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YPINILLA2022\BD E INFORMES 2022\"/>
    </mc:Choice>
  </mc:AlternateContent>
  <xr:revisionPtr revIDLastSave="0" documentId="8_{37B27771-027F-4DF4-B82E-3F95613957BA}" xr6:coauthVersionLast="36" xr6:coauthVersionMax="36" xr10:uidLastSave="{00000000-0000-0000-0000-000000000000}"/>
  <bookViews>
    <workbookView xWindow="0" yWindow="0" windowWidth="24000" windowHeight="8925" tabRatio="898" firstSheet="36" activeTab="41" xr2:uid="{00000000-000D-0000-FFFF-FFFF00000000}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(semanas)'!$A$1:$O$47</definedName>
    <definedName name="_xlnm.Print_Area" localSheetId="39">'Desocupación (semanas) ciudades'!$A$1:$J$51</definedName>
    <definedName name="_xlnm.Print_Area" localSheetId="0">Índice!$A$1:$W$49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(semanas)'!$A$1:$O$47</definedName>
    <definedName name="Print_Area" localSheetId="39">'Desocupación (semanas) ciudades'!$A$1:$J$51</definedName>
    <definedName name="Print_Area" localSheetId="0">Índice!$A$1:$U$49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</workbook>
</file>

<file path=xl/sharedStrings.xml><?xml version="1.0" encoding="utf-8"?>
<sst xmlns="http://schemas.openxmlformats.org/spreadsheetml/2006/main" count="2518" uniqueCount="349">
  <si>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</si>
  <si>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</si>
  <si>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</si>
  <si>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</si>
  <si>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</si>
  <si>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</si>
  <si>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</si>
  <si>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</si>
  <si>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</si>
  <si>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</si>
  <si>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</si>
  <si>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</si>
  <si>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</si>
  <si>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</si>
  <si>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</si>
  <si>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</si>
  <si>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</si>
  <si>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</si>
  <si>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</si>
  <si>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</si>
  <si>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</si>
  <si>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</si>
  <si>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</si>
  <si>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</si>
  <si>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</si>
  <si>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</si>
  <si>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</si>
  <si>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</si>
  <si>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</si>
  <si>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</si>
  <si>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</si>
  <si>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</si>
  <si>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</si>
  <si>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</si>
  <si>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</si>
  <si>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</si>
  <si>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</si>
  <si>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</si>
  <si>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</si>
  <si>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</si>
  <si>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</si>
  <si>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</si>
  <si>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</si>
  <si>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</si>
  <si>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</si>
  <si>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</si>
  <si>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</si>
  <si>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</si>
  <si>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</si>
  <si>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</si>
  <si>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</si>
  <si>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</si>
  <si>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</si>
  <si>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</si>
  <si>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</si>
  <si>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</si>
  <si>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</si>
  <si>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</si>
  <si>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</si>
  <si>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</si>
  <si>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</si>
  <si>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</si>
  <si>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</si>
  <si>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</si>
  <si>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</si>
  <si>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</si>
  <si>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</si>
  <si>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</si>
  <si>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</si>
  <si>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</si>
  <si>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</si>
  <si>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</si>
  <si>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</si>
  <si>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</si>
  <si>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</si>
  <si>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</si>
  <si>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</si>
  <si>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</si>
  <si>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</si>
  <si>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</si>
  <si>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</si>
  <si>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</si>
  <si>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</si>
  <si>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</si>
  <si>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</si>
  <si>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</si>
  <si>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</si>
  <si>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</si>
  <si>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</si>
  <si>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</si>
  <si>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</si>
  <si>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</si>
  <si>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</si>
  <si>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</si>
  <si>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</si>
  <si>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</si>
  <si>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</si>
  <si>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</si>
  <si>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</si>
  <si>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</si>
  <si>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</si>
  <si>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</si>
  <si>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</si>
  <si>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</si>
  <si>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</si>
  <si>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</si>
  <si>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</si>
  <si>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</si>
  <si>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</si>
  <si>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</si>
  <si>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</si>
  <si>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</si>
  <si>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</si>
  <si>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</si>
  <si>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</si>
  <si>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</si>
  <si>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</si>
  <si>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</si>
  <si>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</si>
  <si>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</si>
  <si>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</si>
  <si>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</si>
  <si>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</si>
  <si>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</si>
  <si>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</si>
  <si>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</si>
  <si>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</si>
  <si>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</si>
  <si>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</si>
  <si>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</si>
  <si>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</si>
  <si>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</si>
  <si>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</si>
  <si>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</si>
  <si>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</si>
  <si>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</si>
  <si>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</si>
  <si>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</si>
  <si>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</si>
  <si>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</si>
  <si>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</si>
  <si>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</si>
  <si>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</si>
  <si>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</si>
  <si>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</si>
  <si>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</si>
  <si>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</si>
  <si>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</si>
  <si>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</si>
  <si>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</si>
  <si>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</si>
  <si>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</si>
  <si>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</si>
  <si>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</si>
  <si>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</si>
  <si>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</si>
  <si>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</si>
  <si>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</si>
  <si>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</si>
  <si>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</si>
  <si>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</si>
  <si>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</si>
  <si>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</si>
  <si>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</si>
  <si>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</si>
  <si>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</si>
  <si>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</si>
  <si>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</si>
  <si>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</si>
  <si>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</si>
  <si>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</si>
  <si>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</si>
  <si>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</si>
  <si>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</si>
  <si>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</si>
  <si>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</si>
  <si>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</si>
  <si>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</si>
  <si>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</si>
  <si>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</si>
  <si>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</si>
  <si>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</si>
  <si>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</si>
  <si>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</si>
  <si>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</si>
  <si>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</si>
  <si>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</si>
  <si>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</si>
  <si>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</si>
  <si>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</si>
  <si>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</si>
  <si>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</si>
  <si>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</si>
  <si>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</si>
  <si>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</si>
  <si>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</si>
  <si>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</si>
  <si>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</si>
  <si>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</si>
  <si>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</si>
  <si>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</si>
  <si>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</si>
  <si>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</si>
  <si>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</si>
  <si>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</si>
  <si>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</si>
  <si>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</si>
  <si>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</si>
  <si>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</si>
  <si>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</si>
  <si>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</si>
  <si>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</si>
  <si>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</si>
  <si>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</si>
  <si>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</si>
  <si>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</si>
  <si>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</si>
  <si>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</si>
  <si>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</si>
  <si>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</si>
  <si>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</si>
  <si>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</si>
  <si>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</si>
  <si>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</si>
  <si>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</si>
  <si>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</si>
  <si>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</si>
  <si>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</si>
  <si>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</si>
  <si>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</si>
  <si>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</si>
  <si>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</si>
  <si>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</si>
  <si>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</si>
  <si>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</si>
  <si>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</si>
  <si>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</si>
  <si>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</si>
  <si>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</si>
  <si>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</si>
  <si>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</si>
  <si>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</si>
  <si>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</si>
  <si>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</si>
  <si>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</si>
  <si>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</si>
  <si>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</si>
  <si>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</si>
  <si>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</si>
  <si>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</si>
  <si>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</si>
  <si>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</si>
  <si>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</si>
  <si>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</si>
  <si>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</si>
  <si>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</si>
  <si>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</si>
  <si>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</si>
  <si>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</si>
  <si>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</si>
  <si>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</si>
  <si>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</si>
  <si>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</si>
  <si>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</si>
  <si>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</si>
  <si>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</si>
  <si>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</si>
  <si>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</si>
  <si>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</si>
  <si>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</si>
  <si>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</si>
  <si>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</si>
  <si>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Porcentaje, año corrido 2021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</si>
  <si>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</si>
  <si>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</si>
  <si>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</si>
  <si>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</si>
  <si>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</si>
  <si>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</si>
  <si>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</si>
  <si>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</si>
  <si>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</si>
  <si>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</si>
  <si>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</si>
  <si>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</si>
  <si>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</si>
  <si>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</si>
  <si>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Cambio   '22/'21</t>
  </si>
  <si>
    <t>Cambio '22/'21</t>
  </si>
  <si>
    <t>Ene-Mar 2022</t>
  </si>
  <si>
    <t>Feb-Abr 2022</t>
  </si>
  <si>
    <t>Part.% 2022</t>
  </si>
  <si>
    <t>% Cambio   '22/'21</t>
  </si>
  <si>
    <t>Cambio p.p   '22/'21</t>
  </si>
  <si>
    <t>Fuerza de trabajo</t>
  </si>
  <si>
    <t>Diferencia semanas  '22/'21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</si>
  <si>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</si>
  <si>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</si>
  <si>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</si>
  <si>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</si>
  <si>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</si>
  <si>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</si>
  <si>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</si>
  <si>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</si>
  <si>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</si>
  <si>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</si>
  <si>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</si>
  <si>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</si>
  <si>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Fuente: Departamento Administrativo Nacional de Estadística, Gran Encuesta Integrada de Hogares (GEIH) septiembre 2022.</t>
  </si>
  <si>
    <t>Fecha de publicación: noviembre 2022</t>
  </si>
  <si>
    <t>Año corrido a septiembre</t>
  </si>
  <si>
    <t>Julio - Septiembre</t>
  </si>
  <si>
    <t>Porcentaje, año corrido septiembre 2022</t>
  </si>
  <si>
    <t>Miles de personas, trimestre móvil jul - sep 22</t>
  </si>
  <si>
    <t>Porcentaje, trimestre móvil jul - sep 22</t>
  </si>
  <si>
    <t>Miles de personas, año corrido a septiembre de 2022</t>
  </si>
  <si>
    <t>Miles de personas, trimestre movil jul - sep 22</t>
  </si>
  <si>
    <t>Porcentaje, año corrido sep 2022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</si>
  <si>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</si>
  <si>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</si>
  <si>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</si>
  <si>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</si>
  <si>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</si>
  <si>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</si>
  <si>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</si>
  <si>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</si>
  <si>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Semanas, año corrido a septiembre 2022</t>
  </si>
  <si>
    <t>Semanas, trimestre movil jul - sep 22</t>
  </si>
  <si>
    <t>Ibagué</t>
  </si>
  <si>
    <t>Bogotá</t>
  </si>
  <si>
    <t>Montería</t>
  </si>
  <si>
    <t>Medellín</t>
  </si>
  <si>
    <t>Pereira</t>
  </si>
  <si>
    <t>Bucaramanga</t>
  </si>
  <si>
    <t>Pasto</t>
  </si>
  <si>
    <t>Total 13 áreas</t>
  </si>
  <si>
    <t>Manizales</t>
  </si>
  <si>
    <t>Cartagena</t>
  </si>
  <si>
    <t>Villavicencio</t>
  </si>
  <si>
    <t>Cúcuta</t>
  </si>
  <si>
    <t>Cali</t>
  </si>
  <si>
    <t>Barranquilla</t>
  </si>
  <si>
    <t xml:space="preserve">Mujer </t>
  </si>
  <si>
    <t>Jul-Sep2021</t>
  </si>
  <si>
    <t>Jul-Sep2022</t>
  </si>
  <si>
    <t>Informe Mercado Laboral (personas)</t>
  </si>
  <si>
    <t>corr-sep 2021</t>
  </si>
  <si>
    <t>corr-sep 2022</t>
  </si>
  <si>
    <t>Elaboración: Aziz Yildiz; Profesional de la Dirección.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</si>
</sst>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5" tint="0.39997558519241921"/>
      <name val="Arial"/>
      <family val="2"/>
    </font>
    <font>
      <sz val="10"/>
      <color theme="1" tint="0.34998626667073579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8" borderId="0" applyNumberFormat="0" applyBorder="0" applyAlignment="0" applyProtection="0"/>
    <xf numFmtId="0" fontId="37" fillId="11" borderId="0" applyNumberFormat="0" applyBorder="0" applyAlignment="0" applyProtection="0"/>
    <xf numFmtId="0" fontId="37" fillId="14" borderId="0" applyNumberFormat="0" applyBorder="0" applyAlignment="0" applyProtection="0"/>
    <xf numFmtId="0" fontId="38" fillId="15" borderId="0" applyNumberFormat="0" applyBorder="0" applyAlignment="0" applyProtection="0"/>
    <xf numFmtId="0" fontId="38" fillId="12" borderId="0" applyNumberFormat="0" applyBorder="0" applyAlignment="0" applyProtection="0"/>
    <xf numFmtId="0" fontId="38" fillId="1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8" borderId="0" applyNumberFormat="0" applyBorder="0" applyAlignment="0" applyProtection="0"/>
    <xf numFmtId="0" fontId="39" fillId="7" borderId="0" applyNumberFormat="0" applyBorder="0" applyAlignment="0" applyProtection="0"/>
    <xf numFmtId="0" fontId="40" fillId="19" borderId="32" applyNumberFormat="0" applyAlignment="0" applyProtection="0"/>
    <xf numFmtId="0" fontId="41" fillId="20" borderId="33" applyNumberFormat="0" applyAlignment="0" applyProtection="0"/>
    <xf numFmtId="0" fontId="42" fillId="0" borderId="34" applyNumberFormat="0" applyFill="0" applyAlignment="0" applyProtection="0"/>
    <xf numFmtId="0" fontId="43" fillId="0" borderId="0" applyNumberFormat="0" applyFill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24" borderId="0" applyNumberFormat="0" applyBorder="0" applyAlignment="0" applyProtection="0"/>
    <xf numFmtId="0" fontId="44" fillId="10" borderId="32" applyNumberFormat="0" applyAlignment="0" applyProtection="0"/>
    <xf numFmtId="0" fontId="45" fillId="6" borderId="0" applyNumberFormat="0" applyBorder="0" applyAlignment="0" applyProtection="0"/>
    <xf numFmtId="171" fontId="1" fillId="0" borderId="0" applyFont="0" applyFill="0" applyBorder="0" applyAlignment="0" applyProtection="0"/>
    <xf numFmtId="0" fontId="46" fillId="25" borderId="0" applyNumberFormat="0" applyBorder="0" applyAlignment="0" applyProtection="0"/>
    <xf numFmtId="0" fontId="1" fillId="26" borderId="35" applyNumberFormat="0" applyFont="0" applyAlignment="0" applyProtection="0"/>
    <xf numFmtId="0" fontId="47" fillId="19" borderId="36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37" applyNumberFormat="0" applyFill="0" applyAlignment="0" applyProtection="0"/>
    <xf numFmtId="0" fontId="43" fillId="0" borderId="38" applyNumberFormat="0" applyFill="0" applyAlignment="0" applyProtection="0"/>
    <xf numFmtId="0" fontId="36" fillId="0" borderId="39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2" fillId="0" borderId="0" applyNumberFormat="0" applyFill="0" applyBorder="0" applyAlignment="0" applyProtection="0"/>
  </cellStyleXfs>
  <cellXfs count="298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0" fontId="11" fillId="2" borderId="26" xfId="1" applyFont="1" applyFill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70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24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170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28" fillId="2" borderId="0" xfId="1" applyFont="1" applyFill="1"/>
    <xf numFmtId="169" fontId="1" fillId="2" borderId="0" xfId="1" applyNumberFormat="1" applyFont="1" applyFill="1"/>
    <xf numFmtId="169" fontId="18" fillId="2" borderId="0" xfId="1" applyNumberFormat="1" applyFont="1" applyFill="1"/>
    <xf numFmtId="168" fontId="18" fillId="2" borderId="0" xfId="1" applyNumberFormat="1" applyFont="1" applyFill="1"/>
    <xf numFmtId="0" fontId="25" fillId="2" borderId="0" xfId="1" applyFont="1" applyFill="1" applyBorder="1"/>
    <xf numFmtId="0" fontId="29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29" fillId="2" borderId="0" xfId="1" applyNumberFormat="1" applyFont="1" applyFill="1"/>
    <xf numFmtId="165" fontId="18" fillId="2" borderId="0" xfId="1" applyNumberFormat="1" applyFont="1" applyFill="1"/>
    <xf numFmtId="0" fontId="1" fillId="2" borderId="0" xfId="1" applyFont="1" applyFill="1" applyAlignment="1">
      <alignment horizontal="left"/>
    </xf>
    <xf numFmtId="165" fontId="1" fillId="2" borderId="0" xfId="1" applyNumberFormat="1" applyFont="1" applyFill="1" applyAlignment="1">
      <alignment horizontal="left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1" fillId="2" borderId="4" xfId="1" applyFont="1" applyFill="1" applyBorder="1"/>
    <xf numFmtId="0" fontId="31" fillId="2" borderId="0" xfId="1" applyFont="1" applyFill="1" applyBorder="1" applyAlignment="1"/>
    <xf numFmtId="0" fontId="31" fillId="2" borderId="7" xfId="1" applyFont="1" applyFill="1" applyBorder="1" applyAlignment="1"/>
    <xf numFmtId="0" fontId="31" fillId="2" borderId="0" xfId="1" applyFont="1" applyFill="1" applyBorder="1"/>
    <xf numFmtId="0" fontId="32" fillId="2" borderId="0" xfId="1" applyFont="1" applyFill="1" applyBorder="1"/>
    <xf numFmtId="0" fontId="31" fillId="2" borderId="8" xfId="1" applyFont="1" applyFill="1" applyBorder="1"/>
    <xf numFmtId="0" fontId="33" fillId="2" borderId="7" xfId="1" applyFont="1" applyFill="1" applyBorder="1"/>
    <xf numFmtId="0" fontId="32" fillId="2" borderId="7" xfId="1" applyFont="1" applyFill="1" applyBorder="1"/>
    <xf numFmtId="3" fontId="34" fillId="2" borderId="0" xfId="2" applyNumberFormat="1" applyFont="1" applyFill="1" applyBorder="1"/>
    <xf numFmtId="165" fontId="34" fillId="2" borderId="0" xfId="2" applyNumberFormat="1" applyFont="1" applyFill="1" applyBorder="1"/>
    <xf numFmtId="0" fontId="31" fillId="2" borderId="7" xfId="1" applyFont="1" applyFill="1" applyBorder="1"/>
    <xf numFmtId="0" fontId="31" fillId="2" borderId="6" xfId="1" applyFont="1" applyFill="1" applyBorder="1"/>
    <xf numFmtId="169" fontId="15" fillId="2" borderId="0" xfId="31" applyNumberFormat="1" applyFont="1" applyFill="1"/>
    <xf numFmtId="0" fontId="31" fillId="2" borderId="0" xfId="1" applyFont="1" applyFill="1"/>
    <xf numFmtId="0" fontId="31" fillId="2" borderId="9" xfId="1" applyFont="1" applyFill="1" applyBorder="1"/>
    <xf numFmtId="0" fontId="31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1" fillId="2" borderId="0" xfId="2" applyNumberFormat="1" applyFont="1" applyFill="1" applyBorder="1"/>
    <xf numFmtId="165" fontId="31" fillId="2" borderId="0" xfId="2" applyNumberFormat="1" applyFont="1" applyFill="1" applyBorder="1"/>
    <xf numFmtId="0" fontId="35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1" fillId="2" borderId="31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1" fillId="2" borderId="0" xfId="1" applyFont="1" applyFill="1"/>
    <xf numFmtId="0" fontId="15" fillId="2" borderId="0" xfId="1" applyFont="1" applyFill="1" applyAlignment="1">
      <alignment horizontal="left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0" fontId="15" fillId="2" borderId="0" xfId="2" applyFont="1" applyFill="1" applyBorder="1" applyAlignment="1">
      <alignment horizontal="center"/>
    </xf>
    <xf numFmtId="3" fontId="16" fillId="2" borderId="0" xfId="1" applyNumberFormat="1" applyFont="1" applyFill="1"/>
    <xf numFmtId="169" fontId="15" fillId="2" borderId="0" xfId="38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0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169" fontId="15" fillId="2" borderId="0" xfId="31" applyNumberFormat="1" applyFont="1" applyFill="1" applyAlignment="1">
      <alignment horizontal="center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2" borderId="9" xfId="0" applyFont="1" applyFill="1" applyBorder="1" applyAlignment="1">
      <alignment horizontal="center" vertical="center" readingOrder="1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89">
    <cellStyle name="20% - Énfasis1 2" xfId="41" xr:uid="{00000000-0005-0000-0000-000000000000}"/>
    <cellStyle name="20% - Énfasis2 2" xfId="42" xr:uid="{00000000-0005-0000-0000-000001000000}"/>
    <cellStyle name="20% - Énfasis3 2" xfId="43" xr:uid="{00000000-0005-0000-0000-000002000000}"/>
    <cellStyle name="20% - Énfasis4 2" xfId="44" xr:uid="{00000000-0005-0000-0000-000003000000}"/>
    <cellStyle name="20% - Énfasis5 2" xfId="45" xr:uid="{00000000-0005-0000-0000-000004000000}"/>
    <cellStyle name="20% - Énfasis6 2" xfId="46" xr:uid="{00000000-0005-0000-0000-000005000000}"/>
    <cellStyle name="40% - Énfasis1 2" xfId="47" xr:uid="{00000000-0005-0000-0000-000006000000}"/>
    <cellStyle name="40% - Énfasis2 2" xfId="48" xr:uid="{00000000-0005-0000-0000-000007000000}"/>
    <cellStyle name="40% - Énfasis3 2" xfId="49" xr:uid="{00000000-0005-0000-0000-000008000000}"/>
    <cellStyle name="40% - Énfasis4 2" xfId="50" xr:uid="{00000000-0005-0000-0000-000009000000}"/>
    <cellStyle name="40% - Énfasis5 2" xfId="51" xr:uid="{00000000-0005-0000-0000-00000A000000}"/>
    <cellStyle name="40% - Énfasis6 2" xfId="52" xr:uid="{00000000-0005-0000-0000-00000B000000}"/>
    <cellStyle name="60% - Énfasis1 2" xfId="53" xr:uid="{00000000-0005-0000-0000-00000C000000}"/>
    <cellStyle name="60% - Énfasis2 2" xfId="54" xr:uid="{00000000-0005-0000-0000-00000D000000}"/>
    <cellStyle name="60% - Énfasis3 2" xfId="55" xr:uid="{00000000-0005-0000-0000-00000E000000}"/>
    <cellStyle name="60% - Énfasis4 2" xfId="56" xr:uid="{00000000-0005-0000-0000-00000F000000}"/>
    <cellStyle name="60% - Énfasis5 2" xfId="57" xr:uid="{00000000-0005-0000-0000-000010000000}"/>
    <cellStyle name="60% - Énfasis6 2" xfId="58" xr:uid="{00000000-0005-0000-0000-000011000000}"/>
    <cellStyle name="Buena 2" xfId="59" xr:uid="{00000000-0005-0000-0000-000012000000}"/>
    <cellStyle name="Cálculo 2" xfId="60" xr:uid="{00000000-0005-0000-0000-000013000000}"/>
    <cellStyle name="Celda de comprobación 2" xfId="61" xr:uid="{00000000-0005-0000-0000-000014000000}"/>
    <cellStyle name="Celda vinculada 2" xfId="62" xr:uid="{00000000-0005-0000-0000-000015000000}"/>
    <cellStyle name="Comma0" xfId="4" xr:uid="{00000000-0005-0000-0000-000016000000}"/>
    <cellStyle name="Currency0" xfId="5" xr:uid="{00000000-0005-0000-0000-000017000000}"/>
    <cellStyle name="Date" xfId="6" xr:uid="{00000000-0005-0000-0000-000018000000}"/>
    <cellStyle name="Encabezado 4 2" xfId="63" xr:uid="{00000000-0005-0000-0000-000019000000}"/>
    <cellStyle name="Énfasis1 2" xfId="64" xr:uid="{00000000-0005-0000-0000-00001A000000}"/>
    <cellStyle name="Énfasis2 2" xfId="65" xr:uid="{00000000-0005-0000-0000-00001B000000}"/>
    <cellStyle name="Énfasis3 2" xfId="66" xr:uid="{00000000-0005-0000-0000-00001C000000}"/>
    <cellStyle name="Énfasis4 2" xfId="67" xr:uid="{00000000-0005-0000-0000-00001D000000}"/>
    <cellStyle name="Énfasis5 2" xfId="68" xr:uid="{00000000-0005-0000-0000-00001E000000}"/>
    <cellStyle name="Énfasis6 2" xfId="69" xr:uid="{00000000-0005-0000-0000-00001F000000}"/>
    <cellStyle name="Entrada 2" xfId="70" xr:uid="{00000000-0005-0000-0000-000020000000}"/>
    <cellStyle name="Estilo 1" xfId="7" xr:uid="{00000000-0005-0000-0000-000021000000}"/>
    <cellStyle name="Euro" xfId="8" xr:uid="{00000000-0005-0000-0000-000022000000}"/>
    <cellStyle name="Euro 2" xfId="17" xr:uid="{00000000-0005-0000-0000-000023000000}"/>
    <cellStyle name="Euro 3" xfId="18" xr:uid="{00000000-0005-0000-0000-000024000000}"/>
    <cellStyle name="Euro 4" xfId="19" xr:uid="{00000000-0005-0000-0000-000025000000}"/>
    <cellStyle name="Euro 5" xfId="20" xr:uid="{00000000-0005-0000-0000-000026000000}"/>
    <cellStyle name="Euro 6" xfId="21" xr:uid="{00000000-0005-0000-0000-000027000000}"/>
    <cellStyle name="Euro 7" xfId="22" xr:uid="{00000000-0005-0000-0000-000028000000}"/>
    <cellStyle name="Fixed" xfId="9" xr:uid="{00000000-0005-0000-0000-000029000000}"/>
    <cellStyle name="Heading 1" xfId="10" xr:uid="{00000000-0005-0000-0000-00002A000000}"/>
    <cellStyle name="Heading 2" xfId="11" xr:uid="{00000000-0005-0000-0000-00002B000000}"/>
    <cellStyle name="Hipervínculo" xfId="13" builtinId="8"/>
    <cellStyle name="Hipervínculo 2" xfId="84" xr:uid="{00000000-0005-0000-0000-00002D000000}"/>
    <cellStyle name="Hipervínculo 3" xfId="88" xr:uid="{00000000-0005-0000-0000-00002E000000}"/>
    <cellStyle name="Hipervínculo visitado" xfId="30" builtinId="9" hidden="1"/>
    <cellStyle name="Incorrecto 2" xfId="71" xr:uid="{00000000-0005-0000-0000-000030000000}"/>
    <cellStyle name="Millares" xfId="31" builtinId="3"/>
    <cellStyle name="Millares [0]" xfId="37" builtinId="6"/>
    <cellStyle name="Millares [0] 2" xfId="87" xr:uid="{00000000-0005-0000-0000-000033000000}"/>
    <cellStyle name="Millares [0] 3" xfId="82" xr:uid="{00000000-0005-0000-0000-000034000000}"/>
    <cellStyle name="Millares 2" xfId="33" xr:uid="{00000000-0005-0000-0000-000035000000}"/>
    <cellStyle name="Millares 2 2" xfId="85" xr:uid="{00000000-0005-0000-0000-000036000000}"/>
    <cellStyle name="Millares 2 3" xfId="39" xr:uid="{00000000-0005-0000-0000-000037000000}"/>
    <cellStyle name="Millares 3" xfId="36" xr:uid="{00000000-0005-0000-0000-000038000000}"/>
    <cellStyle name="Millares 3 2" xfId="40" xr:uid="{00000000-0005-0000-0000-000039000000}"/>
    <cellStyle name="Millares 4" xfId="72" xr:uid="{00000000-0005-0000-0000-00003A000000}"/>
    <cellStyle name="Millares 5" xfId="86" xr:uid="{00000000-0005-0000-0000-00003B000000}"/>
    <cellStyle name="Millares 6" xfId="38" xr:uid="{00000000-0005-0000-0000-00003C000000}"/>
    <cellStyle name="Neutral 2" xfId="73" xr:uid="{00000000-0005-0000-0000-00003D000000}"/>
    <cellStyle name="Normal" xfId="0" builtinId="0"/>
    <cellStyle name="Normal 11" xfId="23" xr:uid="{00000000-0005-0000-0000-00003F000000}"/>
    <cellStyle name="Normal 12" xfId="24" xr:uid="{00000000-0005-0000-0000-000040000000}"/>
    <cellStyle name="Normal 13" xfId="25" xr:uid="{00000000-0005-0000-0000-000041000000}"/>
    <cellStyle name="Normal 14" xfId="15" xr:uid="{00000000-0005-0000-0000-000042000000}"/>
    <cellStyle name="Normal 2" xfId="14" xr:uid="{00000000-0005-0000-0000-000043000000}"/>
    <cellStyle name="Normal 2 2" xfId="34" xr:uid="{00000000-0005-0000-0000-000044000000}"/>
    <cellStyle name="Normal 2 3" xfId="32" xr:uid="{00000000-0005-0000-0000-000045000000}"/>
    <cellStyle name="Normal 3" xfId="26" xr:uid="{00000000-0005-0000-0000-000046000000}"/>
    <cellStyle name="Normal 4" xfId="27" xr:uid="{00000000-0005-0000-0000-000047000000}"/>
    <cellStyle name="Normal 5" xfId="28" xr:uid="{00000000-0005-0000-0000-000048000000}"/>
    <cellStyle name="Normal 6" xfId="35" xr:uid="{00000000-0005-0000-0000-000049000000}"/>
    <cellStyle name="Normal 7" xfId="16" xr:uid="{00000000-0005-0000-0000-00004A000000}"/>
    <cellStyle name="Normal 8 2" xfId="83" xr:uid="{00000000-0005-0000-0000-00004B000000}"/>
    <cellStyle name="Normal 9" xfId="29" xr:uid="{00000000-0005-0000-0000-00004C000000}"/>
    <cellStyle name="Normal_Fenaviquín 14 (2007) - Base importaciones maquinaria" xfId="1" xr:uid="{00000000-0005-0000-0000-00004D000000}"/>
    <cellStyle name="Normal_Fenaviquín 15 (2007) - Huevo por colores" xfId="2" xr:uid="{00000000-0005-0000-0000-00004E000000}"/>
    <cellStyle name="Notas 2" xfId="74" xr:uid="{00000000-0005-0000-0000-00004F000000}"/>
    <cellStyle name="Porcentual 2" xfId="3" xr:uid="{00000000-0005-0000-0000-000050000000}"/>
    <cellStyle name="rojo" xfId="12" xr:uid="{00000000-0005-0000-0000-000051000000}"/>
    <cellStyle name="Salida 2" xfId="75" xr:uid="{00000000-0005-0000-0000-000052000000}"/>
    <cellStyle name="Texto de advertencia 2" xfId="76" xr:uid="{00000000-0005-0000-0000-000053000000}"/>
    <cellStyle name="Texto explicativo 2" xfId="77" xr:uid="{00000000-0005-0000-0000-000054000000}"/>
    <cellStyle name="Título 2 2" xfId="79" xr:uid="{00000000-0005-0000-0000-000055000000}"/>
    <cellStyle name="Título 3 2" xfId="80" xr:uid="{00000000-0005-0000-0000-000056000000}"/>
    <cellStyle name="Título 4" xfId="78" xr:uid="{00000000-0005-0000-0000-000057000000}"/>
    <cellStyle name="Total 2" xfId="81" xr:uid="{00000000-0005-0000-0000-000058000000}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3789.6010434668497</c:v>
                </c:pt>
                <c:pt idx="1">
                  <c:v>514.12938647300405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4303.7304299398393</c:v>
                </c:pt>
                <c:pt idx="1">
                  <c:v>2117.2384589490243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68.184718341486189</c:v>
                </c:pt>
                <c:pt idx="1">
                  <c:v>67.026184122885695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56.449724354176098</c:v>
                </c:pt>
                <c:pt idx="1">
                  <c:v>59.019146627926574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17.210592450551445</c:v>
                </c:pt>
                <c:pt idx="1">
                  <c:v>11.946133589045235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2004.4783806994128</c:v>
                </c:pt>
                <c:pt idx="1">
                  <c:v>1396.1879526339144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2275.7651250160147</c:v>
                </c:pt>
                <c:pt idx="1">
                  <c:v>762.64420831731763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4098.646555555556</c:v>
                </c:pt>
                <c:pt idx="1">
                  <c:v>3764.7021111111185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1761.1604854060884</c:v>
                </c:pt>
                <c:pt idx="1">
                  <c:v>2028.4405580607604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%.(Sexo)'!$P$33:$P$45</c:f>
              <c:strCache>
                <c:ptCount val="13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</c:strCache>
            </c:strRef>
          </c:cat>
          <c:val>
            <c:numRef>
              <c:f>'Tasa Global Part %.(Sexo)'!$Q$33:$Q$45</c:f>
              <c:numCache>
                <c:formatCode>#,##0.0</c:formatCode>
                <c:ptCount val="13"/>
                <c:pt idx="0">
                  <c:v>59.570753617548235</c:v>
                </c:pt>
                <c:pt idx="1">
                  <c:v>58.673610583119043</c:v>
                </c:pt>
                <c:pt idx="2">
                  <c:v>57.888618421657476</c:v>
                </c:pt>
                <c:pt idx="3">
                  <c:v>57.248329475346083</c:v>
                </c:pt>
                <c:pt idx="4">
                  <c:v>58.908852716465944</c:v>
                </c:pt>
                <c:pt idx="5">
                  <c:v>59.567002368701573</c:v>
                </c:pt>
                <c:pt idx="6">
                  <c:v>60.595693621144356</c:v>
                </c:pt>
                <c:pt idx="7">
                  <c:v>60.291253997594893</c:v>
                </c:pt>
                <c:pt idx="8">
                  <c:v>59.678087478951802</c:v>
                </c:pt>
                <c:pt idx="9">
                  <c:v>59.024604222714238</c:v>
                </c:pt>
                <c:pt idx="10">
                  <c:v>58.51461060271248</c:v>
                </c:pt>
                <c:pt idx="11">
                  <c:v>58.169599876626108</c:v>
                </c:pt>
                <c:pt idx="12">
                  <c:v>58.943694682759961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%.(Sexo)'!$P$33:$P$45</c:f>
              <c:strCache>
                <c:ptCount val="13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</c:strCache>
            </c:strRef>
          </c:cat>
          <c:val>
            <c:numRef>
              <c:f>'Tasa Global Part %.(Sexo)'!$R$33:$R$45</c:f>
              <c:numCache>
                <c:formatCode>#,##0.0</c:formatCode>
                <c:ptCount val="13"/>
                <c:pt idx="0">
                  <c:v>76.124498215136171</c:v>
                </c:pt>
                <c:pt idx="1">
                  <c:v>76.370573797383827</c:v>
                </c:pt>
                <c:pt idx="2">
                  <c:v>75.998933460433278</c:v>
                </c:pt>
                <c:pt idx="3">
                  <c:v>74.796633525058496</c:v>
                </c:pt>
                <c:pt idx="4">
                  <c:v>74.346885711093719</c:v>
                </c:pt>
                <c:pt idx="5">
                  <c:v>74.618158112570683</c:v>
                </c:pt>
                <c:pt idx="6">
                  <c:v>75.64227098880221</c:v>
                </c:pt>
                <c:pt idx="7">
                  <c:v>75.664692584129895</c:v>
                </c:pt>
                <c:pt idx="8">
                  <c:v>75.779845495715847</c:v>
                </c:pt>
                <c:pt idx="9">
                  <c:v>75.745603617799787</c:v>
                </c:pt>
                <c:pt idx="10">
                  <c:v>74.967234700422523</c:v>
                </c:pt>
                <c:pt idx="11">
                  <c:v>74.655078323976497</c:v>
                </c:pt>
                <c:pt idx="12">
                  <c:v>74.899885938651707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%.(Sexo)'!$P$33:$P$45</c:f>
              <c:strCache>
                <c:ptCount val="13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</c:strCache>
            </c:strRef>
          </c:cat>
          <c:val>
            <c:numRef>
              <c:f>'Tasa Ocupación %.(Sexo)'!$Q$33:$Q$45</c:f>
              <c:numCache>
                <c:formatCode>#,##0.0</c:formatCode>
                <c:ptCount val="13"/>
                <c:pt idx="0">
                  <c:v>49.909508474207094</c:v>
                </c:pt>
                <c:pt idx="1">
                  <c:v>50.03962625009607</c:v>
                </c:pt>
                <c:pt idx="2">
                  <c:v>49.919951088791862</c:v>
                </c:pt>
                <c:pt idx="3">
                  <c:v>49.306969099761993</c:v>
                </c:pt>
                <c:pt idx="4">
                  <c:v>49.970263588869827</c:v>
                </c:pt>
                <c:pt idx="5">
                  <c:v>50.016397388614834</c:v>
                </c:pt>
                <c:pt idx="6">
                  <c:v>51.071807303433545</c:v>
                </c:pt>
                <c:pt idx="7">
                  <c:v>52.09703287833878</c:v>
                </c:pt>
                <c:pt idx="8">
                  <c:v>52.265958635988966</c:v>
                </c:pt>
                <c:pt idx="9">
                  <c:v>51.875200567410708</c:v>
                </c:pt>
                <c:pt idx="10">
                  <c:v>51.313569081288378</c:v>
                </c:pt>
                <c:pt idx="11">
                  <c:v>51.477573123216501</c:v>
                </c:pt>
                <c:pt idx="12">
                  <c:v>52.843254061398859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%.(Sexo)'!$P$33:$P$45</c:f>
              <c:strCache>
                <c:ptCount val="13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</c:strCache>
            </c:strRef>
          </c:cat>
          <c:val>
            <c:numRef>
              <c:f>'Tasa Ocupación %.(Sexo)'!$R$33:$R$45</c:f>
              <c:numCache>
                <c:formatCode>#,##0.0</c:formatCode>
                <c:ptCount val="13"/>
                <c:pt idx="0">
                  <c:v>66.986936943994095</c:v>
                </c:pt>
                <c:pt idx="1">
                  <c:v>66.919999001567035</c:v>
                </c:pt>
                <c:pt idx="2">
                  <c:v>66.567568696589646</c:v>
                </c:pt>
                <c:pt idx="3">
                  <c:v>65.759652979199203</c:v>
                </c:pt>
                <c:pt idx="4">
                  <c:v>64.875128433279457</c:v>
                </c:pt>
                <c:pt idx="5">
                  <c:v>65.253748622830301</c:v>
                </c:pt>
                <c:pt idx="6">
                  <c:v>65.349349135177519</c:v>
                </c:pt>
                <c:pt idx="7">
                  <c:v>66.808905061857772</c:v>
                </c:pt>
                <c:pt idx="8">
                  <c:v>67.673789613929102</c:v>
                </c:pt>
                <c:pt idx="9">
                  <c:v>67.96407722140242</c:v>
                </c:pt>
                <c:pt idx="10">
                  <c:v>67.315600332056874</c:v>
                </c:pt>
                <c:pt idx="11">
                  <c:v>66.493500263775402</c:v>
                </c:pt>
                <c:pt idx="12">
                  <c:v>67.537961929966755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%.(Sexo)'!$P$33:$P$45</c:f>
              <c:strCache>
                <c:ptCount val="13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</c:strCache>
            </c:strRef>
          </c:cat>
          <c:val>
            <c:numRef>
              <c:f>'Tasa Desocupación %.(Sexo)'!$Q$33:$Q$45</c:f>
              <c:numCache>
                <c:formatCode>#,##0.0</c:formatCode>
                <c:ptCount val="13"/>
                <c:pt idx="0">
                  <c:v>16.218101260507105</c:v>
                </c:pt>
                <c:pt idx="1">
                  <c:v>14.715277016729297</c:v>
                </c:pt>
                <c:pt idx="2">
                  <c:v>13.765516521438204</c:v>
                </c:pt>
                <c:pt idx="3">
                  <c:v>13.871776606169862</c:v>
                </c:pt>
                <c:pt idx="4">
                  <c:v>15.173592279276537</c:v>
                </c:pt>
                <c:pt idx="5">
                  <c:v>16.033381906598805</c:v>
                </c:pt>
                <c:pt idx="6">
                  <c:v>15.717100916867031</c:v>
                </c:pt>
                <c:pt idx="7">
                  <c:v>13.591061017876644</c:v>
                </c:pt>
                <c:pt idx="8">
                  <c:v>12.420184955788033</c:v>
                </c:pt>
                <c:pt idx="9" formatCode="_(* #,##0.0_);_(* \(#,##0.0\);_(* &quot;-&quot;??_);_(@_)">
                  <c:v>12.112582116310557</c:v>
                </c:pt>
                <c:pt idx="10">
                  <c:v>12.306399115113202</c:v>
                </c:pt>
                <c:pt idx="11">
                  <c:v>11.504336917570361</c:v>
                </c:pt>
                <c:pt idx="12">
                  <c:v>10.349606780155565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%.(Sexo)'!$P$33:$P$45</c:f>
              <c:strCache>
                <c:ptCount val="13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</c:strCache>
            </c:strRef>
          </c:cat>
          <c:val>
            <c:numRef>
              <c:f>'Tasa Desocupación %.(Sexo)'!$R$33:$R$45</c:f>
              <c:numCache>
                <c:formatCode>#,##0.0</c:formatCode>
                <c:ptCount val="13"/>
                <c:pt idx="0">
                  <c:v>12.003443681583924</c:v>
                </c:pt>
                <c:pt idx="1">
                  <c:v>12.374628506641756</c:v>
                </c:pt>
                <c:pt idx="2">
                  <c:v>12.409864631526457</c:v>
                </c:pt>
                <c:pt idx="3">
                  <c:v>12.082068563729981</c:v>
                </c:pt>
                <c:pt idx="4">
                  <c:v>12.739951629743862</c:v>
                </c:pt>
                <c:pt idx="5">
                  <c:v>12.549773039979067</c:v>
                </c:pt>
                <c:pt idx="6">
                  <c:v>13.60736757248921</c:v>
                </c:pt>
                <c:pt idx="7">
                  <c:v>11.703989297815971</c:v>
                </c:pt>
                <c:pt idx="8">
                  <c:v>10.696849312321168</c:v>
                </c:pt>
                <c:pt idx="9" formatCode="_(* #,##0.0_);_(* \(#,##0.0\);_(* &quot;-&quot;??_);_(@_)">
                  <c:v>10.273238346164231</c:v>
                </c:pt>
                <c:pt idx="10">
                  <c:v>10.206638138571773</c:v>
                </c:pt>
                <c:pt idx="11">
                  <c:v>10.932381618813146</c:v>
                </c:pt>
                <c:pt idx="12">
                  <c:v>9.829018985042131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3836821199489103"/>
          <c:y val="3.83485748491964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 Cartagena </c:v>
                </c:pt>
                <c:pt idx="1">
                  <c:v> Barranquilla </c:v>
                </c:pt>
                <c:pt idx="2">
                  <c:v> Cali </c:v>
                </c:pt>
                <c:pt idx="3">
                  <c:v> Villavicencio </c:v>
                </c:pt>
                <c:pt idx="4">
                  <c:v> Bucaramanga </c:v>
                </c:pt>
                <c:pt idx="5">
                  <c:v> Medellín </c:v>
                </c:pt>
                <c:pt idx="6">
                  <c:v> Total 13 áreas </c:v>
                </c:pt>
                <c:pt idx="7">
                  <c:v> Pasto </c:v>
                </c:pt>
                <c:pt idx="8">
                  <c:v> Bogotá </c:v>
                </c:pt>
                <c:pt idx="9">
                  <c:v> Montería </c:v>
                </c:pt>
                <c:pt idx="10">
                  <c:v> Cúcuta </c:v>
                </c:pt>
                <c:pt idx="11">
                  <c:v> Pereira </c:v>
                </c:pt>
                <c:pt idx="12">
                  <c:v> Manizales </c:v>
                </c:pt>
                <c:pt idx="13">
                  <c:v> Ibagué 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71.930780144635037</c:v>
                </c:pt>
                <c:pt idx="1">
                  <c:v>69.583211754404502</c:v>
                </c:pt>
                <c:pt idx="2">
                  <c:v>69.463946780836196</c:v>
                </c:pt>
                <c:pt idx="3">
                  <c:v>69.133547381721073</c:v>
                </c:pt>
                <c:pt idx="4">
                  <c:v>68.725052020627714</c:v>
                </c:pt>
                <c:pt idx="5">
                  <c:v>68.643157226796092</c:v>
                </c:pt>
                <c:pt idx="6">
                  <c:v>67.703136238766646</c:v>
                </c:pt>
                <c:pt idx="7">
                  <c:v>67.081210758470775</c:v>
                </c:pt>
                <c:pt idx="8">
                  <c:v>66.952559174597027</c:v>
                </c:pt>
                <c:pt idx="9">
                  <c:v>66.896181828767737</c:v>
                </c:pt>
                <c:pt idx="10">
                  <c:v>65.763991156322362</c:v>
                </c:pt>
                <c:pt idx="11">
                  <c:v>65.709130253101392</c:v>
                </c:pt>
                <c:pt idx="12">
                  <c:v>64.316098811070034</c:v>
                </c:pt>
                <c:pt idx="13">
                  <c:v>56.607070706710694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 Ibagué </c:v>
                </c:pt>
                <c:pt idx="1">
                  <c:v> Cúcuta </c:v>
                </c:pt>
                <c:pt idx="2">
                  <c:v> Montería </c:v>
                </c:pt>
                <c:pt idx="3">
                  <c:v> Bogotá </c:v>
                </c:pt>
                <c:pt idx="4">
                  <c:v> Pasto </c:v>
                </c:pt>
                <c:pt idx="5">
                  <c:v> Total 13 áreas </c:v>
                </c:pt>
                <c:pt idx="6">
                  <c:v> Cali </c:v>
                </c:pt>
                <c:pt idx="7">
                  <c:v> Medellín </c:v>
                </c:pt>
                <c:pt idx="8">
                  <c:v> Pereira </c:v>
                </c:pt>
                <c:pt idx="9">
                  <c:v> Manizales </c:v>
                </c:pt>
                <c:pt idx="10">
                  <c:v> Villavicencio </c:v>
                </c:pt>
                <c:pt idx="11">
                  <c:v> Barranquilla </c:v>
                </c:pt>
                <c:pt idx="12">
                  <c:v> Bucaramanga </c:v>
                </c:pt>
                <c:pt idx="13">
                  <c:v> Cartagena 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14.300245951379223</c:v>
                </c:pt>
                <c:pt idx="1">
                  <c:v>12.077189659206757</c:v>
                </c:pt>
                <c:pt idx="2">
                  <c:v>11.426386157438616</c:v>
                </c:pt>
                <c:pt idx="3">
                  <c:v>11.237099570828095</c:v>
                </c:pt>
                <c:pt idx="4">
                  <c:v>10.939280450952397</c:v>
                </c:pt>
                <c:pt idx="5">
                  <c:v>10.218730198955987</c:v>
                </c:pt>
                <c:pt idx="6">
                  <c:v>9.8088065150242052</c:v>
                </c:pt>
                <c:pt idx="7">
                  <c:v>9.7175305258025393</c:v>
                </c:pt>
                <c:pt idx="8">
                  <c:v>9.5612598174923189</c:v>
                </c:pt>
                <c:pt idx="9">
                  <c:v>9.3779061188628194</c:v>
                </c:pt>
                <c:pt idx="10">
                  <c:v>9.3369929300414576</c:v>
                </c:pt>
                <c:pt idx="11">
                  <c:v>8.8612798748926398</c:v>
                </c:pt>
                <c:pt idx="12">
                  <c:v>8.6870232157075602</c:v>
                </c:pt>
                <c:pt idx="13">
                  <c:v>6.0709150978369095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 Bogotá </c:v>
                </c:pt>
                <c:pt idx="1">
                  <c:v> Pasto </c:v>
                </c:pt>
                <c:pt idx="2">
                  <c:v> Bucaramanga </c:v>
                </c:pt>
                <c:pt idx="3">
                  <c:v> Villavicencio </c:v>
                </c:pt>
                <c:pt idx="4">
                  <c:v> Cali </c:v>
                </c:pt>
                <c:pt idx="5">
                  <c:v> Cartagena </c:v>
                </c:pt>
                <c:pt idx="6">
                  <c:v> Medellín </c:v>
                </c:pt>
                <c:pt idx="7">
                  <c:v> Total 13 áreas </c:v>
                </c:pt>
                <c:pt idx="8">
                  <c:v> Barranquilla </c:v>
                </c:pt>
                <c:pt idx="9">
                  <c:v> Manizales </c:v>
                </c:pt>
                <c:pt idx="10">
                  <c:v> Montería </c:v>
                </c:pt>
                <c:pt idx="11">
                  <c:v> Pereira </c:v>
                </c:pt>
                <c:pt idx="12">
                  <c:v> Cúcuta </c:v>
                </c:pt>
                <c:pt idx="13">
                  <c:v> Ibagué 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51.93171511215391</c:v>
                </c:pt>
                <c:pt idx="1">
                  <c:v>51.691547539991909</c:v>
                </c:pt>
                <c:pt idx="2">
                  <c:v>51.293274799848163</c:v>
                </c:pt>
                <c:pt idx="3">
                  <c:v>49.834699881387785</c:v>
                </c:pt>
                <c:pt idx="4">
                  <c:v>49.279194471573376</c:v>
                </c:pt>
                <c:pt idx="5">
                  <c:v>49.026613742225088</c:v>
                </c:pt>
                <c:pt idx="6">
                  <c:v>48.929992032453505</c:v>
                </c:pt>
                <c:pt idx="7">
                  <c:v>48.873764737854891</c:v>
                </c:pt>
                <c:pt idx="8">
                  <c:v>44.532359621342735</c:v>
                </c:pt>
                <c:pt idx="9">
                  <c:v>44.223220157482359</c:v>
                </c:pt>
                <c:pt idx="10">
                  <c:v>42.80375889551545</c:v>
                </c:pt>
                <c:pt idx="11">
                  <c:v>42.042068410774888</c:v>
                </c:pt>
                <c:pt idx="12">
                  <c:v>41.937859867036252</c:v>
                </c:pt>
                <c:pt idx="13">
                  <c:v>37.574396541980676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 Montería </c:v>
                </c:pt>
                <c:pt idx="1">
                  <c:v> Ibagué </c:v>
                </c:pt>
                <c:pt idx="2">
                  <c:v> Cartagena </c:v>
                </c:pt>
                <c:pt idx="3">
                  <c:v> Barranquilla </c:v>
                </c:pt>
                <c:pt idx="4">
                  <c:v> Cúcuta </c:v>
                </c:pt>
                <c:pt idx="5">
                  <c:v> Cali </c:v>
                </c:pt>
                <c:pt idx="6">
                  <c:v> Pereira </c:v>
                </c:pt>
                <c:pt idx="7">
                  <c:v> Total 13 áreas </c:v>
                </c:pt>
                <c:pt idx="8">
                  <c:v> Pasto </c:v>
                </c:pt>
                <c:pt idx="9">
                  <c:v> Medellín </c:v>
                </c:pt>
                <c:pt idx="10">
                  <c:v> Bogotá </c:v>
                </c:pt>
                <c:pt idx="11">
                  <c:v> Villavicencio </c:v>
                </c:pt>
                <c:pt idx="12">
                  <c:v> Manizales </c:v>
                </c:pt>
                <c:pt idx="13">
                  <c:v> Bucaramanga 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18.826836970534373</c:v>
                </c:pt>
                <c:pt idx="1">
                  <c:v>17.765270415571106</c:v>
                </c:pt>
                <c:pt idx="2">
                  <c:v>16.591240847746608</c:v>
                </c:pt>
                <c:pt idx="3">
                  <c:v>16.445761599969753</c:v>
                </c:pt>
                <c:pt idx="4">
                  <c:v>15.871739680287062</c:v>
                </c:pt>
                <c:pt idx="5">
                  <c:v>14.795227395987515</c:v>
                </c:pt>
                <c:pt idx="6">
                  <c:v>13.892941050767501</c:v>
                </c:pt>
                <c:pt idx="7">
                  <c:v>13.710083558234162</c:v>
                </c:pt>
                <c:pt idx="8">
                  <c:v>13.620003765884874</c:v>
                </c:pt>
                <c:pt idx="9">
                  <c:v>13.33500350806564</c:v>
                </c:pt>
                <c:pt idx="10">
                  <c:v>12.748864575381209</c:v>
                </c:pt>
                <c:pt idx="11">
                  <c:v>12.549314991827639</c:v>
                </c:pt>
                <c:pt idx="12">
                  <c:v>12.128640253231136</c:v>
                </c:pt>
                <c:pt idx="13">
                  <c:v>9.946892981305945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65.698734277116088</c:v>
                </c:pt>
                <c:pt idx="1">
                  <c:v>34.301265722883912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64.080923941571271</c:v>
                </c:pt>
                <c:pt idx="1">
                  <c:v>35.919076058428729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5.2827526166640063E-2"/>
                  <c:y val="8.371556791342304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5.2870741007905409</c:v>
                </c:pt>
                <c:pt idx="1">
                  <c:v>0</c:v>
                </c:pt>
                <c:pt idx="2">
                  <c:v>252.69503098579872</c:v>
                </c:pt>
                <c:pt idx="3">
                  <c:v>116.44836561223227</c:v>
                </c:pt>
                <c:pt idx="4">
                  <c:v>591.56190327354409</c:v>
                </c:pt>
                <c:pt idx="5">
                  <c:v>284.61923573513536</c:v>
                </c:pt>
                <c:pt idx="6">
                  <c:v>510.54887569858749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1.7355231988112854E-2"/>
                  <c:y val="9.08896510635557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6.053219034248359E-2"/>
                  <c:y val="1.641895354796626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8.7688025885167722</c:v>
                </c:pt>
                <c:pt idx="1">
                  <c:v>0</c:v>
                </c:pt>
                <c:pt idx="2">
                  <c:v>228.228992987993</c:v>
                </c:pt>
                <c:pt idx="3">
                  <c:v>200.32365924178757</c:v>
                </c:pt>
                <c:pt idx="4">
                  <c:v>803.67032380510216</c:v>
                </c:pt>
                <c:pt idx="5">
                  <c:v>263.78449335472556</c:v>
                </c:pt>
                <c:pt idx="6">
                  <c:v>523.66428608263527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806.35058238610702</c:v>
                </c:pt>
                <c:pt idx="1">
                  <c:v>1766.919205150318</c:v>
                </c:pt>
                <c:pt idx="2">
                  <c:v>1216.3312559304261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202.75403500541449</c:v>
                </c:pt>
                <c:pt idx="1">
                  <c:v>177.60521327999365</c:v>
                </c:pt>
                <c:pt idx="2">
                  <c:v>133.77013818759664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45.775032880434821</c:v>
                </c:pt>
                <c:pt idx="1">
                  <c:v>81.661134404947447</c:v>
                </c:pt>
                <c:pt idx="2">
                  <c:v>48.73714235220632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20.092469255519056</c:v>
                </c:pt>
                <c:pt idx="1">
                  <c:v>9.1336067367754037</c:v>
                </c:pt>
                <c:pt idx="2">
                  <c:v>9.9081549556494029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%.(etario)'!$P$36:$P$48</c:f>
              <c:strCache>
                <c:ptCount val="13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</c:strCache>
            </c:strRef>
          </c:cat>
          <c:val>
            <c:numRef>
              <c:f>'Tasa Global Part %.(etario)'!$Q$36:$Q$48</c:f>
              <c:numCache>
                <c:formatCode>#,##0.0</c:formatCode>
                <c:ptCount val="13"/>
                <c:pt idx="0">
                  <c:v>60.661411744786598</c:v>
                </c:pt>
                <c:pt idx="1">
                  <c:v>59.305660120285829</c:v>
                </c:pt>
                <c:pt idx="2">
                  <c:v>59.712206007631849</c:v>
                </c:pt>
                <c:pt idx="3">
                  <c:v>57.110195896362981</c:v>
                </c:pt>
                <c:pt idx="4">
                  <c:v>58.281604036893967</c:v>
                </c:pt>
                <c:pt idx="5">
                  <c:v>58.937349968829935</c:v>
                </c:pt>
                <c:pt idx="6">
                  <c:v>60.336727591951856</c:v>
                </c:pt>
                <c:pt idx="7">
                  <c:v>58.641836821970315</c:v>
                </c:pt>
                <c:pt idx="8">
                  <c:v>57.241081180404883</c:v>
                </c:pt>
                <c:pt idx="9">
                  <c:v>56.417487954616433</c:v>
                </c:pt>
                <c:pt idx="10">
                  <c:v>55.062372468823199</c:v>
                </c:pt>
                <c:pt idx="11">
                  <c:v>54.219959232553393</c:v>
                </c:pt>
                <c:pt idx="12">
                  <c:v>55.033315348145692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%.(etario)'!$P$36:$P$48</c:f>
              <c:strCache>
                <c:ptCount val="13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</c:strCache>
            </c:strRef>
          </c:cat>
          <c:val>
            <c:numRef>
              <c:f>'Tasa Global Part %.(etario)'!$R$36:$R$48</c:f>
              <c:numCache>
                <c:formatCode>#,##0.0</c:formatCode>
                <c:ptCount val="13"/>
                <c:pt idx="0">
                  <c:v>89.04041869190543</c:v>
                </c:pt>
                <c:pt idx="1">
                  <c:v>89.341088553526205</c:v>
                </c:pt>
                <c:pt idx="2">
                  <c:v>88.737412031105208</c:v>
                </c:pt>
                <c:pt idx="3">
                  <c:v>88.765115810842659</c:v>
                </c:pt>
                <c:pt idx="4">
                  <c:v>88.831513662629419</c:v>
                </c:pt>
                <c:pt idx="5">
                  <c:v>89.707199167276968</c:v>
                </c:pt>
                <c:pt idx="6">
                  <c:v>90.174398188964915</c:v>
                </c:pt>
                <c:pt idx="7">
                  <c:v>90.986359525331395</c:v>
                </c:pt>
                <c:pt idx="8">
                  <c:v>90.658857269392897</c:v>
                </c:pt>
                <c:pt idx="9">
                  <c:v>89.644737138118884</c:v>
                </c:pt>
                <c:pt idx="10">
                  <c:v>89.314781339143792</c:v>
                </c:pt>
                <c:pt idx="11">
                  <c:v>89.291344428972252</c:v>
                </c:pt>
                <c:pt idx="12">
                  <c:v>89.78626192473105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%.(etario)'!$P$36:$P$48</c:f>
              <c:strCache>
                <c:ptCount val="13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</c:strCache>
            </c:strRef>
          </c:cat>
          <c:val>
            <c:numRef>
              <c:f>'Tasa Global Part %.(etario)'!$S$36:$S$48</c:f>
              <c:numCache>
                <c:formatCode>#,##0.0</c:formatCode>
                <c:ptCount val="13"/>
                <c:pt idx="0">
                  <c:v>54.181821660705729</c:v>
                </c:pt>
                <c:pt idx="1">
                  <c:v>53.247628403184024</c:v>
                </c:pt>
                <c:pt idx="2">
                  <c:v>52.024285732163719</c:v>
                </c:pt>
                <c:pt idx="3">
                  <c:v>51.574469037869086</c:v>
                </c:pt>
                <c:pt idx="4">
                  <c:v>51.952020785528084</c:v>
                </c:pt>
                <c:pt idx="5">
                  <c:v>52.163716446600894</c:v>
                </c:pt>
                <c:pt idx="6">
                  <c:v>52.97057082392984</c:v>
                </c:pt>
                <c:pt idx="7">
                  <c:v>53.341908636189295</c:v>
                </c:pt>
                <c:pt idx="8">
                  <c:v>53.443585734216235</c:v>
                </c:pt>
                <c:pt idx="9">
                  <c:v>54.539048225353504</c:v>
                </c:pt>
                <c:pt idx="10">
                  <c:v>54.404522581089267</c:v>
                </c:pt>
                <c:pt idx="11">
                  <c:v>54.534002755614544</c:v>
                </c:pt>
                <c:pt idx="12">
                  <c:v>54.741979263529039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%.(etario)'!$P$36:$P$48</c:f>
              <c:strCache>
                <c:ptCount val="13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</c:strCache>
            </c:strRef>
          </c:cat>
          <c:val>
            <c:numRef>
              <c:f>'Tasa ocupación %.(etario)'!$Q$36:$Q$48</c:f>
              <c:numCache>
                <c:formatCode>#,##0.0</c:formatCode>
                <c:ptCount val="13"/>
                <c:pt idx="0">
                  <c:v>46.419532625021972</c:v>
                </c:pt>
                <c:pt idx="1">
                  <c:v>46.094898956901595</c:v>
                </c:pt>
                <c:pt idx="2">
                  <c:v>46.935998803865544</c:v>
                </c:pt>
                <c:pt idx="3">
                  <c:v>45.11441687524723</c:v>
                </c:pt>
                <c:pt idx="4">
                  <c:v>45.041866569487624</c:v>
                </c:pt>
                <c:pt idx="5">
                  <c:v>45.535025247680579</c:v>
                </c:pt>
                <c:pt idx="6">
                  <c:v>46.351175809553823</c:v>
                </c:pt>
                <c:pt idx="7">
                  <c:v>47.001150380864857</c:v>
                </c:pt>
                <c:pt idx="8">
                  <c:v>46.500482784993011</c:v>
                </c:pt>
                <c:pt idx="9" formatCode="_(* #,##0.0_);_(* \(#,##0.0\);_(* &quot;-&quot;??_);_(@_)">
                  <c:v>46.32668647704272</c:v>
                </c:pt>
                <c:pt idx="10">
                  <c:v>44.978397769027886</c:v>
                </c:pt>
                <c:pt idx="11">
                  <c:v>43.838837105225323</c:v>
                </c:pt>
                <c:pt idx="12">
                  <c:v>44.6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%.(etario)'!$P$36:$P$48</c:f>
              <c:strCache>
                <c:ptCount val="13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</c:strCache>
            </c:strRef>
          </c:cat>
          <c:val>
            <c:numRef>
              <c:f>'Tasa ocupación %.(etario)'!$R$36:$R$48</c:f>
              <c:numCache>
                <c:formatCode>#,##0.0</c:formatCode>
                <c:ptCount val="13"/>
                <c:pt idx="0">
                  <c:v>79.855395576177244</c:v>
                </c:pt>
                <c:pt idx="1">
                  <c:v>80.151269083351394</c:v>
                </c:pt>
                <c:pt idx="2">
                  <c:v>79.923736556753937</c:v>
                </c:pt>
                <c:pt idx="3">
                  <c:v>79.735233060224402</c:v>
                </c:pt>
                <c:pt idx="4">
                  <c:v>79.097956863400682</c:v>
                </c:pt>
                <c:pt idx="5">
                  <c:v>79.515635783359244</c:v>
                </c:pt>
                <c:pt idx="6">
                  <c:v>79.965668991508139</c:v>
                </c:pt>
                <c:pt idx="7">
                  <c:v>81.804290791755975</c:v>
                </c:pt>
                <c:pt idx="8">
                  <c:v>82.734791302699023</c:v>
                </c:pt>
                <c:pt idx="9" formatCode="_(* #,##0.0_);_(* \(#,##0.0\);_(* &quot;-&quot;??_);_(@_)">
                  <c:v>82.275998802717197</c:v>
                </c:pt>
                <c:pt idx="10">
                  <c:v>82.365279427940322</c:v>
                </c:pt>
                <c:pt idx="11">
                  <c:v>82.133168254613992</c:v>
                </c:pt>
                <c:pt idx="12">
                  <c:v>82.766275834047761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%.(etario)'!$P$36:$P$48</c:f>
              <c:strCache>
                <c:ptCount val="13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</c:strCache>
            </c:strRef>
          </c:cat>
          <c:val>
            <c:numRef>
              <c:f>'Tasa ocupación %.(etario)'!$S$36:$S$48</c:f>
              <c:numCache>
                <c:formatCode>#,##0.0</c:formatCode>
                <c:ptCount val="13"/>
                <c:pt idx="0">
                  <c:v>47.956869329841432</c:v>
                </c:pt>
                <c:pt idx="1">
                  <c:v>47.367474905348104</c:v>
                </c:pt>
                <c:pt idx="2">
                  <c:v>46.490361783609558</c:v>
                </c:pt>
                <c:pt idx="3">
                  <c:v>46.082863394012456</c:v>
                </c:pt>
                <c:pt idx="4">
                  <c:v>46.056604803179958</c:v>
                </c:pt>
                <c:pt idx="5">
                  <c:v>46.130918886321773</c:v>
                </c:pt>
                <c:pt idx="6">
                  <c:v>46.356879619916484</c:v>
                </c:pt>
                <c:pt idx="7">
                  <c:v>47.742307803615745</c:v>
                </c:pt>
                <c:pt idx="8">
                  <c:v>48.074340200171633</c:v>
                </c:pt>
                <c:pt idx="9" formatCode="_(* #,##0.0_);_(* \(#,##0.0\);_(* &quot;-&quot;??_);_(@_)">
                  <c:v>48.927361679371025</c:v>
                </c:pt>
                <c:pt idx="10">
                  <c:v>48.428330136898033</c:v>
                </c:pt>
                <c:pt idx="11">
                  <c:v>48.988181086581768</c:v>
                </c:pt>
                <c:pt idx="12">
                  <c:v>50.813337159078344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%.(etario)'!$P$36:$P$48</c:f>
              <c:strCache>
                <c:ptCount val="13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</c:strCache>
            </c:strRef>
          </c:cat>
          <c:val>
            <c:numRef>
              <c:f>'Tasa desocupación %.(etario)'!$Q$36:$Q$48</c:f>
              <c:numCache>
                <c:formatCode>#,##0.0</c:formatCode>
                <c:ptCount val="13"/>
                <c:pt idx="0">
                  <c:v>23.477658547880147</c:v>
                </c:pt>
                <c:pt idx="1">
                  <c:v>22.2757172529396</c:v>
                </c:pt>
                <c:pt idx="2">
                  <c:v>21.396307485496965</c:v>
                </c:pt>
                <c:pt idx="3">
                  <c:v>21.004618935092235</c:v>
                </c:pt>
                <c:pt idx="4">
                  <c:v>22.716837819057233</c:v>
                </c:pt>
                <c:pt idx="5">
                  <c:v>22.739951369101924</c:v>
                </c:pt>
                <c:pt idx="6">
                  <c:v>23.17916854387618</c:v>
                </c:pt>
                <c:pt idx="7">
                  <c:v>19.850480598766438</c:v>
                </c:pt>
                <c:pt idx="8" formatCode="_(* #,##0.0_);_(* \(#,##0.0\);_(* &quot;-&quot;??_);_(@_)">
                  <c:v>18.763793719341358</c:v>
                </c:pt>
                <c:pt idx="9" formatCode="0.0">
                  <c:v>17.885946084113051</c:v>
                </c:pt>
                <c:pt idx="10">
                  <c:v>18.313730861315321</c:v>
                </c:pt>
                <c:pt idx="11">
                  <c:v>19.146311200277101</c:v>
                </c:pt>
                <c:pt idx="12">
                  <c:v>18.938425235304226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%.(etario)'!$P$36:$P$48</c:f>
              <c:strCache>
                <c:ptCount val="13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</c:strCache>
            </c:strRef>
          </c:cat>
          <c:val>
            <c:numRef>
              <c:f>'Tasa desocupación %.(etario)'!$R$36:$R$48</c:f>
              <c:numCache>
                <c:formatCode>#,##0.0</c:formatCode>
                <c:ptCount val="13"/>
                <c:pt idx="0">
                  <c:v>10.315565953828139</c:v>
                </c:pt>
                <c:pt idx="1">
                  <c:v>10.286218378309639</c:v>
                </c:pt>
                <c:pt idx="2">
                  <c:v>9.9323107048263193</c:v>
                </c:pt>
                <c:pt idx="3">
                  <c:v>10.172783157136688</c:v>
                </c:pt>
                <c:pt idx="4">
                  <c:v>10.957324037272995</c:v>
                </c:pt>
                <c:pt idx="5">
                  <c:v>11.360920281229008</c:v>
                </c:pt>
                <c:pt idx="6">
                  <c:v>11.321094903304981</c:v>
                </c:pt>
                <c:pt idx="7">
                  <c:v>10.091698119891355</c:v>
                </c:pt>
                <c:pt idx="8" formatCode="_(* #,##0.0_);_(* \(#,##0.0\);_(* &quot;-&quot;??_);_(@_)">
                  <c:v>8.7405314884429366</c:v>
                </c:pt>
                <c:pt idx="9" formatCode="0.0">
                  <c:v>8.2199341206704482</c:v>
                </c:pt>
                <c:pt idx="10">
                  <c:v>7.7809090578355526</c:v>
                </c:pt>
                <c:pt idx="11">
                  <c:v>8.0166518044224624</c:v>
                </c:pt>
                <c:pt idx="12">
                  <c:v>7.8185525716264177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%.(etario)'!$P$36:$P$48</c:f>
              <c:strCache>
                <c:ptCount val="13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</c:strCache>
            </c:strRef>
          </c:cat>
          <c:val>
            <c:numRef>
              <c:f>'Tasa desocupación %.(etario)'!$S$36:$S$48</c:f>
              <c:numCache>
                <c:formatCode>#,##0.0</c:formatCode>
                <c:ptCount val="13"/>
                <c:pt idx="0">
                  <c:v>11.489005242100797</c:v>
                </c:pt>
                <c:pt idx="1">
                  <c:v>11.043033603885963</c:v>
                </c:pt>
                <c:pt idx="2">
                  <c:v>10.637193515821314</c:v>
                </c:pt>
                <c:pt idx="3">
                  <c:v>10.647915036845784</c:v>
                </c:pt>
                <c:pt idx="4">
                  <c:v>11.347808792050698</c:v>
                </c:pt>
                <c:pt idx="5">
                  <c:v>11.565122217576002</c:v>
                </c:pt>
                <c:pt idx="6">
                  <c:v>12.485595494141027</c:v>
                </c:pt>
                <c:pt idx="7">
                  <c:v>10.497563690052353</c:v>
                </c:pt>
                <c:pt idx="8" formatCode="_(* #,##0.0_);_(* \(#,##0.0\);_(* &quot;-&quot;??_);_(@_)">
                  <c:v>10.046566786792411</c:v>
                </c:pt>
                <c:pt idx="9" formatCode="0.0">
                  <c:v>10.28930047109578</c:v>
                </c:pt>
                <c:pt idx="10">
                  <c:v>10.984734651946965</c:v>
                </c:pt>
                <c:pt idx="11">
                  <c:v>10.16947480251079</c:v>
                </c:pt>
                <c:pt idx="12">
                  <c:v>7.1766533788231515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42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Bucaramanga</c:v>
                </c:pt>
                <c:pt idx="3">
                  <c:v>Total 13 áreas</c:v>
                </c:pt>
                <c:pt idx="4">
                  <c:v>Bogotá</c:v>
                </c:pt>
                <c:pt idx="5">
                  <c:v>Villavicencio</c:v>
                </c:pt>
                <c:pt idx="6">
                  <c:v>Pereira</c:v>
                </c:pt>
                <c:pt idx="7">
                  <c:v>Manizales</c:v>
                </c:pt>
                <c:pt idx="8">
                  <c:v>Cúcuta</c:v>
                </c:pt>
                <c:pt idx="9">
                  <c:v>Barranquilla</c:v>
                </c:pt>
                <c:pt idx="10">
                  <c:v>Cartagena</c:v>
                </c:pt>
                <c:pt idx="11">
                  <c:v>Pasto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63.001596622384959</c:v>
                </c:pt>
                <c:pt idx="1">
                  <c:v>61.194715983165452</c:v>
                </c:pt>
                <c:pt idx="2">
                  <c:v>58.129028164378468</c:v>
                </c:pt>
                <c:pt idx="3">
                  <c:v>57.392916387984208</c:v>
                </c:pt>
                <c:pt idx="4">
                  <c:v>57.285004872455488</c:v>
                </c:pt>
                <c:pt idx="5">
                  <c:v>57.050905067190868</c:v>
                </c:pt>
                <c:pt idx="6">
                  <c:v>56.232227550649682</c:v>
                </c:pt>
                <c:pt idx="7">
                  <c:v>55.485198368926284</c:v>
                </c:pt>
                <c:pt idx="8">
                  <c:v>54.059749372054021</c:v>
                </c:pt>
                <c:pt idx="9">
                  <c:v>52.171481030671352</c:v>
                </c:pt>
                <c:pt idx="10">
                  <c:v>51.976093154679262</c:v>
                </c:pt>
                <c:pt idx="11">
                  <c:v>51.621164271059314</c:v>
                </c:pt>
                <c:pt idx="12">
                  <c:v>49.323908031391326</c:v>
                </c:pt>
                <c:pt idx="13">
                  <c:v>47.424819689436141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Cartagena</c:v>
                </c:pt>
                <c:pt idx="1">
                  <c:v>Bogotá</c:v>
                </c:pt>
                <c:pt idx="2">
                  <c:v>Pasto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Bucaramanga</c:v>
                </c:pt>
                <c:pt idx="7">
                  <c:v>Manizales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89.888085600799855</c:v>
                </c:pt>
                <c:pt idx="1">
                  <c:v>89.869457202278198</c:v>
                </c:pt>
                <c:pt idx="2">
                  <c:v>89.446041346428188</c:v>
                </c:pt>
                <c:pt idx="3">
                  <c:v>88.068613867646178</c:v>
                </c:pt>
                <c:pt idx="4">
                  <c:v>87.917912117968314</c:v>
                </c:pt>
                <c:pt idx="5">
                  <c:v>87.743146558968235</c:v>
                </c:pt>
                <c:pt idx="6">
                  <c:v>87.681225150532583</c:v>
                </c:pt>
                <c:pt idx="7">
                  <c:v>86.301481434043708</c:v>
                </c:pt>
                <c:pt idx="8">
                  <c:v>85.255551666666634</c:v>
                </c:pt>
                <c:pt idx="9">
                  <c:v>84.788426845011799</c:v>
                </c:pt>
                <c:pt idx="10">
                  <c:v>84.688975694346041</c:v>
                </c:pt>
                <c:pt idx="11">
                  <c:v>83.52659471452111</c:v>
                </c:pt>
                <c:pt idx="12">
                  <c:v>81.774060014514987</c:v>
                </c:pt>
                <c:pt idx="13">
                  <c:v>77.730757941593779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Cartagena</c:v>
                </c:pt>
                <c:pt idx="1">
                  <c:v>Pasto</c:v>
                </c:pt>
                <c:pt idx="2">
                  <c:v>Villavicencio</c:v>
                </c:pt>
                <c:pt idx="3">
                  <c:v>Montería</c:v>
                </c:pt>
                <c:pt idx="4">
                  <c:v>Barranquilla</c:v>
                </c:pt>
                <c:pt idx="5">
                  <c:v>Bogotá</c:v>
                </c:pt>
                <c:pt idx="6">
                  <c:v>Cali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Cúcuta</c:v>
                </c:pt>
                <c:pt idx="10">
                  <c:v>Medellín</c:v>
                </c:pt>
                <c:pt idx="11">
                  <c:v>Manizales</c:v>
                </c:pt>
                <c:pt idx="12">
                  <c:v>Ibagué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59.560847480185252</c:v>
                </c:pt>
                <c:pt idx="1">
                  <c:v>59.192322964070257</c:v>
                </c:pt>
                <c:pt idx="2">
                  <c:v>57.01357481327021</c:v>
                </c:pt>
                <c:pt idx="3">
                  <c:v>56.802575999441473</c:v>
                </c:pt>
                <c:pt idx="4">
                  <c:v>56.227261021179821</c:v>
                </c:pt>
                <c:pt idx="5">
                  <c:v>54.097174198412681</c:v>
                </c:pt>
                <c:pt idx="6">
                  <c:v>53.790597473173897</c:v>
                </c:pt>
                <c:pt idx="7">
                  <c:v>53.090181678883916</c:v>
                </c:pt>
                <c:pt idx="8">
                  <c:v>52.687784096961153</c:v>
                </c:pt>
                <c:pt idx="9">
                  <c:v>49.839900727649514</c:v>
                </c:pt>
                <c:pt idx="10">
                  <c:v>49.166748832647343</c:v>
                </c:pt>
                <c:pt idx="11">
                  <c:v>45.096661844278415</c:v>
                </c:pt>
                <c:pt idx="12">
                  <c:v>45.020187078289744</c:v>
                </c:pt>
                <c:pt idx="13">
                  <c:v>44.765820612864914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Bucaramanga</c:v>
                </c:pt>
                <c:pt idx="3">
                  <c:v>Villavicencio</c:v>
                </c:pt>
                <c:pt idx="4">
                  <c:v>Total 13 áreas</c:v>
                </c:pt>
                <c:pt idx="5">
                  <c:v>Bogotá</c:v>
                </c:pt>
                <c:pt idx="6">
                  <c:v>Manizales</c:v>
                </c:pt>
                <c:pt idx="7">
                  <c:v>Pereira</c:v>
                </c:pt>
                <c:pt idx="8">
                  <c:v>Cúcuta</c:v>
                </c:pt>
                <c:pt idx="9">
                  <c:v>Cartagena</c:v>
                </c:pt>
                <c:pt idx="10">
                  <c:v>Barranquilla</c:v>
                </c:pt>
                <c:pt idx="11">
                  <c:v>Pasto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50.673198802759011</c:v>
                </c:pt>
                <c:pt idx="1">
                  <c:v>49.185594745950809</c:v>
                </c:pt>
                <c:pt idx="2">
                  <c:v>48.520695857860332</c:v>
                </c:pt>
                <c:pt idx="3">
                  <c:v>47.500117775041112</c:v>
                </c:pt>
                <c:pt idx="4">
                  <c:v>45.854806832336969</c:v>
                </c:pt>
                <c:pt idx="5">
                  <c:v>45.775032880434821</c:v>
                </c:pt>
                <c:pt idx="6">
                  <c:v>45.748138248900496</c:v>
                </c:pt>
                <c:pt idx="7">
                  <c:v>44.90056604140986</c:v>
                </c:pt>
                <c:pt idx="8">
                  <c:v>42.399923435195781</c:v>
                </c:pt>
                <c:pt idx="9">
                  <c:v>41.912399515041621</c:v>
                </c:pt>
                <c:pt idx="10">
                  <c:v>40.045433565189512</c:v>
                </c:pt>
                <c:pt idx="11">
                  <c:v>39.951678299764524</c:v>
                </c:pt>
                <c:pt idx="12">
                  <c:v>37.085507522055103</c:v>
                </c:pt>
                <c:pt idx="13">
                  <c:v>35.736873983551668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Cartagena</c:v>
                </c:pt>
                <c:pt idx="3">
                  <c:v>Medellín</c:v>
                </c:pt>
                <c:pt idx="4">
                  <c:v>Pasto</c:v>
                </c:pt>
                <c:pt idx="5">
                  <c:v>Total 13 áreas</c:v>
                </c:pt>
                <c:pt idx="6">
                  <c:v>Cali</c:v>
                </c:pt>
                <c:pt idx="7">
                  <c:v>Manizales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81.661134404947447</c:v>
                </c:pt>
                <c:pt idx="1">
                  <c:v>80.630462762128246</c:v>
                </c:pt>
                <c:pt idx="2">
                  <c:v>80.366654206022432</c:v>
                </c:pt>
                <c:pt idx="3">
                  <c:v>79.981499138951634</c:v>
                </c:pt>
                <c:pt idx="4">
                  <c:v>79.633501832731085</c:v>
                </c:pt>
                <c:pt idx="5">
                  <c:v>79.3064618013033</c:v>
                </c:pt>
                <c:pt idx="6">
                  <c:v>79.186339933382328</c:v>
                </c:pt>
                <c:pt idx="7">
                  <c:v>78.258249374676552</c:v>
                </c:pt>
                <c:pt idx="8">
                  <c:v>77.080078414819241</c:v>
                </c:pt>
                <c:pt idx="9">
                  <c:v>76.450175779677565</c:v>
                </c:pt>
                <c:pt idx="10">
                  <c:v>76.103938202550708</c:v>
                </c:pt>
                <c:pt idx="11">
                  <c:v>72.420216612489824</c:v>
                </c:pt>
                <c:pt idx="12">
                  <c:v>71.587768103522322</c:v>
                </c:pt>
                <c:pt idx="13">
                  <c:v>67.365397591401361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Cartagena</c:v>
                </c:pt>
                <c:pt idx="1">
                  <c:v>Pasto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Montería</c:v>
                </c:pt>
                <c:pt idx="5">
                  <c:v>Bucaramanga</c:v>
                </c:pt>
                <c:pt idx="6">
                  <c:v>Cali</c:v>
                </c:pt>
                <c:pt idx="7">
                  <c:v>Bogotá</c:v>
                </c:pt>
                <c:pt idx="8">
                  <c:v>Total 13 áreas</c:v>
                </c:pt>
                <c:pt idx="9">
                  <c:v>Cúcuta</c:v>
                </c:pt>
                <c:pt idx="10">
                  <c:v>Medellín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56.374516408159757</c:v>
                </c:pt>
                <c:pt idx="1">
                  <c:v>54.365940433555991</c:v>
                </c:pt>
                <c:pt idx="2">
                  <c:v>52.808321846083452</c:v>
                </c:pt>
                <c:pt idx="3">
                  <c:v>52.395874008128708</c:v>
                </c:pt>
                <c:pt idx="4">
                  <c:v>51.591287637719155</c:v>
                </c:pt>
                <c:pt idx="5">
                  <c:v>50.237014633904941</c:v>
                </c:pt>
                <c:pt idx="6">
                  <c:v>48.888682097483013</c:v>
                </c:pt>
                <c:pt idx="7">
                  <c:v>48.73714235220632</c:v>
                </c:pt>
                <c:pt idx="8">
                  <c:v>48.226830509857308</c:v>
                </c:pt>
                <c:pt idx="9">
                  <c:v>45.630695419091445</c:v>
                </c:pt>
                <c:pt idx="10">
                  <c:v>45.443261769405296</c:v>
                </c:pt>
                <c:pt idx="11">
                  <c:v>41.693297203801968</c:v>
                </c:pt>
                <c:pt idx="12">
                  <c:v>41.676993562439954</c:v>
                </c:pt>
                <c:pt idx="13">
                  <c:v>39.27755817900654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Montería</c:v>
                </c:pt>
                <c:pt idx="1">
                  <c:v>Ibagué</c:v>
                </c:pt>
                <c:pt idx="2">
                  <c:v>Barranquilla</c:v>
                </c:pt>
                <c:pt idx="3">
                  <c:v>Pasto</c:v>
                </c:pt>
                <c:pt idx="4">
                  <c:v>Cúcuta</c:v>
                </c:pt>
                <c:pt idx="5">
                  <c:v>Pereira</c:v>
                </c:pt>
                <c:pt idx="6">
                  <c:v>Total 13 áreas</c:v>
                </c:pt>
                <c:pt idx="7">
                  <c:v>Bogotá</c:v>
                </c:pt>
                <c:pt idx="8">
                  <c:v>Cali</c:v>
                </c:pt>
                <c:pt idx="9">
                  <c:v>Medellín</c:v>
                </c:pt>
                <c:pt idx="10">
                  <c:v>Cartagena</c:v>
                </c:pt>
                <c:pt idx="11">
                  <c:v>Manizales</c:v>
                </c:pt>
                <c:pt idx="12">
                  <c:v>Villavicencio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24.812309076457009</c:v>
                </c:pt>
                <c:pt idx="1">
                  <c:v>24.645208526724076</c:v>
                </c:pt>
                <c:pt idx="2">
                  <c:v>23.24267439974118</c:v>
                </c:pt>
                <c:pt idx="3">
                  <c:v>22.606010802118252</c:v>
                </c:pt>
                <c:pt idx="4">
                  <c:v>21.568405463022327</c:v>
                </c:pt>
                <c:pt idx="5">
                  <c:v>20.151542990242078</c:v>
                </c:pt>
                <c:pt idx="6">
                  <c:v>20.1037171166682</c:v>
                </c:pt>
                <c:pt idx="7">
                  <c:v>20.092469255519056</c:v>
                </c:pt>
                <c:pt idx="8">
                  <c:v>19.624441496743582</c:v>
                </c:pt>
                <c:pt idx="9">
                  <c:v>19.568389502125125</c:v>
                </c:pt>
                <c:pt idx="10">
                  <c:v>19.36215869416792</c:v>
                </c:pt>
                <c:pt idx="11">
                  <c:v>17.548932699642204</c:v>
                </c:pt>
                <c:pt idx="12">
                  <c:v>16.740816435605289</c:v>
                </c:pt>
                <c:pt idx="13">
                  <c:v>16.529318672501695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Cúcuta</c:v>
                </c:pt>
                <c:pt idx="3">
                  <c:v>Pasto</c:v>
                </c:pt>
                <c:pt idx="4">
                  <c:v>Cartagena</c:v>
                </c:pt>
                <c:pt idx="5">
                  <c:v>Pereira</c:v>
                </c:pt>
                <c:pt idx="6">
                  <c:v>Cali</c:v>
                </c:pt>
                <c:pt idx="7">
                  <c:v>Barranquilla</c:v>
                </c:pt>
                <c:pt idx="8">
                  <c:v>Total 13 áreas</c:v>
                </c:pt>
                <c:pt idx="9">
                  <c:v>Villavicencio</c:v>
                </c:pt>
                <c:pt idx="10">
                  <c:v>Manizales</c:v>
                </c:pt>
                <c:pt idx="11">
                  <c:v>Bogotá</c:v>
                </c:pt>
                <c:pt idx="12">
                  <c:v>Medellín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13.334953401562233</c:v>
                </c:pt>
                <c:pt idx="1">
                  <c:v>13.296816588765429</c:v>
                </c:pt>
                <c:pt idx="2">
                  <c:v>12.456629778666555</c:v>
                </c:pt>
                <c:pt idx="3">
                  <c:v>10.970345211469947</c:v>
                </c:pt>
                <c:pt idx="4">
                  <c:v>10.592539969159976</c:v>
                </c:pt>
                <c:pt idx="5">
                  <c:v>10.137137002081404</c:v>
                </c:pt>
                <c:pt idx="6">
                  <c:v>10.085629311269226</c:v>
                </c:pt>
                <c:pt idx="7">
                  <c:v>9.8341853665667482</c:v>
                </c:pt>
                <c:pt idx="8">
                  <c:v>9.6152065301130953</c:v>
                </c:pt>
                <c:pt idx="9">
                  <c:v>9.5893734683838243</c:v>
                </c:pt>
                <c:pt idx="10">
                  <c:v>9.3199235119898347</c:v>
                </c:pt>
                <c:pt idx="11">
                  <c:v>9.1336067367754037</c:v>
                </c:pt>
                <c:pt idx="12">
                  <c:v>9.0270717170439116</c:v>
                </c:pt>
                <c:pt idx="13">
                  <c:v>8.041359340382531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Montería</c:v>
                </c:pt>
                <c:pt idx="3">
                  <c:v>Cali</c:v>
                </c:pt>
                <c:pt idx="4">
                  <c:v>Total 13 áreas</c:v>
                </c:pt>
                <c:pt idx="5">
                  <c:v>Cúcuta</c:v>
                </c:pt>
                <c:pt idx="6">
                  <c:v>Pasto</c:v>
                </c:pt>
                <c:pt idx="7">
                  <c:v>Medellín</c:v>
                </c:pt>
                <c:pt idx="8">
                  <c:v>Manizales</c:v>
                </c:pt>
                <c:pt idx="9">
                  <c:v>Villavicencio</c:v>
                </c:pt>
                <c:pt idx="10">
                  <c:v>Pereira</c:v>
                </c:pt>
                <c:pt idx="11">
                  <c:v>Barranquilla</c:v>
                </c:pt>
                <c:pt idx="12">
                  <c:v>Bucaramanga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12.755675335815042</c:v>
                </c:pt>
                <c:pt idx="1">
                  <c:v>9.9081549556494011</c:v>
                </c:pt>
                <c:pt idx="2">
                  <c:v>9.1743873759767105</c:v>
                </c:pt>
                <c:pt idx="3">
                  <c:v>9.1129595244513588</c:v>
                </c:pt>
                <c:pt idx="4">
                  <c:v>8.46677016990113</c:v>
                </c:pt>
                <c:pt idx="5">
                  <c:v>8.4454528341848043</c:v>
                </c:pt>
                <c:pt idx="6">
                  <c:v>8.1537305664517046</c:v>
                </c:pt>
                <c:pt idx="7">
                  <c:v>7.5731813708407048</c:v>
                </c:pt>
                <c:pt idx="8">
                  <c:v>7.5468216521845548</c:v>
                </c:pt>
                <c:pt idx="9">
                  <c:v>7.3758801846047968</c:v>
                </c:pt>
                <c:pt idx="10">
                  <c:v>6.8999674486862759</c:v>
                </c:pt>
                <c:pt idx="11">
                  <c:v>6.8141092834095947</c:v>
                </c:pt>
                <c:pt idx="12">
                  <c:v>5.3741896425149944</c:v>
                </c:pt>
                <c:pt idx="13">
                  <c:v>5.3497074115435295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600</c:v>
                </c:pt>
                <c:pt idx="1">
                  <c:v>207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599.59591024004249</c:v>
                </c:pt>
                <c:pt idx="1">
                  <c:v>206.75467214606442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1.227</c:v>
                </c:pt>
                <c:pt idx="1">
                  <c:v>540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1227.1480282562422</c:v>
                </c:pt>
                <c:pt idx="1">
                  <c:v>539.77117689407555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600</c:v>
                </c:pt>
                <c:pt idx="1">
                  <c:v>207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599.59591024004249</c:v>
                </c:pt>
                <c:pt idx="1">
                  <c:v>206.75467214606442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630</c:v>
                </c:pt>
                <c:pt idx="1">
                  <c:v>586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630.15966021513236</c:v>
                </c:pt>
                <c:pt idx="1">
                  <c:v>586.17159571529351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1242.2624833674688</c:v>
                </c:pt>
                <c:pt idx="1">
                  <c:v>2547.3385600993806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1350.2115478469827</c:v>
                </c:pt>
                <c:pt idx="1">
                  <c:v>2439.3894956198669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Bogotá'!$P$36:$P$48</c:f>
              <c:strCache>
                <c:ptCount val="13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</c:strCache>
            </c:strRef>
          </c:cat>
          <c:val>
            <c:numRef>
              <c:f>'Tasa informalidad Bogotá'!$Q$36:$Q$48</c:f>
              <c:numCache>
                <c:formatCode>#,##0.0</c:formatCode>
                <c:ptCount val="13"/>
                <c:pt idx="0">
                  <c:v>37.196363020423149</c:v>
                </c:pt>
                <c:pt idx="1">
                  <c:v>37.280931377807711</c:v>
                </c:pt>
                <c:pt idx="2">
                  <c:v>35.413119431096938</c:v>
                </c:pt>
                <c:pt idx="3">
                  <c:v>35.41225541091557</c:v>
                </c:pt>
                <c:pt idx="4">
                  <c:v>33.413104029320976</c:v>
                </c:pt>
                <c:pt idx="5">
                  <c:v>33.639092800186447</c:v>
                </c:pt>
                <c:pt idx="6">
                  <c:v>34.667069023788279</c:v>
                </c:pt>
                <c:pt idx="7">
                  <c:v>35.953129807080018</c:v>
                </c:pt>
                <c:pt idx="8">
                  <c:v>36.867077220655737</c:v>
                </c:pt>
                <c:pt idx="9" formatCode="_(* #,##0.0_);_(* \(#,##0.0\);_(* &quot;-&quot;??_);_(@_)">
                  <c:v>36.204002022944785</c:v>
                </c:pt>
                <c:pt idx="10">
                  <c:v>36.763809392609382</c:v>
                </c:pt>
                <c:pt idx="11">
                  <c:v>35.066177992986681</c:v>
                </c:pt>
                <c:pt idx="12">
                  <c:v>35.984759120591562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Bogotá'!$P$36:$P$48</c:f>
              <c:strCache>
                <c:ptCount val="13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</c:strCache>
            </c:strRef>
          </c:cat>
          <c:val>
            <c:numRef>
              <c:f>'Tasa informalidad Bogotá'!$R$36:$R$48</c:f>
              <c:numCache>
                <c:formatCode>#,##0.0</c:formatCode>
                <c:ptCount val="13"/>
                <c:pt idx="0">
                  <c:v>35.538855444194006</c:v>
                </c:pt>
                <c:pt idx="1">
                  <c:v>35.300342392551904</c:v>
                </c:pt>
                <c:pt idx="2">
                  <c:v>33.652853343837513</c:v>
                </c:pt>
                <c:pt idx="3">
                  <c:v>33.119458851780038</c:v>
                </c:pt>
                <c:pt idx="4">
                  <c:v>30.855396781450249</c:v>
                </c:pt>
                <c:pt idx="5">
                  <c:v>30.379560966603176</c:v>
                </c:pt>
                <c:pt idx="6">
                  <c:v>30.767313118108468</c:v>
                </c:pt>
                <c:pt idx="7">
                  <c:v>31.51391352367845</c:v>
                </c:pt>
                <c:pt idx="8">
                  <c:v>32.503236349252759</c:v>
                </c:pt>
                <c:pt idx="9" formatCode="_(* #,##0.0_);_(* \(#,##0.0\);_(* &quot;-&quot;??_);_(@_)">
                  <c:v>33.106767312067205</c:v>
                </c:pt>
                <c:pt idx="10">
                  <c:v>34.772399156197473</c:v>
                </c:pt>
                <c:pt idx="11">
                  <c:v>33.586703984028759</c:v>
                </c:pt>
                <c:pt idx="12">
                  <c:v>34.393743617415119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7157981983553995"/>
          <c:y val="4.8147523911573752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Pasto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66.973834526021108</c:v>
                </c:pt>
                <c:pt idx="1">
                  <c:v>62.681193038167827</c:v>
                </c:pt>
                <c:pt idx="2">
                  <c:v>60.980146909852309</c:v>
                </c:pt>
                <c:pt idx="3">
                  <c:v>57.464170953280082</c:v>
                </c:pt>
                <c:pt idx="4">
                  <c:v>56.792635790961029</c:v>
                </c:pt>
                <c:pt idx="5">
                  <c:v>53.262174744360593</c:v>
                </c:pt>
                <c:pt idx="6">
                  <c:v>50.989668449570026</c:v>
                </c:pt>
                <c:pt idx="7">
                  <c:v>47.843945518793369</c:v>
                </c:pt>
                <c:pt idx="8">
                  <c:v>47.180902103500301</c:v>
                </c:pt>
                <c:pt idx="9">
                  <c:v>44.065874719037261</c:v>
                </c:pt>
                <c:pt idx="10">
                  <c:v>43.159530608143967</c:v>
                </c:pt>
                <c:pt idx="11">
                  <c:v>39.847402884754281</c:v>
                </c:pt>
                <c:pt idx="12">
                  <c:v>35.798787860694183</c:v>
                </c:pt>
                <c:pt idx="13">
                  <c:v>35.629385055577394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Pasto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67.547071657258968</c:v>
                </c:pt>
                <c:pt idx="1">
                  <c:v>61.304312987963058</c:v>
                </c:pt>
                <c:pt idx="2">
                  <c:v>61.285295376320946</c:v>
                </c:pt>
                <c:pt idx="3">
                  <c:v>57.694221562251414</c:v>
                </c:pt>
                <c:pt idx="4">
                  <c:v>55.73593107081355</c:v>
                </c:pt>
                <c:pt idx="5">
                  <c:v>55.606321562021819</c:v>
                </c:pt>
                <c:pt idx="6">
                  <c:v>48.770903539221706</c:v>
                </c:pt>
                <c:pt idx="7">
                  <c:v>48.562024094213463</c:v>
                </c:pt>
                <c:pt idx="8">
                  <c:v>46.563807071701945</c:v>
                </c:pt>
                <c:pt idx="9">
                  <c:v>42.333778253020434</c:v>
                </c:pt>
                <c:pt idx="10">
                  <c:v>41.961109648440555</c:v>
                </c:pt>
                <c:pt idx="11">
                  <c:v>36.665865206794294</c:v>
                </c:pt>
                <c:pt idx="12">
                  <c:v>32.780824923749933</c:v>
                </c:pt>
                <c:pt idx="13">
                  <c:v>32.728187808684673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33,7</c:v>
                </c:pt>
                <c:pt idx="1">
                  <c:v>-9,0</c:v>
                </c:pt>
                <c:pt idx="2">
                  <c:v>5,6</c:v>
                </c:pt>
                <c:pt idx="3">
                  <c:v>24,9</c:v>
                </c:pt>
                <c:pt idx="4">
                  <c:v>4,9</c:v>
                </c:pt>
                <c:pt idx="5">
                  <c:v>-5,8</c:v>
                </c:pt>
                <c:pt idx="6">
                  <c:v>-67,1</c:v>
                </c:pt>
                <c:pt idx="7">
                  <c:v>14,7</c:v>
                </c:pt>
                <c:pt idx="8">
                  <c:v>-55,9</c:v>
                </c:pt>
                <c:pt idx="9">
                  <c:v>-9,1</c:v>
                </c:pt>
                <c:pt idx="10">
                  <c:v>16,6</c:v>
                </c:pt>
                <c:pt idx="13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9945243913476436E-2"/>
                  <c:y val="-0.15209119403962196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57.039111484488465</c:v>
                </c:pt>
                <c:pt idx="1">
                  <c:v>322.99409579232076</c:v>
                </c:pt>
                <c:pt idx="2">
                  <c:v>167.50255972719057</c:v>
                </c:pt>
                <c:pt idx="3">
                  <c:v>117.2590836365768</c:v>
                </c:pt>
                <c:pt idx="4">
                  <c:v>167.16537602131655</c:v>
                </c:pt>
                <c:pt idx="5">
                  <c:v>122.51993428699055</c:v>
                </c:pt>
                <c:pt idx="6">
                  <c:v>2.2887184121936799</c:v>
                </c:pt>
                <c:pt idx="7">
                  <c:v>137.53406651036516</c:v>
                </c:pt>
                <c:pt idx="8">
                  <c:v>13.719442909196317</c:v>
                </c:pt>
                <c:pt idx="9">
                  <c:v>83.725661647908154</c:v>
                </c:pt>
                <c:pt idx="10">
                  <c:v>50.514432938921757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600 </c:v>
                </c:pt>
                <c:pt idx="1">
                  <c:v> 367 </c:v>
                </c:pt>
                <c:pt idx="2">
                  <c:v> 132 </c:v>
                </c:pt>
                <c:pt idx="3">
                  <c:v> 422 </c:v>
                </c:pt>
                <c:pt idx="4">
                  <c:v> 271 </c:v>
                </c:pt>
                <c:pt idx="5">
                  <c:v> 67 </c:v>
                </c:pt>
                <c:pt idx="6">
                  <c:v> 160 </c:v>
                </c:pt>
                <c:pt idx="7">
                  <c:v> 154 </c:v>
                </c:pt>
                <c:pt idx="8">
                  <c:v> 147 </c:v>
                </c:pt>
                <c:pt idx="9">
                  <c:v> 109 </c:v>
                </c:pt>
                <c:pt idx="10">
                  <c:v> 119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0895065097060894"/>
                  <c:y val="6.197838514347935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/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600.32405869460422</c:v>
                </c:pt>
                <c:pt idx="1">
                  <c:v>366.99929282631751</c:v>
                </c:pt>
                <c:pt idx="2">
                  <c:v>131.58061637535394</c:v>
                </c:pt>
                <c:pt idx="3">
                  <c:v>421.74645739873841</c:v>
                </c:pt>
                <c:pt idx="4">
                  <c:v>270.91293375807192</c:v>
                </c:pt>
                <c:pt idx="5">
                  <c:v>66.548321810283412</c:v>
                </c:pt>
                <c:pt idx="6">
                  <c:v>160.15643372057943</c:v>
                </c:pt>
                <c:pt idx="7">
                  <c:v>154.17084408246714</c:v>
                </c:pt>
                <c:pt idx="8">
                  <c:v>147.30899705250269</c:v>
                </c:pt>
                <c:pt idx="9">
                  <c:v>108.92355081182095</c:v>
                </c:pt>
                <c:pt idx="10">
                  <c:v>118.66705356864243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5,0</c:v>
                </c:pt>
                <c:pt idx="1">
                  <c:v>54,0</c:v>
                </c:pt>
                <c:pt idx="3">
                  <c:v>-47,9</c:v>
                </c:pt>
                <c:pt idx="4">
                  <c:v>93,5</c:v>
                </c:pt>
                <c:pt idx="5">
                  <c:v>-15,4</c:v>
                </c:pt>
                <c:pt idx="7">
                  <c:v>54,0</c:v>
                </c:pt>
                <c:pt idx="11">
                  <c:v>% Cambio   '22/'21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337.68130787537962</c:v>
                </c:pt>
                <c:pt idx="1">
                  <c:v>904.58117549208919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5,0</c:v>
                </c:pt>
                <c:pt idx="1">
                  <c:v>54,0</c:v>
                </c:pt>
                <c:pt idx="3">
                  <c:v>-47,9</c:v>
                </c:pt>
                <c:pt idx="4">
                  <c:v>93,5</c:v>
                </c:pt>
                <c:pt idx="5">
                  <c:v>-15,4</c:v>
                </c:pt>
                <c:pt idx="7">
                  <c:v>54,0</c:v>
                </c:pt>
                <c:pt idx="11">
                  <c:v>% Cambio   '22/'21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2119.2222908360359</c:v>
                </c:pt>
                <c:pt idx="1">
                  <c:v>428.11626926334475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-13,8</c:v>
                </c:pt>
                <c:pt idx="2">
                  <c:v>-16,8</c:v>
                </c:pt>
                <c:pt idx="3">
                  <c:v>-1,9</c:v>
                </c:pt>
                <c:pt idx="4">
                  <c:v>0,7</c:v>
                </c:pt>
                <c:pt idx="5">
                  <c:v>-9,9</c:v>
                </c:pt>
                <c:pt idx="6">
                  <c:v>20,5</c:v>
                </c:pt>
                <c:pt idx="11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10.653916002309677</c:v>
                </c:pt>
                <c:pt idx="1">
                  <c:v>0</c:v>
                </c:pt>
                <c:pt idx="2">
                  <c:v>16.976138050762668</c:v>
                </c:pt>
                <c:pt idx="3">
                  <c:v>213.9933568541681</c:v>
                </c:pt>
                <c:pt idx="4">
                  <c:v>679.14620701266449</c:v>
                </c:pt>
                <c:pt idx="5">
                  <c:v>138.23819905664462</c:v>
                </c:pt>
                <c:pt idx="6">
                  <c:v>183.25466639091917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-13,8</c:v>
                </c:pt>
                <c:pt idx="2">
                  <c:v>-16,8</c:v>
                </c:pt>
                <c:pt idx="3">
                  <c:v>-1,9</c:v>
                </c:pt>
                <c:pt idx="4">
                  <c:v>0,7</c:v>
                </c:pt>
                <c:pt idx="5">
                  <c:v>-9,9</c:v>
                </c:pt>
                <c:pt idx="6">
                  <c:v>20,5</c:v>
                </c:pt>
                <c:pt idx="11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3.8103555237413503E-2"/>
                  <c:y val="0.103922272873785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1.8327209098862641E-2"/>
                  <c:y val="-0.14043698485057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3.4019606869976355</c:v>
                </c:pt>
                <c:pt idx="1">
                  <c:v>0</c:v>
                </c:pt>
                <c:pt idx="2">
                  <c:v>463.94788592302888</c:v>
                </c:pt>
                <c:pt idx="3">
                  <c:v>102.77866799985165</c:v>
                </c:pt>
                <c:pt idx="4">
                  <c:v>716.0860200659821</c:v>
                </c:pt>
                <c:pt idx="5">
                  <c:v>410.1655300332165</c:v>
                </c:pt>
                <c:pt idx="6">
                  <c:v>850.95849539030428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(semanas)'!$P$36:$P$48</c:f>
              <c:strCache>
                <c:ptCount val="13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</c:strCache>
            </c:strRef>
          </c:cat>
          <c:val>
            <c:numRef>
              <c:f>'Desocupación (semanas)'!$Q$36:$Q$48</c:f>
              <c:numCache>
                <c:formatCode>#,##0.0</c:formatCode>
                <c:ptCount val="13"/>
                <c:pt idx="0">
                  <c:v>31.285436893203883</c:v>
                </c:pt>
                <c:pt idx="1">
                  <c:v>30.10650887573965</c:v>
                </c:pt>
                <c:pt idx="2">
                  <c:v>29.276859504132233</c:v>
                </c:pt>
                <c:pt idx="3">
                  <c:v>27.362850971922249</c:v>
                </c:pt>
                <c:pt idx="4">
                  <c:v>28.4824016563147</c:v>
                </c:pt>
                <c:pt idx="5">
                  <c:v>31.496015936254985</c:v>
                </c:pt>
                <c:pt idx="6">
                  <c:v>33.272727272727273</c:v>
                </c:pt>
                <c:pt idx="7">
                  <c:v>35.94911504424779</c:v>
                </c:pt>
                <c:pt idx="8">
                  <c:v>35.845410628019323</c:v>
                </c:pt>
                <c:pt idx="9" formatCode="_(* #,##0.0_);_(* \(#,##0.0\);_(* &quot;-&quot;??_);_(@_)">
                  <c:v>35.984924623115575</c:v>
                </c:pt>
                <c:pt idx="10">
                  <c:v>30.320885719647201</c:v>
                </c:pt>
                <c:pt idx="11" formatCode="0.0">
                  <c:v>29.356968215158926</c:v>
                </c:pt>
                <c:pt idx="12" formatCode="0.0">
                  <c:v>28.931398416886548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 Ibagué </c:v>
                </c:pt>
                <c:pt idx="1">
                  <c:v> Bogotá </c:v>
                </c:pt>
                <c:pt idx="2">
                  <c:v> Montería </c:v>
                </c:pt>
                <c:pt idx="3">
                  <c:v> Medellín </c:v>
                </c:pt>
                <c:pt idx="4">
                  <c:v> Pereira </c:v>
                </c:pt>
                <c:pt idx="5">
                  <c:v> Bucaramanga </c:v>
                </c:pt>
                <c:pt idx="6">
                  <c:v> Pasto </c:v>
                </c:pt>
                <c:pt idx="7">
                  <c:v> Total 13 áreas </c:v>
                </c:pt>
                <c:pt idx="8">
                  <c:v> Manizales </c:v>
                </c:pt>
                <c:pt idx="9">
                  <c:v> Cartagena </c:v>
                </c:pt>
                <c:pt idx="10">
                  <c:v> Villavicencio </c:v>
                </c:pt>
                <c:pt idx="11">
                  <c:v> Cúcuta </c:v>
                </c:pt>
                <c:pt idx="12">
                  <c:v> Cali </c:v>
                </c:pt>
                <c:pt idx="13">
                  <c:v> Barranquilla 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36.476591760299634</c:v>
                </c:pt>
                <c:pt idx="1">
                  <c:v>32.839080459770123</c:v>
                </c:pt>
                <c:pt idx="2">
                  <c:v>31.288477712363335</c:v>
                </c:pt>
                <c:pt idx="3">
                  <c:v>31.143480973175297</c:v>
                </c:pt>
                <c:pt idx="4">
                  <c:v>29.890980392156862</c:v>
                </c:pt>
                <c:pt idx="5">
                  <c:v>29.590668080593847</c:v>
                </c:pt>
                <c:pt idx="6">
                  <c:v>28.566371681415927</c:v>
                </c:pt>
                <c:pt idx="7">
                  <c:v>27.503732928679817</c:v>
                </c:pt>
                <c:pt idx="8">
                  <c:v>26.640588690937257</c:v>
                </c:pt>
                <c:pt idx="9">
                  <c:v>24.473458904109588</c:v>
                </c:pt>
                <c:pt idx="10">
                  <c:v>24.435039370078741</c:v>
                </c:pt>
                <c:pt idx="11">
                  <c:v>22.056087551299591</c:v>
                </c:pt>
                <c:pt idx="12">
                  <c:v>21.804347826086957</c:v>
                </c:pt>
                <c:pt idx="13">
                  <c:v>21.151335311572701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37.223300970873787</c:v>
                </c:pt>
                <c:pt idx="1">
                  <c:v>31.586259541984735</c:v>
                </c:pt>
                <c:pt idx="2">
                  <c:v>31.907407407407412</c:v>
                </c:pt>
                <c:pt idx="3">
                  <c:v>34.651567944250871</c:v>
                </c:pt>
                <c:pt idx="4">
                  <c:v>33.853658536585364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228599</xdr:colOff>
      <xdr:row>8</xdr:row>
      <xdr:rowOff>215899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77424" cy="15112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9</xdr:col>
      <xdr:colOff>666750</xdr:colOff>
      <xdr:row>5</xdr:row>
      <xdr:rowOff>546973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8696323" cy="13565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553332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58150" cy="136295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76551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53374" cy="16291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495635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15250" cy="13052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9525</xdr:colOff>
      <xdr:row>5</xdr:row>
      <xdr:rowOff>552493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6824" cy="13621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552493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552493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346642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43800" cy="11562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752475</xdr:colOff>
      <xdr:row>5</xdr:row>
      <xdr:rowOff>193350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543675" cy="1002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1176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05625" cy="105845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790575</xdr:colOff>
      <xdr:row>5</xdr:row>
      <xdr:rowOff>212328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2195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616730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05924" cy="142635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412340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972425" cy="12219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5</xdr:row>
      <xdr:rowOff>476578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8391525" cy="128620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121303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48650" cy="126430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144392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91425" cy="116356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540814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10625" cy="13504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553953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553953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962025</xdr:colOff>
      <xdr:row>5</xdr:row>
      <xdr:rowOff>256431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829424" cy="10660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343105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15273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38100</xdr:colOff>
      <xdr:row>5</xdr:row>
      <xdr:rowOff>241563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34175" cy="105118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857250</xdr:colOff>
      <xdr:row>5</xdr:row>
      <xdr:rowOff>71274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080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90929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67525" cy="107200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358823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329419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428625</xdr:colOff>
      <xdr:row>5</xdr:row>
      <xdr:rowOff>752430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48850" cy="165730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76200</xdr:colOff>
      <xdr:row>5</xdr:row>
      <xdr:rowOff>81257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8648700" cy="140523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586321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91550" cy="139594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546019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58224" cy="135564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358823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253219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580131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53450" cy="138975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471798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886700" cy="128142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6</xdr:col>
      <xdr:colOff>19050</xdr:colOff>
      <xdr:row>47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453227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72400" cy="1262852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632749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77300" cy="14423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456322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91450" cy="126594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101504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62950" cy="135880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547631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3425" cy="13572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W49"/>
  <sheetViews>
    <sheetView showGridLines="0" topLeftCell="A25" zoomScaleNormal="100" zoomScaleSheetLayoutView="100" zoomScalePageLayoutView="150" workbookViewId="0">
      <selection activeCell="A48" sqref="A48"/>
    </sheetView>
  </sheetViews>
  <sheetFormatPr baseColWidth="10" defaultColWidth="10.85546875" defaultRowHeight="12.75" x14ac:dyDescent="0.2"/>
  <cols>
    <col min="1" max="1" width="1.85546875" style="10" customWidth="1"/>
    <col min="2" max="2" width="6.140625" style="10" customWidth="1"/>
    <col min="3" max="3" width="9.85546875" style="10" customWidth="1"/>
    <col min="4" max="5" width="7.85546875" style="10" customWidth="1"/>
    <col min="6" max="6" width="9" style="10" customWidth="1"/>
    <col min="7" max="20" width="9.28515625" style="10" customWidth="1"/>
    <col min="21" max="21" width="9.42578125" style="10" customWidth="1"/>
    <col min="22" max="22" width="12.85546875" style="10" customWidth="1"/>
    <col min="23" max="23" width="8.140625" style="10" customWidth="1"/>
    <col min="24" max="16384" width="10.85546875" style="10"/>
  </cols>
  <sheetData>
    <row r="1" spans="1:23" x14ac:dyDescent="0.2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">
      <c r="A10" s="4"/>
      <c r="B10" s="258" t="s">
        <v>0</v>
      </c>
      <c r="C10" s="258"/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8"/>
      <c r="V10" s="258"/>
      <c r="W10" s="259"/>
    </row>
    <row r="11" spans="1:23" x14ac:dyDescent="0.2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">
      <c r="A13" s="3"/>
      <c r="B13" s="14"/>
      <c r="C13" s="14" t="s">
        <v>81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244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">
      <c r="A14" s="3"/>
      <c r="B14" s="16"/>
      <c r="C14" s="17" t="s">
        <v>135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245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136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246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247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">
      <c r="A17" s="3"/>
      <c r="B17" s="18"/>
      <c r="C17" s="18" t="s">
        <v>212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248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">
      <c r="A18" s="3"/>
      <c r="B18" s="18"/>
      <c r="C18" s="28" t="s">
        <v>213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249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">
      <c r="A19" s="3"/>
      <c r="B19" s="18"/>
      <c r="C19" s="30" t="s">
        <v>214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296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">
      <c r="A20" s="3"/>
      <c r="B20" s="18"/>
      <c r="C20" s="30" t="s">
        <v>44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88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">
      <c r="A21" s="3"/>
      <c r="B21" s="18"/>
      <c r="C21" s="30" t="s">
        <v>24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89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">
      <c r="A22" s="3"/>
      <c r="B22" s="18"/>
      <c r="C22" s="30" t="s">
        <v>23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297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">
      <c r="A23" s="3"/>
      <c r="B23" s="18"/>
      <c r="C23" s="32" t="s">
        <v>86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90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">
      <c r="A24" s="3"/>
      <c r="B24" s="18"/>
      <c r="C24" s="23" t="s">
        <v>82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94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">
      <c r="A25" s="3"/>
      <c r="B25" s="18"/>
      <c r="C25" s="23" t="s">
        <v>87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298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">
      <c r="A26" s="3"/>
      <c r="B26" s="18"/>
      <c r="C26" s="17" t="s">
        <v>85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92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">
      <c r="A27" s="3"/>
      <c r="B27" s="18"/>
      <c r="C27" s="17" t="s">
        <v>215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95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">
      <c r="A28" s="3"/>
      <c r="B28" s="18"/>
      <c r="C28" s="17" t="s">
        <v>216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250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">
      <c r="A29" s="3"/>
      <c r="B29" s="18"/>
      <c r="C29" s="17" t="s">
        <v>217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251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">
      <c r="A35" s="3"/>
      <c r="B35" s="2"/>
      <c r="C35" s="18" t="s">
        <v>96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ht="13.5" customHeight="1" x14ac:dyDescent="0.2">
      <c r="A36" s="3"/>
      <c r="B36" s="2"/>
      <c r="C36" s="23" t="s">
        <v>97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69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ht="13.5" customHeight="1" x14ac:dyDescent="0.2">
      <c r="A37" s="3"/>
      <c r="B37" s="2"/>
      <c r="C37" s="23" t="s">
        <v>98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70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ht="13.5" customHeight="1" x14ac:dyDescent="0.2">
      <c r="A38" s="3"/>
      <c r="B38" s="2"/>
      <c r="C38" s="23" t="s">
        <v>99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72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ht="14.25" customHeight="1" x14ac:dyDescent="0.2">
      <c r="A39" s="3"/>
      <c r="B39" s="2"/>
      <c r="C39" s="23" t="s">
        <v>101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ht="13.5" customHeight="1" x14ac:dyDescent="0.2">
      <c r="A40" s="3"/>
      <c r="B40" s="2"/>
      <c r="C40" s="23" t="s">
        <v>102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ht="13.5" customHeight="1" x14ac:dyDescent="0.2">
      <c r="A41" s="3"/>
      <c r="B41" s="2"/>
      <c r="C41" s="23" t="s">
        <v>79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ht="15.75" customHeight="1" x14ac:dyDescent="0.2">
      <c r="A42" s="3"/>
      <c r="B42" s="2"/>
      <c r="C42" s="23" t="s">
        <v>78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13"/>
    </row>
    <row r="46" spans="1:23" x14ac:dyDescent="0.2">
      <c r="A46" s="208" t="s">
        <v>308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9"/>
      <c r="R46" s="39"/>
      <c r="S46" s="39"/>
      <c r="T46" s="39"/>
      <c r="U46" s="2"/>
      <c r="V46" s="2"/>
      <c r="W46" s="13"/>
    </row>
    <row r="47" spans="1:23" x14ac:dyDescent="0.2">
      <c r="A47" s="209" t="s">
        <v>165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9"/>
      <c r="R47" s="39"/>
      <c r="S47" s="39"/>
      <c r="T47" s="39"/>
      <c r="U47" s="2"/>
      <c r="V47" s="2"/>
      <c r="W47" s="13"/>
    </row>
    <row r="48" spans="1:23" x14ac:dyDescent="0.2">
      <c r="A48" s="209" t="s">
        <v>348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9"/>
      <c r="R48" s="39"/>
      <c r="S48" s="39"/>
      <c r="T48" s="39"/>
      <c r="U48" s="2"/>
      <c r="V48" s="2"/>
      <c r="W48" s="13"/>
    </row>
    <row r="49" spans="1:23" x14ac:dyDescent="0.2">
      <c r="A49" s="210" t="s">
        <v>309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5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 xr:uid="{00000000-0004-0000-0000-000000000000}"/>
    <hyperlink ref="C15" location="' Mercado Laboral (tasas)'!A1" display="Principales indicadores estadistico del mercado laboral (tasas)" xr:uid="{00000000-0004-0000-0000-000001000000}"/>
    <hyperlink ref="C19" location="'Mercado laboral añocorr(Sexo)'!A1" display="Principales indicadores estadísticos del mercado laboral para Bogotá, según sexo, año corrido" xr:uid="{00000000-0004-0000-0000-000002000000}"/>
    <hyperlink ref="C20" location="'Tasa Global Part %.(Sexo)'!A1" display="Tasa global de participación en Bogotá, mujeres y hombres" xr:uid="{00000000-0004-0000-0000-000003000000}"/>
    <hyperlink ref="C21" location="'Tasa Ocupación %.(Sexo)'!A1" display="Tasa de ocupación en Bogotá, mujeres y hombres" xr:uid="{00000000-0004-0000-0000-000004000000}"/>
    <hyperlink ref="C22" location="'Tasa Desocupación %.(Sexo)'!A1" display="Tasa de desocupación en Bogotá, mujeres y hombres" xr:uid="{00000000-0004-0000-0000-000005000000}"/>
    <hyperlink ref="C23" location="'Tasa Ocup. % Ciudades Hombres'!A1" display="Tasa de ocupación hombres en Bogotá y 13 ciudades" xr:uid="{00000000-0004-0000-0000-000006000000}"/>
    <hyperlink ref="C24" location="'Tasa Desocup.% Ciudades Hombres'!A1" display="Tasa de desocupación hombres en Bogotá y 13 ciudades" xr:uid="{00000000-0004-0000-0000-000007000000}"/>
    <hyperlink ref="C25" location="'Tasa Ocup.% Ciudades Mujer'!A1" display="Tasa de ocupación mujeres en Bogotá y 13 ciudades" xr:uid="{00000000-0004-0000-0000-000008000000}"/>
    <hyperlink ref="C26" location="'Tasa Desocup.% Ciudades Mujer'!A1" display="Tasa de desocupación mujeres en Bogotá y 13 ciudades" xr:uid="{00000000-0004-0000-0000-000009000000}"/>
    <hyperlink ref="C27" location="'Ramas Ocupados Sexo'!A1" display="Ocupados en Bogotá según ramas por sexo" xr:uid="{00000000-0004-0000-0000-00000A000000}"/>
    <hyperlink ref="C28" location="'Posición Ocupados Sexo'!A1" display="Ocupados en Bogotá según posición ocupacional por sexo" xr:uid="{00000000-0004-0000-0000-00000B000000}"/>
    <hyperlink ref="C29" location="'Nivel Educativo Ocupados Sexo'!A1" display="Ocupados en Bogotá según nivel educativo por sexo" xr:uid="{00000000-0004-0000-0000-00000C000000}"/>
    <hyperlink ref="N14" location="'Mercado laboral (Etario) '!A1" display="Principales indicadores estadísticos del mercado laboral para Bogotá, según grupos etarios (personas)" xr:uid="{00000000-0004-0000-0000-00000D000000}"/>
    <hyperlink ref="N15" location="' Etáreo Mercado Laboral (tasas)'!A1" display="Principales indicadores estadísticos del mercado laboral para Bogotá, según grupos etáreos (tasas)" xr:uid="{00000000-0004-0000-0000-00000E000000}"/>
    <hyperlink ref="N16" location="'Tasa Global Part %.(etario)'!A1" display="Tasa global de participación en Bogotá según rango etario" xr:uid="{00000000-0004-0000-0000-00000F000000}"/>
    <hyperlink ref="N17" location="'Tasa ocupación %.(etario)'!A1" display="Tasa de ocupación en Bogotá según rango etario" xr:uid="{00000000-0004-0000-0000-000010000000}"/>
    <hyperlink ref="N18" location="'Tasa desocupación %.(etario)'!A1" display="Tasa de desocupación en Bogotá según rango etario" xr:uid="{00000000-0004-0000-0000-000011000000}"/>
    <hyperlink ref="N19" location="'TGP% Ciudades 15 a 28 años'!A1" display="Tasa global de participación Bogotá y 13 ciudades, rango 15 a 28 años" xr:uid="{00000000-0004-0000-0000-000012000000}"/>
    <hyperlink ref="N20" location="'TGP% Ciudades 29 a 45 años'!A1" display="Tasa global de participación Bogotá y 13 ciudades, rango 29 a 45 años" xr:uid="{00000000-0004-0000-0000-000013000000}"/>
    <hyperlink ref="N21" location="'TGP% Ciudades 46 años y más'!A1" display="Tasa global de participación Bogotá y 13 ciudades, rango 46 años y más" xr:uid="{00000000-0004-0000-0000-000014000000}"/>
    <hyperlink ref="N22" location="'Tasa Ocup%Ciudades 15 a 28 años'!A1" display="Tasa de ocupación Bogotá y 13 ciudades, rango 15 a 28 años" xr:uid="{00000000-0004-0000-0000-000015000000}"/>
    <hyperlink ref="N23" location="'Tasa Ocup%Ciudades 29 a 45 años'!A1" display="Tasa de ocupación Bogotá y 13 ciudades, rango 29 a 45 años" xr:uid="{00000000-0004-0000-0000-000016000000}"/>
    <hyperlink ref="N24" location="'Tasa Ocup%.Ciudades 46 añosymás'!A1" display="Tasa de ocupación Bogotá y 13 ciudades, rango 46 años y más" xr:uid="{00000000-0004-0000-0000-000017000000}"/>
    <hyperlink ref="N25" location="'Tasa desocup%Ciudades 15 a 28 '!A1" display="Tasa de desocupación Bogotá y 13 ciudades, rango 15 a 28 años" xr:uid="{00000000-0004-0000-0000-000018000000}"/>
    <hyperlink ref="N26" location="'Tasa desocup%Ciudades 29 a 45'!A1" display="Tasa de desocupación Bogotá y 13 ciudades, rango 29 a 45 años" xr:uid="{00000000-0004-0000-0000-000019000000}"/>
    <hyperlink ref="N27" location="'Tasa desocup%.Ciudades 46 años'!A1" display="Tasa de desocupación Bogotá y 13 ciudades, rango 46 años y más" xr:uid="{00000000-0004-0000-0000-00001A000000}"/>
    <hyperlink ref="N28" location="'Ramas Ocupados etario '!A1" display="Ocupados en Bogotá según ramas de actividad económica por rango etario" xr:uid="{00000000-0004-0000-0000-00001B000000}"/>
    <hyperlink ref="N29" location="'Posición Ocupados etario'!A1" display="Ocupados en Bogotá según posición ocupacional por rango etario" xr:uid="{00000000-0004-0000-0000-00001C000000}"/>
    <hyperlink ref="C36" location="'Informalidad (personas)'!A1" display="Principales indicadores de informalidad del mercado laboral para Bogotá" xr:uid="{00000000-0004-0000-0000-00001D000000}"/>
    <hyperlink ref="C37" location="'Tasa informalidad Bogotá'!A1" display="Tasa de informalidad en Bogotá, definición DANE vs definición Fuerte" xr:uid="{00000000-0004-0000-0000-00001E000000}"/>
    <hyperlink ref="C38" location="'Tasa Infor% Ciudades (DANE)'!A1" display="Tasa de informalidad , Bogotá y  13 ciudades, def. DANE" xr:uid="{00000000-0004-0000-0000-00001F000000}"/>
    <hyperlink ref="C39" location="'Tasa Infor% Ciudades (Fuerte)'!A1" display="Tasa de informalidad , Bogotá y  13 ciudades, def. Fuerte" xr:uid="{00000000-0004-0000-0000-000020000000}"/>
    <hyperlink ref="C40" location="'Informalidad (ramas)'!A1" display="Total informales y formales  en Bogotá según ramas de actividad, def. fuerte" xr:uid="{00000000-0004-0000-0000-000021000000}"/>
    <hyperlink ref="C41" location="'Informalidad (posición)'!A1" display="Total informales y formales  en Bogotá según posición ocupacional, def. fuerte" xr:uid="{00000000-0004-0000-0000-000022000000}"/>
    <hyperlink ref="C42" location="'Informalidad (nivel educativo)'!A1" display="Total informales y formales  en Bogotá según nivel educativo, def. fuerte" xr:uid="{00000000-0004-0000-0000-000023000000}"/>
    <hyperlink ref="N36" location="'Desocupación (semanas)'!A1" display="Promedio de semanas buscando trabajo en Bogotá" xr:uid="{00000000-0004-0000-0000-000024000000}"/>
    <hyperlink ref="N37" location="'Desocupación (semanas) ciudades'!A1" display="Promedio de semanas buscando trabajo, Bogotá y 13 ciudades" xr:uid="{00000000-0004-0000-0000-000025000000}"/>
    <hyperlink ref="N38" location="'Desocupación (semana)educación'!A1" display="Promedio de semanas buscando trabajo en Bogotá, según nivel educativo" xr:uid="{00000000-0004-0000-0000-000026000000}"/>
    <hyperlink ref="C18" location="'Mercado laboral trim (Sexo) '!A1" display="Principales indicadores estadísticos del mercado laboral para Bogotá, según sexo, trimestre" xr:uid="{00000000-0004-0000-0000-000027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7">
    <tabColor theme="3"/>
  </sheetPr>
  <dimension ref="A1:T47"/>
  <sheetViews>
    <sheetView showGridLines="0" topLeftCell="A19" zoomScaleNormal="100" zoomScaleSheetLayoutView="100" workbookViewId="0">
      <selection activeCell="L19" sqref="L19"/>
    </sheetView>
  </sheetViews>
  <sheetFormatPr baseColWidth="10" defaultColWidth="10.85546875" defaultRowHeight="12.75" x14ac:dyDescent="0.2"/>
  <cols>
    <col min="1" max="1" width="5.140625" style="10" customWidth="1"/>
    <col min="2" max="2" width="37.28515625" style="10" bestFit="1" customWidth="1"/>
    <col min="3" max="3" width="13.28515625" style="10" customWidth="1"/>
    <col min="4" max="4" width="12.7109375" style="10" customWidth="1"/>
    <col min="5" max="5" width="8.85546875" style="10" customWidth="1"/>
    <col min="6" max="6" width="10.85546875" style="10" customWidth="1"/>
    <col min="7" max="7" width="11.140625" style="10" customWidth="1"/>
    <col min="8" max="8" width="12.28515625" style="10" customWidth="1"/>
    <col min="9" max="9" width="8.85546875" style="10" customWidth="1"/>
    <col min="10" max="10" width="10.85546875" style="10" customWidth="1"/>
    <col min="11" max="11" width="1.42578125" style="10" customWidth="1"/>
    <col min="12" max="12" width="33.42578125" style="66" customWidth="1"/>
    <col min="13" max="13" width="22.5703125" style="66" customWidth="1"/>
    <col min="14" max="14" width="16.7109375" style="66" customWidth="1"/>
    <col min="15" max="15" width="15.7109375" style="66" customWidth="1"/>
    <col min="16" max="16" width="10.85546875" style="66"/>
    <col min="17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8" t="s">
        <v>345</v>
      </c>
      <c r="M1" s="88">
        <v>0</v>
      </c>
      <c r="N1" s="88">
        <v>0</v>
      </c>
      <c r="O1" s="88">
        <v>0</v>
      </c>
      <c r="P1" s="50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8" t="s">
        <v>346</v>
      </c>
      <c r="M2" s="88" t="s">
        <v>347</v>
      </c>
      <c r="N2" s="88" t="s">
        <v>343</v>
      </c>
      <c r="O2" s="88" t="s">
        <v>344</v>
      </c>
      <c r="P2" s="50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8">
        <v>2018</v>
      </c>
      <c r="M3" s="88">
        <v>2019</v>
      </c>
      <c r="N3" s="88">
        <v>2018</v>
      </c>
      <c r="O3" s="88">
        <v>2019</v>
      </c>
      <c r="P3" s="50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8">
        <v>7794154.8888889467</v>
      </c>
      <c r="M4" s="88">
        <v>7863348.6666666735</v>
      </c>
      <c r="N4" s="88">
        <v>7814018.0000000047</v>
      </c>
      <c r="O4" s="88">
        <v>7879110.3333333293</v>
      </c>
      <c r="P4" s="50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8">
        <v>6342097.6666667229</v>
      </c>
      <c r="M5" s="88">
        <v>6420968.8888888359</v>
      </c>
      <c r="N5" s="88">
        <v>6364181.6666666511</v>
      </c>
      <c r="O5" s="88">
        <v>6439075.6666666642</v>
      </c>
      <c r="P5" s="50"/>
      <c r="Q5" s="66"/>
      <c r="R5" s="66"/>
      <c r="S5" s="66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8">
        <v>4324341.4309586734</v>
      </c>
      <c r="M6" s="88">
        <v>4303730.4299398391</v>
      </c>
      <c r="N6" s="88">
        <v>4288166.3419698263</v>
      </c>
      <c r="O6" s="88">
        <v>4280243.5057154316</v>
      </c>
      <c r="P6" s="50"/>
      <c r="Q6" s="66"/>
      <c r="R6" s="66"/>
      <c r="S6" s="66"/>
    </row>
    <row r="7" spans="1:20" x14ac:dyDescent="0.2">
      <c r="A7" s="3"/>
      <c r="B7" s="14"/>
      <c r="C7" s="260" t="s">
        <v>15</v>
      </c>
      <c r="D7" s="260"/>
      <c r="E7" s="260"/>
      <c r="F7" s="260"/>
      <c r="G7" s="260"/>
      <c r="H7" s="260"/>
      <c r="I7" s="260"/>
      <c r="J7" s="260"/>
      <c r="K7" s="13"/>
      <c r="L7" s="88">
        <v>3580096.651105999</v>
      </c>
      <c r="M7" s="88">
        <v>3789601.0434668497</v>
      </c>
      <c r="N7" s="88">
        <v>3689029.1503388714</v>
      </c>
      <c r="O7" s="88">
        <v>3849102.4891270199</v>
      </c>
      <c r="P7" s="50"/>
      <c r="Q7" s="66"/>
      <c r="R7" s="66"/>
      <c r="S7" s="66"/>
      <c r="T7" s="66"/>
    </row>
    <row r="8" spans="1:20" x14ac:dyDescent="0.2">
      <c r="A8" s="3"/>
      <c r="B8" s="14"/>
      <c r="C8" s="260" t="s">
        <v>233</v>
      </c>
      <c r="D8" s="260"/>
      <c r="E8" s="260"/>
      <c r="F8" s="260"/>
      <c r="G8" s="260"/>
      <c r="H8" s="260"/>
      <c r="I8" s="260"/>
      <c r="J8" s="260"/>
      <c r="K8" s="112"/>
      <c r="L8" s="88">
        <v>744244.77985264186</v>
      </c>
      <c r="M8" s="88">
        <v>514129.38647300407</v>
      </c>
      <c r="N8" s="88">
        <v>599137.19163095765</v>
      </c>
      <c r="O8" s="88">
        <v>431141.01658841019</v>
      </c>
      <c r="P8" s="50"/>
      <c r="Q8" s="66"/>
      <c r="R8" s="66"/>
      <c r="S8" s="66"/>
      <c r="T8" s="66"/>
    </row>
    <row r="9" spans="1:20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8">
        <v>572313.19148107828</v>
      </c>
      <c r="M9" s="88">
        <v>436619.88337944355</v>
      </c>
      <c r="N9" s="88">
        <v>480166.63064321259</v>
      </c>
      <c r="O9" s="88">
        <v>361041.76862257806</v>
      </c>
      <c r="P9" s="50"/>
      <c r="Q9" s="66"/>
      <c r="R9" s="66"/>
      <c r="S9" s="66"/>
      <c r="T9" s="66"/>
    </row>
    <row r="10" spans="1:20" x14ac:dyDescent="0.2">
      <c r="A10" s="3"/>
      <c r="B10" s="2"/>
      <c r="C10" s="258" t="s">
        <v>310</v>
      </c>
      <c r="D10" s="258"/>
      <c r="E10" s="263" t="s">
        <v>287</v>
      </c>
      <c r="F10" s="263"/>
      <c r="G10" s="258" t="s">
        <v>311</v>
      </c>
      <c r="H10" s="258"/>
      <c r="I10" s="263" t="s">
        <v>287</v>
      </c>
      <c r="J10" s="264"/>
      <c r="K10" s="13"/>
      <c r="L10" s="88">
        <v>171931.58837156347</v>
      </c>
      <c r="M10" s="88">
        <v>77509.503093560794</v>
      </c>
      <c r="N10" s="88">
        <v>118970.56098774484</v>
      </c>
      <c r="O10" s="88">
        <v>70099.247965832285</v>
      </c>
      <c r="P10" s="50"/>
      <c r="Q10" s="66"/>
      <c r="R10" s="66"/>
      <c r="S10" s="66"/>
      <c r="T10" s="66"/>
    </row>
    <row r="11" spans="1:20" x14ac:dyDescent="0.2">
      <c r="A11" s="3"/>
      <c r="B11" s="2"/>
      <c r="C11" s="121">
        <v>2021</v>
      </c>
      <c r="D11" s="121">
        <v>2022</v>
      </c>
      <c r="E11" s="122" t="s">
        <v>11</v>
      </c>
      <c r="F11" s="148" t="s">
        <v>12</v>
      </c>
      <c r="G11" s="236">
        <v>2021</v>
      </c>
      <c r="H11" s="236">
        <v>2022</v>
      </c>
      <c r="I11" s="122" t="s">
        <v>11</v>
      </c>
      <c r="J11" s="148" t="s">
        <v>12</v>
      </c>
      <c r="K11" s="13"/>
      <c r="L11" s="88">
        <v>2017756.2357080264</v>
      </c>
      <c r="M11" s="88">
        <v>2117238.4589490243</v>
      </c>
      <c r="N11" s="88">
        <v>2076015.3246968249</v>
      </c>
      <c r="O11" s="88">
        <v>2158832.1609512344</v>
      </c>
      <c r="P11" s="50"/>
      <c r="Q11" s="66"/>
      <c r="R11" s="66"/>
      <c r="S11" s="66"/>
      <c r="T11" s="66"/>
    </row>
    <row r="12" spans="1:20" ht="12" customHeight="1" x14ac:dyDescent="0.2">
      <c r="A12" s="3"/>
      <c r="B12" s="2"/>
      <c r="C12" s="20"/>
      <c r="D12" s="20"/>
      <c r="E12" s="20"/>
      <c r="F12" s="89"/>
      <c r="G12" s="20"/>
      <c r="H12" s="20"/>
      <c r="I12" s="20"/>
      <c r="J12" s="89"/>
      <c r="K12" s="13"/>
      <c r="L12" s="88">
        <v>323950.82721988537</v>
      </c>
      <c r="M12" s="88">
        <v>236459.86660583832</v>
      </c>
      <c r="N12" s="88">
        <v>301489.9461090276</v>
      </c>
      <c r="O12" s="88">
        <v>264013.48637761828</v>
      </c>
      <c r="P12" s="50"/>
      <c r="Q12" s="66"/>
      <c r="R12" s="66"/>
      <c r="S12" s="66"/>
      <c r="T12" s="66"/>
    </row>
    <row r="13" spans="1:20" x14ac:dyDescent="0.2">
      <c r="A13" s="3"/>
      <c r="B13" s="21" t="s">
        <v>1</v>
      </c>
      <c r="C13" s="96">
        <v>7794.1548888889465</v>
      </c>
      <c r="D13" s="52">
        <v>7863.3486666666731</v>
      </c>
      <c r="E13" s="59">
        <v>0.88776498240197288</v>
      </c>
      <c r="F13" s="118">
        <v>69.193777777726609</v>
      </c>
      <c r="G13" s="119">
        <v>7814.0180000000046</v>
      </c>
      <c r="H13" s="52">
        <v>7879.1103333333294</v>
      </c>
      <c r="I13" s="59">
        <v>0.833020007547014</v>
      </c>
      <c r="J13" s="53">
        <v>65.092333333324859</v>
      </c>
      <c r="K13" s="13"/>
      <c r="L13" s="88">
        <v>220317.56952944549</v>
      </c>
      <c r="M13" s="88">
        <v>121654.82369338709</v>
      </c>
      <c r="N13" s="88">
        <v>228427.49873087017</v>
      </c>
      <c r="O13" s="88">
        <v>117605.94401992948</v>
      </c>
      <c r="P13" s="50"/>
      <c r="Q13" s="66"/>
      <c r="R13" s="66"/>
      <c r="S13" s="66"/>
      <c r="T13" s="66"/>
    </row>
    <row r="14" spans="1:20" x14ac:dyDescent="0.2">
      <c r="A14" s="3"/>
      <c r="B14" s="2" t="s">
        <v>2</v>
      </c>
      <c r="C14" s="96">
        <v>6342.0976666667229</v>
      </c>
      <c r="D14" s="52">
        <v>6420.9688888888359</v>
      </c>
      <c r="E14" s="59">
        <v>1.2436141221326524</v>
      </c>
      <c r="F14" s="118">
        <v>78.87122222211292</v>
      </c>
      <c r="G14" s="119">
        <v>6364.1816666666509</v>
      </c>
      <c r="H14" s="52">
        <v>6439.0756666666639</v>
      </c>
      <c r="I14" s="59">
        <v>1.1768048733159509</v>
      </c>
      <c r="J14" s="53">
        <v>74.894000000012966</v>
      </c>
      <c r="K14" s="13"/>
      <c r="L14" s="88">
        <v>741392.96024136164</v>
      </c>
      <c r="M14" s="88">
        <v>520890.02517518849</v>
      </c>
      <c r="N14" s="88">
        <v>740764.01342973346</v>
      </c>
      <c r="O14" s="88">
        <v>532847.67739975592</v>
      </c>
      <c r="P14" s="50"/>
      <c r="Q14" s="66"/>
      <c r="R14" s="66"/>
      <c r="S14" s="66"/>
      <c r="T14" s="66"/>
    </row>
    <row r="15" spans="1:20" x14ac:dyDescent="0.2">
      <c r="A15" s="3"/>
      <c r="B15" s="2" t="s">
        <v>294</v>
      </c>
      <c r="C15" s="96">
        <v>4324.3414309586733</v>
      </c>
      <c r="D15" s="52">
        <v>4303.7304299398393</v>
      </c>
      <c r="E15" s="59">
        <v>-0.47662751306537521</v>
      </c>
      <c r="F15" s="118">
        <v>-20.611001018834031</v>
      </c>
      <c r="G15" s="119">
        <v>4288.1663419698261</v>
      </c>
      <c r="H15" s="52">
        <v>4280.2435057154316</v>
      </c>
      <c r="I15" s="59">
        <v>-0.18476046922085709</v>
      </c>
      <c r="J15" s="53">
        <v>-7.9228362543944968</v>
      </c>
      <c r="K15" s="13"/>
      <c r="L15" s="88">
        <v>837141.28069397761</v>
      </c>
      <c r="M15" s="88">
        <v>590687.12782816321</v>
      </c>
      <c r="N15" s="88">
        <v>826752.24814458017</v>
      </c>
      <c r="O15" s="88">
        <v>609356.9965254683</v>
      </c>
      <c r="P15" s="50"/>
      <c r="Q15" s="66"/>
      <c r="R15" s="66"/>
      <c r="S15" s="66"/>
      <c r="T15" s="66"/>
    </row>
    <row r="16" spans="1:20" x14ac:dyDescent="0.2">
      <c r="A16" s="3"/>
      <c r="B16" s="2" t="s">
        <v>4</v>
      </c>
      <c r="C16" s="96">
        <v>3580.0966511059992</v>
      </c>
      <c r="D16" s="52">
        <v>3789.6010434668497</v>
      </c>
      <c r="E16" s="59">
        <v>5.8519200116043946</v>
      </c>
      <c r="F16" s="118">
        <v>209.50439236085049</v>
      </c>
      <c r="G16" s="119">
        <v>3689.0291503388712</v>
      </c>
      <c r="H16" s="52">
        <v>3849.1024891270199</v>
      </c>
      <c r="I16" s="59">
        <v>4.3391725102916112</v>
      </c>
      <c r="J16" s="53">
        <v>160.0733387881487</v>
      </c>
      <c r="K16" s="13"/>
      <c r="L16" s="88">
        <v>340882.88977413514</v>
      </c>
      <c r="M16" s="88">
        <v>213018.88781380729</v>
      </c>
      <c r="N16" s="88">
        <v>317824.01454545406</v>
      </c>
      <c r="O16" s="88">
        <v>201996.78665681899</v>
      </c>
      <c r="P16" s="50"/>
      <c r="Q16" s="66"/>
      <c r="R16" s="66"/>
      <c r="S16" s="66"/>
      <c r="T16" s="66"/>
    </row>
    <row r="17" spans="1:20" x14ac:dyDescent="0.2">
      <c r="A17" s="3"/>
      <c r="B17" s="2" t="s">
        <v>5</v>
      </c>
      <c r="C17" s="96">
        <v>744.24477985264184</v>
      </c>
      <c r="D17" s="52">
        <v>514.12938647300405</v>
      </c>
      <c r="E17" s="59">
        <v>-30.919315742489985</v>
      </c>
      <c r="F17" s="118">
        <v>-230.11539337963779</v>
      </c>
      <c r="G17" s="119">
        <v>599.13719163095766</v>
      </c>
      <c r="H17" s="52">
        <v>431.1410165884102</v>
      </c>
      <c r="I17" s="59">
        <v>-28.039683963739936</v>
      </c>
      <c r="J17" s="53">
        <v>-167.99617504254746</v>
      </c>
      <c r="K17" s="13"/>
      <c r="L17" s="88">
        <v>101033.97250007503</v>
      </c>
      <c r="M17" s="88">
        <v>62546.594514621967</v>
      </c>
      <c r="N17" s="88">
        <v>101438.38644342755</v>
      </c>
      <c r="O17" s="88">
        <v>59178.813070635966</v>
      </c>
      <c r="P17" s="50"/>
      <c r="Q17" s="66"/>
      <c r="R17" s="66"/>
      <c r="S17" s="66"/>
      <c r="T17" s="66"/>
    </row>
    <row r="18" spans="1:20" x14ac:dyDescent="0.2">
      <c r="A18" s="3"/>
      <c r="B18" s="2" t="s">
        <v>238</v>
      </c>
      <c r="C18" s="96">
        <v>572.31319148107832</v>
      </c>
      <c r="D18" s="52">
        <v>436.61988337944354</v>
      </c>
      <c r="E18" s="59">
        <v>-23.709624401715544</v>
      </c>
      <c r="F18" s="118">
        <v>-135.69330810163478</v>
      </c>
      <c r="G18" s="119">
        <v>480.16663064321261</v>
      </c>
      <c r="H18" s="52">
        <v>361.04176862257805</v>
      </c>
      <c r="I18" s="59">
        <v>-24.809067190083478</v>
      </c>
      <c r="J18" s="53">
        <v>-119.12486202063457</v>
      </c>
      <c r="K18" s="13"/>
      <c r="L18" s="88">
        <v>273034.32328788354</v>
      </c>
      <c r="M18" s="88">
        <v>171642.46823156223</v>
      </c>
      <c r="N18" s="88">
        <v>256624.75455203012</v>
      </c>
      <c r="O18" s="88">
        <v>159532.49420442077</v>
      </c>
      <c r="P18" s="50"/>
      <c r="Q18" s="66"/>
      <c r="R18" s="66"/>
      <c r="S18" s="66"/>
      <c r="T18" s="66"/>
    </row>
    <row r="19" spans="1:20" x14ac:dyDescent="0.2">
      <c r="A19" s="3"/>
      <c r="B19" s="2" t="s">
        <v>239</v>
      </c>
      <c r="C19" s="96">
        <v>171.93158837156346</v>
      </c>
      <c r="D19" s="52">
        <v>77.509503093560795</v>
      </c>
      <c r="E19" s="59">
        <v>-54.918404565626375</v>
      </c>
      <c r="F19" s="118">
        <v>-94.422085278002669</v>
      </c>
      <c r="G19" s="119">
        <v>118.97056098774485</v>
      </c>
      <c r="H19" s="52">
        <v>70.099247965832291</v>
      </c>
      <c r="I19" s="59">
        <v>-41.078492541484103</v>
      </c>
      <c r="J19" s="53">
        <v>-48.871313021912556</v>
      </c>
      <c r="K19" s="13"/>
      <c r="L19" s="88">
        <v>298159.64507437614</v>
      </c>
      <c r="M19" s="88">
        <v>188017.44483087081</v>
      </c>
      <c r="N19" s="88">
        <v>272587.23309059453</v>
      </c>
      <c r="O19" s="88">
        <v>177564.84968866355</v>
      </c>
      <c r="P19" s="50"/>
      <c r="Q19" s="66"/>
      <c r="R19" s="66"/>
      <c r="S19" s="66"/>
      <c r="T19" s="66"/>
    </row>
    <row r="20" spans="1:20" x14ac:dyDescent="0.2">
      <c r="A20" s="3"/>
      <c r="B20" s="2" t="s">
        <v>299</v>
      </c>
      <c r="C20" s="96">
        <v>2017.7562357080265</v>
      </c>
      <c r="D20" s="52">
        <v>2117.2384589490243</v>
      </c>
      <c r="E20" s="59">
        <v>4.9303390310718065</v>
      </c>
      <c r="F20" s="118">
        <v>99.482223240997882</v>
      </c>
      <c r="G20" s="119">
        <v>2076.0153246968248</v>
      </c>
      <c r="H20" s="52">
        <v>2158.8321609512345</v>
      </c>
      <c r="I20" s="59">
        <v>3.9892208534878737</v>
      </c>
      <c r="J20" s="53">
        <v>82.816836254409736</v>
      </c>
      <c r="K20" s="13"/>
      <c r="L20" s="88">
        <v>0</v>
      </c>
      <c r="M20" s="88">
        <v>0</v>
      </c>
      <c r="N20" s="88">
        <v>0</v>
      </c>
      <c r="O20" s="88">
        <v>0</v>
      </c>
      <c r="P20" s="50"/>
      <c r="Q20" s="66"/>
      <c r="R20" s="66"/>
      <c r="S20" s="66"/>
      <c r="T20" s="66"/>
    </row>
    <row r="21" spans="1:20" x14ac:dyDescent="0.2">
      <c r="A21" s="3"/>
      <c r="B21" s="2" t="s">
        <v>306</v>
      </c>
      <c r="C21" s="96">
        <v>323.95082721988535</v>
      </c>
      <c r="D21" s="52">
        <v>236.45986660583833</v>
      </c>
      <c r="E21" s="59">
        <v>-27.007481772738771</v>
      </c>
      <c r="F21" s="118">
        <v>-87.490960614047026</v>
      </c>
      <c r="G21" s="119">
        <v>301.48994610902758</v>
      </c>
      <c r="H21" s="52">
        <v>264.01348637761828</v>
      </c>
      <c r="I21" s="59">
        <v>-12.430417735341903</v>
      </c>
      <c r="J21" s="53">
        <v>-37.476459731409307</v>
      </c>
      <c r="K21" s="13"/>
      <c r="L21" s="50"/>
      <c r="M21" s="50"/>
      <c r="N21" s="50"/>
      <c r="O21" s="50"/>
      <c r="P21" s="50"/>
      <c r="Q21" s="66"/>
      <c r="R21" s="66"/>
      <c r="S21" s="66"/>
      <c r="T21" s="66"/>
    </row>
    <row r="22" spans="1:20" ht="14.25" customHeight="1" x14ac:dyDescent="0.2">
      <c r="A22" s="3"/>
      <c r="B22" s="21"/>
      <c r="C22" s="19"/>
      <c r="D22" s="19"/>
      <c r="E22" s="19"/>
      <c r="F22" s="19"/>
      <c r="G22" s="36"/>
      <c r="H22" s="36"/>
      <c r="I22" s="36"/>
      <c r="J22" s="89"/>
      <c r="K22" s="13"/>
      <c r="L22" s="50"/>
      <c r="M22" s="50"/>
      <c r="N22" s="50"/>
      <c r="O22" s="50"/>
      <c r="P22" s="50"/>
      <c r="Q22" s="66"/>
      <c r="R22" s="66"/>
      <c r="S22" s="66"/>
      <c r="T22" s="66"/>
    </row>
    <row r="23" spans="1:20" x14ac:dyDescent="0.2">
      <c r="A23" s="3"/>
      <c r="B23" s="261" t="s">
        <v>167</v>
      </c>
      <c r="C23" s="261"/>
      <c r="D23" s="261"/>
      <c r="E23" s="19"/>
      <c r="F23" s="262" t="s">
        <v>168</v>
      </c>
      <c r="G23" s="262"/>
      <c r="H23" s="262"/>
      <c r="I23" s="262"/>
      <c r="J23" s="262"/>
      <c r="K23" s="13"/>
      <c r="L23" s="50"/>
      <c r="M23" s="50"/>
      <c r="N23" s="50"/>
      <c r="O23" s="50"/>
      <c r="P23" s="50"/>
      <c r="Q23" s="66"/>
      <c r="R23" s="66"/>
      <c r="S23" s="66"/>
      <c r="T23" s="66"/>
    </row>
    <row r="24" spans="1:20" x14ac:dyDescent="0.2">
      <c r="A24" s="3"/>
      <c r="B24" s="261" t="s">
        <v>312</v>
      </c>
      <c r="C24" s="261"/>
      <c r="D24" s="261"/>
      <c r="E24" s="19"/>
      <c r="F24" s="262" t="s">
        <v>312</v>
      </c>
      <c r="G24" s="262"/>
      <c r="H24" s="262"/>
      <c r="I24" s="262"/>
      <c r="J24" s="262"/>
      <c r="K24" s="13"/>
      <c r="L24" s="50"/>
      <c r="M24" s="50"/>
      <c r="N24" s="50"/>
      <c r="O24" s="50"/>
      <c r="P24" s="50"/>
      <c r="Q24" s="66"/>
      <c r="R24" s="66"/>
      <c r="S24" s="66"/>
      <c r="T24" s="66"/>
    </row>
    <row r="25" spans="1:20" x14ac:dyDescent="0.2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L25" s="50"/>
      <c r="M25" s="50"/>
      <c r="N25" s="50"/>
      <c r="O25" s="50"/>
      <c r="P25" s="50"/>
      <c r="Q25" s="66"/>
      <c r="R25" s="66"/>
      <c r="S25" s="66"/>
      <c r="T25" s="66"/>
    </row>
    <row r="26" spans="1:20" x14ac:dyDescent="0.2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L26" s="50"/>
      <c r="M26" s="50"/>
      <c r="N26" s="50"/>
      <c r="O26" s="50"/>
      <c r="P26" s="50"/>
      <c r="Q26" s="66"/>
      <c r="R26" s="66"/>
      <c r="S26" s="66"/>
      <c r="T26" s="66"/>
    </row>
    <row r="27" spans="1:20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66"/>
      <c r="R27" s="66"/>
      <c r="S27" s="66"/>
      <c r="T27" s="66"/>
    </row>
    <row r="28" spans="1:20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207"/>
      <c r="M28" s="207"/>
      <c r="N28" s="207"/>
      <c r="O28" s="207"/>
      <c r="Q28" s="66"/>
      <c r="R28" s="66"/>
      <c r="S28" s="66"/>
      <c r="T28" s="66"/>
    </row>
    <row r="29" spans="1:20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207"/>
      <c r="M29" s="207"/>
      <c r="N29" s="207"/>
      <c r="O29" s="207"/>
      <c r="Q29" s="66"/>
      <c r="R29" s="66"/>
      <c r="S29" s="66"/>
      <c r="T29" s="66"/>
    </row>
    <row r="30" spans="1:20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207"/>
      <c r="M30" s="207"/>
      <c r="N30" s="207"/>
      <c r="O30" s="207"/>
      <c r="Q30" s="66"/>
      <c r="R30" s="66"/>
      <c r="S30" s="66"/>
      <c r="T30" s="66"/>
    </row>
    <row r="31" spans="1:20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207"/>
      <c r="M31" s="207"/>
      <c r="N31" s="207"/>
      <c r="O31" s="207"/>
      <c r="Q31" s="66"/>
      <c r="R31" s="66"/>
      <c r="S31" s="66"/>
      <c r="T31" s="66"/>
    </row>
    <row r="32" spans="1:20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207"/>
      <c r="M32" s="207"/>
      <c r="N32" s="207"/>
      <c r="O32" s="207"/>
      <c r="Q32" s="66"/>
      <c r="R32" s="66"/>
      <c r="S32" s="66"/>
      <c r="T32" s="66"/>
    </row>
    <row r="33" spans="1:20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207"/>
      <c r="M33" s="207"/>
      <c r="N33" s="207"/>
      <c r="O33" s="207"/>
      <c r="Q33" s="66"/>
      <c r="R33" s="66"/>
      <c r="S33" s="66"/>
      <c r="T33" s="66"/>
    </row>
    <row r="34" spans="1:20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207"/>
      <c r="M34" s="207"/>
      <c r="N34" s="207"/>
      <c r="O34" s="207"/>
      <c r="Q34" s="66"/>
      <c r="R34" s="66"/>
      <c r="S34" s="66"/>
    </row>
    <row r="35" spans="1:20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207"/>
      <c r="M35" s="207"/>
      <c r="N35" s="207"/>
      <c r="O35" s="207"/>
      <c r="Q35" s="66"/>
      <c r="R35" s="66"/>
      <c r="S35" s="66"/>
    </row>
    <row r="36" spans="1:20" x14ac:dyDescent="0.2">
      <c r="A36" s="208" t="s">
        <v>308</v>
      </c>
      <c r="B36" s="211"/>
      <c r="C36" s="216"/>
      <c r="D36" s="216"/>
      <c r="E36" s="216"/>
      <c r="F36" s="216"/>
      <c r="G36" s="217"/>
      <c r="H36" s="217"/>
      <c r="I36" s="217"/>
      <c r="J36" s="217"/>
      <c r="K36" s="13"/>
      <c r="L36" s="207"/>
      <c r="M36" s="207"/>
      <c r="N36" s="207"/>
      <c r="O36" s="207"/>
      <c r="Q36" s="66"/>
      <c r="R36" s="66"/>
      <c r="S36" s="66"/>
    </row>
    <row r="37" spans="1:20" x14ac:dyDescent="0.2">
      <c r="A37" s="213" t="s">
        <v>165</v>
      </c>
      <c r="B37" s="218"/>
      <c r="C37" s="218"/>
      <c r="D37" s="218"/>
      <c r="E37" s="218"/>
      <c r="F37" s="218"/>
      <c r="G37" s="218"/>
      <c r="H37" s="218"/>
      <c r="I37" s="218"/>
      <c r="J37" s="218"/>
      <c r="K37" s="45"/>
      <c r="L37" s="207"/>
      <c r="M37" s="207"/>
      <c r="N37" s="207"/>
      <c r="O37" s="207"/>
      <c r="Q37" s="66"/>
      <c r="R37" s="66"/>
      <c r="S37" s="66"/>
    </row>
    <row r="38" spans="1:20" x14ac:dyDescent="0.2">
      <c r="L38" s="207"/>
      <c r="M38" s="207"/>
      <c r="N38" s="207"/>
      <c r="O38" s="207"/>
      <c r="Q38" s="66"/>
      <c r="R38" s="66"/>
      <c r="S38" s="66"/>
    </row>
    <row r="39" spans="1:20" s="66" customFormat="1" x14ac:dyDescent="0.2">
      <c r="B39" s="98"/>
      <c r="L39" s="207"/>
      <c r="M39" s="207"/>
      <c r="N39" s="207"/>
      <c r="O39" s="207"/>
    </row>
    <row r="40" spans="1:20" s="66" customFormat="1" x14ac:dyDescent="0.2">
      <c r="B40" s="98"/>
      <c r="E40" s="50"/>
      <c r="F40" s="50"/>
      <c r="G40" s="50"/>
      <c r="L40" s="207"/>
      <c r="M40" s="207"/>
      <c r="N40" s="207"/>
      <c r="O40" s="207"/>
      <c r="Q40" s="10"/>
    </row>
    <row r="41" spans="1:20" s="66" customFormat="1" x14ac:dyDescent="0.2">
      <c r="E41" s="50" t="s">
        <v>13</v>
      </c>
      <c r="F41" s="51">
        <v>4303.7304299398393</v>
      </c>
      <c r="G41" s="50"/>
      <c r="Q41" s="10"/>
    </row>
    <row r="42" spans="1:20" s="66" customFormat="1" x14ac:dyDescent="0.2">
      <c r="E42" s="50" t="s">
        <v>6</v>
      </c>
      <c r="F42" s="51">
        <v>2117.2384589490243</v>
      </c>
      <c r="G42" s="50"/>
      <c r="Q42" s="10"/>
    </row>
    <row r="43" spans="1:20" s="66" customFormat="1" x14ac:dyDescent="0.2">
      <c r="E43" s="50"/>
      <c r="F43" s="50"/>
      <c r="G43" s="50"/>
      <c r="Q43" s="10"/>
    </row>
    <row r="44" spans="1:20" s="66" customFormat="1" x14ac:dyDescent="0.2">
      <c r="E44" s="50"/>
      <c r="F44" s="50"/>
      <c r="G44" s="50"/>
      <c r="Q44" s="10"/>
    </row>
    <row r="45" spans="1:20" x14ac:dyDescent="0.2">
      <c r="D45" s="66"/>
      <c r="E45" s="66"/>
      <c r="F45" s="66"/>
      <c r="G45" s="66"/>
    </row>
    <row r="46" spans="1:20" x14ac:dyDescent="0.2">
      <c r="D46" s="66"/>
      <c r="E46" s="66"/>
      <c r="F46" s="66"/>
      <c r="G46" s="66"/>
    </row>
    <row r="47" spans="1:20" x14ac:dyDescent="0.2">
      <c r="D47" s="66"/>
      <c r="E47" s="66"/>
      <c r="F47" s="66"/>
      <c r="G47" s="66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tabColor theme="3"/>
  </sheetPr>
  <dimension ref="A1:V49"/>
  <sheetViews>
    <sheetView showGridLines="0" zoomScaleNormal="100" zoomScaleSheetLayoutView="100" workbookViewId="0">
      <selection activeCell="D13" sqref="D13"/>
    </sheetView>
  </sheetViews>
  <sheetFormatPr baseColWidth="10" defaultColWidth="10.85546875" defaultRowHeight="12.75" x14ac:dyDescent="0.2"/>
  <cols>
    <col min="1" max="1" width="1.85546875" style="10" customWidth="1"/>
    <col min="2" max="2" width="34.140625" style="10" customWidth="1"/>
    <col min="3" max="3" width="11.85546875" style="10" customWidth="1"/>
    <col min="4" max="4" width="12.42578125" style="10" customWidth="1"/>
    <col min="5" max="5" width="11.7109375" style="10" customWidth="1"/>
    <col min="6" max="6" width="8.85546875" style="10" customWidth="1"/>
    <col min="7" max="7" width="11.5703125" style="10" customWidth="1"/>
    <col min="8" max="8" width="15" style="10" customWidth="1"/>
    <col min="9" max="9" width="11.4257812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143"/>
      <c r="H1" s="7"/>
      <c r="I1" s="7"/>
      <c r="J1" s="9"/>
      <c r="K1" s="2"/>
    </row>
    <row r="2" spans="1:22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">
      <c r="A7" s="3"/>
      <c r="B7" s="11"/>
      <c r="C7" s="260" t="s">
        <v>15</v>
      </c>
      <c r="D7" s="260"/>
      <c r="E7" s="260"/>
      <c r="F7" s="260"/>
      <c r="G7" s="260"/>
      <c r="H7" s="260"/>
      <c r="I7" s="260"/>
      <c r="J7" s="13"/>
      <c r="K7" s="2"/>
    </row>
    <row r="8" spans="1:22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13"/>
      <c r="K8" s="2"/>
    </row>
    <row r="9" spans="1:22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">
      <c r="A10" s="3"/>
      <c r="B10" s="2"/>
      <c r="C10" s="258" t="s">
        <v>310</v>
      </c>
      <c r="D10" s="258"/>
      <c r="E10" s="266" t="s">
        <v>293</v>
      </c>
      <c r="F10" s="20"/>
      <c r="G10" s="258" t="s">
        <v>311</v>
      </c>
      <c r="H10" s="258"/>
      <c r="I10" s="266" t="s">
        <v>293</v>
      </c>
      <c r="J10" s="13"/>
      <c r="K10" s="2"/>
    </row>
    <row r="11" spans="1:22" x14ac:dyDescent="0.2">
      <c r="A11" s="3"/>
      <c r="B11" s="2"/>
      <c r="C11" s="20">
        <v>2021</v>
      </c>
      <c r="D11" s="20">
        <v>2022</v>
      </c>
      <c r="E11" s="266"/>
      <c r="F11" s="20"/>
      <c r="G11" s="20">
        <v>2021</v>
      </c>
      <c r="H11" s="20">
        <v>2022</v>
      </c>
      <c r="I11" s="267"/>
      <c r="J11" s="13"/>
      <c r="K11" s="2"/>
      <c r="M11" s="49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">
      <c r="A13" s="3"/>
      <c r="B13" s="2" t="s">
        <v>46</v>
      </c>
      <c r="C13" s="59">
        <v>81.36992088401756</v>
      </c>
      <c r="D13" s="62">
        <v>81.656927106740241</v>
      </c>
      <c r="E13" s="59">
        <v>0.28700622272268106</v>
      </c>
      <c r="F13" s="235"/>
      <c r="G13" s="203">
        <v>81.445700108019295</v>
      </c>
      <c r="H13" s="204">
        <v>81.723384928696063</v>
      </c>
      <c r="I13" s="59">
        <v>0.27768482067676814</v>
      </c>
      <c r="J13" s="13"/>
      <c r="K13" s="2"/>
      <c r="L13" s="82"/>
      <c r="M13" s="82"/>
      <c r="N13" s="82"/>
      <c r="O13" s="82"/>
      <c r="P13" s="82"/>
      <c r="Q13" s="82"/>
      <c r="R13" s="82"/>
      <c r="S13" s="82"/>
      <c r="T13" s="82"/>
      <c r="U13" s="82"/>
      <c r="V13" s="82"/>
    </row>
    <row r="14" spans="1:22" x14ac:dyDescent="0.2">
      <c r="A14" s="3"/>
      <c r="B14" s="2" t="s">
        <v>8</v>
      </c>
      <c r="C14" s="59">
        <v>68.184718341486189</v>
      </c>
      <c r="D14" s="62">
        <v>67.026184122885695</v>
      </c>
      <c r="E14" s="59">
        <v>-1.1585342186004937</v>
      </c>
      <c r="F14" s="235"/>
      <c r="G14" s="181">
        <v>67.379697289751107</v>
      </c>
      <c r="H14" s="62">
        <v>66.47294933763682</v>
      </c>
      <c r="I14" s="59">
        <v>-0.90674795211428716</v>
      </c>
      <c r="J14" s="13"/>
      <c r="K14" s="2"/>
      <c r="L14" s="50"/>
      <c r="M14" s="51"/>
    </row>
    <row r="15" spans="1:22" x14ac:dyDescent="0.2">
      <c r="A15" s="3"/>
      <c r="B15" s="2" t="s">
        <v>7</v>
      </c>
      <c r="C15" s="59">
        <v>56.449724354176098</v>
      </c>
      <c r="D15" s="62">
        <v>59.019146627926574</v>
      </c>
      <c r="E15" s="59">
        <v>2.5694222737504759</v>
      </c>
      <c r="F15" s="235"/>
      <c r="G15" s="205">
        <v>57.965490986228609</v>
      </c>
      <c r="H15" s="206">
        <v>59.777252021633664</v>
      </c>
      <c r="I15" s="59">
        <v>1.8117610354050555</v>
      </c>
      <c r="J15" s="13"/>
      <c r="K15" s="2"/>
      <c r="M15" s="51"/>
    </row>
    <row r="16" spans="1:22" x14ac:dyDescent="0.2">
      <c r="A16" s="3"/>
      <c r="B16" s="100" t="s">
        <v>9</v>
      </c>
      <c r="C16" s="59">
        <v>17.210592450551445</v>
      </c>
      <c r="D16" s="62">
        <v>11.946133589045235</v>
      </c>
      <c r="E16" s="59">
        <v>-5.2644588615062098</v>
      </c>
      <c r="F16" s="235"/>
      <c r="G16" s="181">
        <v>13.971873846566691</v>
      </c>
      <c r="H16" s="62">
        <v>10.072815156724268</v>
      </c>
      <c r="I16" s="59">
        <v>-3.8990586898424233</v>
      </c>
      <c r="J16" s="13"/>
      <c r="K16" s="2"/>
    </row>
    <row r="17" spans="1:12" x14ac:dyDescent="0.2">
      <c r="A17" s="3"/>
      <c r="B17" s="2" t="s">
        <v>240</v>
      </c>
      <c r="C17" s="59">
        <v>13.234690197767312</v>
      </c>
      <c r="D17" s="62">
        <v>10.145149434592884</v>
      </c>
      <c r="E17" s="59">
        <v>-3.0895407631744281</v>
      </c>
      <c r="F17" s="235"/>
      <c r="G17" s="205">
        <v>11.197481448973869</v>
      </c>
      <c r="H17" s="62">
        <v>8.4350754376585595</v>
      </c>
      <c r="I17" s="59">
        <v>-2.7624060113153099</v>
      </c>
      <c r="J17" s="13"/>
      <c r="K17" s="2"/>
    </row>
    <row r="18" spans="1:12" x14ac:dyDescent="0.2">
      <c r="A18" s="3"/>
      <c r="B18" s="2" t="s">
        <v>241</v>
      </c>
      <c r="C18" s="59">
        <v>3.9759022527841319</v>
      </c>
      <c r="D18" s="62">
        <v>1.8009841544523568</v>
      </c>
      <c r="E18" s="59">
        <v>-2.1749180983317751</v>
      </c>
      <c r="F18" s="235"/>
      <c r="G18" s="181">
        <v>2.7743923975928166</v>
      </c>
      <c r="H18" s="62">
        <v>1.6377397190657121</v>
      </c>
      <c r="I18" s="59">
        <v>-1.1366526785271045</v>
      </c>
      <c r="J18" s="13"/>
      <c r="K18" s="2"/>
    </row>
    <row r="19" spans="1:12" x14ac:dyDescent="0.2">
      <c r="A19" s="3"/>
      <c r="B19" s="2" t="s">
        <v>307</v>
      </c>
      <c r="C19" s="59">
        <v>7.4913332444257978</v>
      </c>
      <c r="D19" s="62">
        <v>5.4943001299722143</v>
      </c>
      <c r="E19" s="59">
        <v>-1.9970331144535836</v>
      </c>
      <c r="F19" s="235"/>
      <c r="G19" s="205">
        <v>7.0307427946121646</v>
      </c>
      <c r="H19" s="62">
        <v>6.1681884693027325</v>
      </c>
      <c r="I19" s="59">
        <v>-0.8625543253094321</v>
      </c>
      <c r="J19" s="13"/>
      <c r="K19" s="2"/>
    </row>
    <row r="20" spans="1:12" ht="14.25" customHeight="1" x14ac:dyDescent="0.2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">
      <c r="A21" s="3"/>
      <c r="B21" s="265" t="s">
        <v>169</v>
      </c>
      <c r="C21" s="265"/>
      <c r="D21" s="265"/>
      <c r="E21" s="265" t="s">
        <v>170</v>
      </c>
      <c r="F21" s="265"/>
      <c r="G21" s="265"/>
      <c r="H21" s="265"/>
      <c r="I21" s="265"/>
      <c r="J21" s="13"/>
      <c r="K21" s="2"/>
      <c r="L21" s="10" t="s">
        <v>19</v>
      </c>
    </row>
    <row r="22" spans="1:12" x14ac:dyDescent="0.2">
      <c r="A22" s="3"/>
      <c r="B22" s="265" t="s">
        <v>312</v>
      </c>
      <c r="C22" s="265"/>
      <c r="D22" s="265"/>
      <c r="E22" s="265" t="s">
        <v>312</v>
      </c>
      <c r="F22" s="265"/>
      <c r="G22" s="265"/>
      <c r="H22" s="265"/>
      <c r="I22" s="265"/>
      <c r="J22" s="13"/>
      <c r="K22" s="2"/>
      <c r="L22" s="82"/>
    </row>
    <row r="23" spans="1:12" x14ac:dyDescent="0.2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82"/>
    </row>
    <row r="24" spans="1:12" x14ac:dyDescent="0.2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82"/>
    </row>
    <row r="25" spans="1:12" x14ac:dyDescent="0.2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82"/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2"/>
    </row>
    <row r="27" spans="1:12" x14ac:dyDescent="0.2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82"/>
    </row>
    <row r="28" spans="1:12" x14ac:dyDescent="0.2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82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2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2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2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2"/>
    </row>
    <row r="33" spans="1:12" x14ac:dyDescent="0.2">
      <c r="A33" s="3"/>
      <c r="B33" s="21"/>
      <c r="C33" s="40"/>
      <c r="D33" s="40"/>
      <c r="E33" s="40"/>
      <c r="F33" s="40"/>
      <c r="G33" s="83"/>
      <c r="H33" s="83"/>
      <c r="I33" s="83"/>
      <c r="J33" s="13"/>
      <c r="K33" s="2"/>
      <c r="L33" s="82"/>
    </row>
    <row r="34" spans="1:12" x14ac:dyDescent="0.2">
      <c r="A34" s="3"/>
      <c r="B34" s="21"/>
      <c r="C34" s="40"/>
      <c r="D34" s="40"/>
      <c r="E34" s="40"/>
      <c r="F34" s="40"/>
      <c r="G34" s="83"/>
      <c r="H34" s="83"/>
      <c r="I34" s="83"/>
      <c r="J34" s="13"/>
      <c r="K34" s="2"/>
      <c r="L34" s="82"/>
    </row>
    <row r="35" spans="1:12" x14ac:dyDescent="0.2">
      <c r="A35" s="3"/>
      <c r="B35" s="21"/>
      <c r="C35" s="40"/>
      <c r="D35" s="40"/>
      <c r="E35" s="40"/>
      <c r="F35" s="40"/>
      <c r="G35" s="83"/>
      <c r="H35" s="83"/>
      <c r="I35" s="83"/>
      <c r="J35" s="13"/>
      <c r="K35" s="2"/>
      <c r="L35" s="82"/>
    </row>
    <row r="36" spans="1:12" x14ac:dyDescent="0.2">
      <c r="A36" s="208" t="s">
        <v>308</v>
      </c>
      <c r="B36" s="211"/>
      <c r="C36" s="212"/>
      <c r="D36" s="212"/>
      <c r="E36" s="212"/>
      <c r="F36" s="212"/>
      <c r="G36" s="212"/>
      <c r="H36" s="212"/>
      <c r="I36" s="212"/>
      <c r="J36" s="144"/>
      <c r="K36" s="2"/>
      <c r="L36" s="82"/>
    </row>
    <row r="37" spans="1:12" x14ac:dyDescent="0.2">
      <c r="A37" s="213" t="s">
        <v>165</v>
      </c>
      <c r="B37" s="214"/>
      <c r="C37" s="214"/>
      <c r="D37" s="214"/>
      <c r="E37" s="214"/>
      <c r="F37" s="214"/>
      <c r="G37" s="214"/>
      <c r="H37" s="215"/>
      <c r="I37" s="215"/>
      <c r="J37" s="64"/>
      <c r="K37" s="2"/>
      <c r="L37" s="66"/>
    </row>
    <row r="38" spans="1:12" x14ac:dyDescent="0.2">
      <c r="K38" s="2"/>
      <c r="L38" s="66"/>
    </row>
    <row r="39" spans="1:12" s="101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101" customFormat="1" x14ac:dyDescent="0.2"/>
    <row r="41" spans="1:12" s="101" customFormat="1" x14ac:dyDescent="0.2"/>
    <row r="42" spans="1:12" s="101" customFormat="1" x14ac:dyDescent="0.2"/>
    <row r="43" spans="1:12" s="101" customFormat="1" x14ac:dyDescent="0.2"/>
    <row r="44" spans="1:12" s="101" customFormat="1" x14ac:dyDescent="0.2"/>
    <row r="45" spans="1:12" s="101" customFormat="1" x14ac:dyDescent="0.2"/>
    <row r="46" spans="1:12" s="101" customFormat="1" x14ac:dyDescent="0.2"/>
    <row r="47" spans="1:12" x14ac:dyDescent="0.2">
      <c r="A47" s="101"/>
      <c r="B47" s="101"/>
      <c r="C47" s="101"/>
      <c r="D47" s="101"/>
      <c r="E47" s="101"/>
      <c r="F47" s="101"/>
      <c r="G47" s="101"/>
      <c r="H47" s="101"/>
      <c r="I47" s="101"/>
      <c r="J47" s="101"/>
      <c r="K47" s="66"/>
      <c r="L47" s="66"/>
    </row>
    <row r="48" spans="1:12" x14ac:dyDescent="0.2">
      <c r="B48" s="66"/>
      <c r="C48" s="66"/>
      <c r="D48" s="66"/>
      <c r="E48" s="66"/>
      <c r="F48" s="66"/>
      <c r="G48" s="66"/>
      <c r="H48" s="66"/>
      <c r="I48" s="66"/>
      <c r="J48" s="66"/>
      <c r="K48" s="66"/>
      <c r="L48" s="66"/>
    </row>
    <row r="49" spans="2:10" x14ac:dyDescent="0.2">
      <c r="B49" s="66"/>
      <c r="C49" s="66"/>
      <c r="D49" s="66"/>
      <c r="E49" s="66"/>
      <c r="F49" s="66"/>
      <c r="G49" s="66"/>
      <c r="H49" s="66"/>
      <c r="I49" s="66"/>
      <c r="J49" s="66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V50"/>
  <sheetViews>
    <sheetView showGridLines="0"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10.42578125" style="10" customWidth="1"/>
    <col min="5" max="5" width="9.5703125" style="10" customWidth="1"/>
    <col min="6" max="6" width="10.7109375" style="10" customWidth="1"/>
    <col min="7" max="7" width="10.28515625" style="10" customWidth="1"/>
    <col min="8" max="8" width="10.7109375" style="10" customWidth="1"/>
    <col min="9" max="9" width="8.85546875" style="10" customWidth="1"/>
    <col min="10" max="10" width="10.7109375" style="10" customWidth="1"/>
    <col min="11" max="11" width="1.85546875" style="10" customWidth="1"/>
    <col min="12" max="12" width="11.28515625" style="10" customWidth="1"/>
    <col min="13" max="13" width="16" style="88" customWidth="1"/>
    <col min="14" max="14" width="14.140625" style="88" bestFit="1" customWidth="1"/>
    <col min="15" max="15" width="13.5703125" style="88" bestFit="1" customWidth="1"/>
    <col min="16" max="16" width="10.85546875" style="88"/>
    <col min="17" max="17" width="10.85546875" style="50"/>
    <col min="18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191"/>
      <c r="L1" s="193"/>
      <c r="M1" s="88" t="s">
        <v>343</v>
      </c>
      <c r="N1" s="88">
        <v>0</v>
      </c>
      <c r="O1" s="88" t="s">
        <v>344</v>
      </c>
      <c r="P1" s="88">
        <v>0</v>
      </c>
      <c r="R1" s="133"/>
      <c r="S1" s="133"/>
      <c r="T1" s="133"/>
      <c r="U1" s="133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92"/>
      <c r="L2" s="193"/>
      <c r="M2" s="88" t="s">
        <v>20</v>
      </c>
      <c r="N2" s="88">
        <v>0</v>
      </c>
      <c r="O2" s="88" t="s">
        <v>21</v>
      </c>
      <c r="P2" s="88">
        <v>0</v>
      </c>
      <c r="R2" s="133"/>
      <c r="S2" s="133"/>
      <c r="T2" s="133"/>
      <c r="U2" s="133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92"/>
      <c r="L3" s="193"/>
      <c r="M3" s="88">
        <v>2018</v>
      </c>
      <c r="N3" s="88">
        <v>2019</v>
      </c>
      <c r="O3" s="88">
        <v>2018</v>
      </c>
      <c r="P3" s="88">
        <v>2019</v>
      </c>
      <c r="T3" s="133"/>
      <c r="U3" s="133"/>
    </row>
    <row r="4" spans="1:22" ht="71.25" customHeight="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92"/>
      <c r="L4" s="193"/>
      <c r="M4" s="88">
        <v>4072906.3333333214</v>
      </c>
      <c r="N4" s="88">
        <v>4106887.3333333442</v>
      </c>
      <c r="O4" s="88">
        <v>3741111.6666666744</v>
      </c>
      <c r="P4" s="88">
        <v>3772223.0000000079</v>
      </c>
      <c r="T4" s="133"/>
      <c r="U4" s="133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92"/>
      <c r="L5" s="193"/>
      <c r="M5" s="88">
        <v>3361988.66666666</v>
      </c>
      <c r="N5" s="88">
        <v>3400666.333333333</v>
      </c>
      <c r="O5" s="88">
        <v>3002193.0000000042</v>
      </c>
      <c r="P5" s="88">
        <v>3038409.3333333358</v>
      </c>
      <c r="T5" s="133"/>
      <c r="U5" s="133"/>
    </row>
    <row r="6" spans="1:22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94"/>
      <c r="L6" s="50"/>
      <c r="M6" s="88">
        <v>2002761.9852698967</v>
      </c>
      <c r="N6" s="88">
        <v>2004478.3806994129</v>
      </c>
      <c r="O6" s="88">
        <v>2285404.3566999426</v>
      </c>
      <c r="P6" s="88">
        <v>2275765.1250160146</v>
      </c>
      <c r="T6" s="133"/>
      <c r="U6" s="133"/>
    </row>
    <row r="7" spans="1:22" x14ac:dyDescent="0.2">
      <c r="A7" s="3"/>
      <c r="B7" s="14"/>
      <c r="C7" s="268" t="s">
        <v>171</v>
      </c>
      <c r="D7" s="268"/>
      <c r="E7" s="268"/>
      <c r="F7" s="268"/>
      <c r="G7" s="268"/>
      <c r="H7" s="268"/>
      <c r="I7" s="268"/>
      <c r="J7" s="268"/>
      <c r="K7" s="194"/>
      <c r="L7" s="50"/>
      <c r="M7" s="88">
        <v>1677952.0184918821</v>
      </c>
      <c r="N7" s="88">
        <v>1797022.7503037951</v>
      </c>
      <c r="O7" s="88">
        <v>2011077.1318470039</v>
      </c>
      <c r="P7" s="88">
        <v>2052079.7388232204</v>
      </c>
      <c r="T7" s="133"/>
      <c r="U7" s="133"/>
    </row>
    <row r="8" spans="1:22" x14ac:dyDescent="0.2">
      <c r="A8" s="3"/>
      <c r="B8" s="14"/>
      <c r="C8" s="268" t="s">
        <v>218</v>
      </c>
      <c r="D8" s="268"/>
      <c r="E8" s="268"/>
      <c r="F8" s="268"/>
      <c r="G8" s="268"/>
      <c r="H8" s="268"/>
      <c r="I8" s="268"/>
      <c r="J8" s="268"/>
      <c r="K8" s="194"/>
      <c r="L8" s="195"/>
      <c r="M8" s="88">
        <v>324809.96677801461</v>
      </c>
      <c r="N8" s="88">
        <v>207455.63039561865</v>
      </c>
      <c r="O8" s="88">
        <v>274327.22485294286</v>
      </c>
      <c r="P8" s="88">
        <v>223685.38619279128</v>
      </c>
      <c r="T8" s="133"/>
      <c r="U8" s="133"/>
      <c r="V8" s="66"/>
    </row>
    <row r="9" spans="1:22" x14ac:dyDescent="0.2">
      <c r="A9" s="3"/>
      <c r="B9" s="14"/>
      <c r="C9" s="260" t="s">
        <v>313</v>
      </c>
      <c r="D9" s="260"/>
      <c r="E9" s="260"/>
      <c r="F9" s="260"/>
      <c r="G9" s="260"/>
      <c r="H9" s="260"/>
      <c r="I9" s="260"/>
      <c r="J9" s="260"/>
      <c r="K9" s="196"/>
      <c r="L9" s="50"/>
      <c r="M9" s="88">
        <v>270351.50229739194</v>
      </c>
      <c r="N9" s="88">
        <v>176082.49353965573</v>
      </c>
      <c r="O9" s="88">
        <v>209815.12834582059</v>
      </c>
      <c r="P9" s="88">
        <v>184959.27508292193</v>
      </c>
      <c r="T9" s="133"/>
      <c r="U9" s="133"/>
      <c r="V9" s="66"/>
    </row>
    <row r="10" spans="1:22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94"/>
      <c r="L10" s="50"/>
      <c r="M10" s="88">
        <v>54458.464480622439</v>
      </c>
      <c r="N10" s="88">
        <v>31373.136855962945</v>
      </c>
      <c r="O10" s="88">
        <v>64512.096507122405</v>
      </c>
      <c r="P10" s="88">
        <v>38726.111109869307</v>
      </c>
      <c r="T10" s="133"/>
      <c r="U10" s="133"/>
      <c r="V10" s="66"/>
    </row>
    <row r="11" spans="1:22" ht="15.75" customHeight="1" x14ac:dyDescent="0.2">
      <c r="A11" s="3"/>
      <c r="B11" s="2"/>
      <c r="C11" s="258" t="s">
        <v>20</v>
      </c>
      <c r="D11" s="258"/>
      <c r="E11" s="263" t="s">
        <v>287</v>
      </c>
      <c r="F11" s="264"/>
      <c r="G11" s="258" t="s">
        <v>21</v>
      </c>
      <c r="H11" s="258"/>
      <c r="I11" s="263" t="s">
        <v>287</v>
      </c>
      <c r="J11" s="264"/>
      <c r="K11" s="194"/>
      <c r="L11" s="50"/>
      <c r="M11" s="88">
        <v>1359226.6813967742</v>
      </c>
      <c r="N11" s="88">
        <v>1396187.9526339143</v>
      </c>
      <c r="O11" s="88">
        <v>716788.64330005145</v>
      </c>
      <c r="P11" s="88">
        <v>762644.20831731765</v>
      </c>
      <c r="T11" s="133"/>
      <c r="U11" s="133"/>
      <c r="V11" s="66"/>
    </row>
    <row r="12" spans="1:22" s="200" customFormat="1" ht="15.75" customHeight="1" x14ac:dyDescent="0.2">
      <c r="A12" s="197"/>
      <c r="B12" s="124"/>
      <c r="C12" s="121">
        <v>2021</v>
      </c>
      <c r="D12" s="121">
        <v>2022</v>
      </c>
      <c r="E12" s="122" t="s">
        <v>11</v>
      </c>
      <c r="F12" s="148" t="s">
        <v>12</v>
      </c>
      <c r="G12" s="121">
        <v>2021</v>
      </c>
      <c r="H12" s="121">
        <v>2022</v>
      </c>
      <c r="I12" s="122" t="s">
        <v>11</v>
      </c>
      <c r="J12" s="148" t="s">
        <v>12</v>
      </c>
      <c r="K12" s="198"/>
      <c r="L12" s="199"/>
      <c r="M12" s="88">
        <v>135936.35541814231</v>
      </c>
      <c r="N12" s="88">
        <v>134947.64894160235</v>
      </c>
      <c r="O12" s="88">
        <v>165553.59069088523</v>
      </c>
      <c r="P12" s="88">
        <v>129065.83743601608</v>
      </c>
      <c r="Q12" s="199"/>
      <c r="T12" s="201"/>
      <c r="U12" s="201"/>
      <c r="V12" s="202"/>
    </row>
    <row r="13" spans="1:22" ht="12" customHeight="1" x14ac:dyDescent="0.2">
      <c r="A13" s="3"/>
      <c r="B13" s="2"/>
      <c r="C13" s="20"/>
      <c r="D13" s="20"/>
      <c r="E13" s="20"/>
      <c r="F13" s="89"/>
      <c r="G13" s="20"/>
      <c r="H13" s="20"/>
      <c r="I13" s="20"/>
      <c r="J13" s="20"/>
      <c r="K13" s="194"/>
      <c r="L13" s="61"/>
      <c r="M13" s="88">
        <v>123885.99156504407</v>
      </c>
      <c r="N13" s="88">
        <v>63384.871048517976</v>
      </c>
      <c r="O13" s="88">
        <v>104541.5071658262</v>
      </c>
      <c r="P13" s="88">
        <v>54221.072971411486</v>
      </c>
      <c r="T13" s="133"/>
      <c r="U13" s="133"/>
      <c r="V13" s="66"/>
    </row>
    <row r="14" spans="1:22" x14ac:dyDescent="0.2">
      <c r="A14" s="3"/>
      <c r="B14" s="21" t="s">
        <v>1</v>
      </c>
      <c r="C14" s="96">
        <v>4072.9063333333215</v>
      </c>
      <c r="D14" s="188">
        <v>4106.887333333344</v>
      </c>
      <c r="E14" s="59">
        <v>0.8343182292682938</v>
      </c>
      <c r="F14" s="119">
        <v>33.981000000022505</v>
      </c>
      <c r="G14" s="189">
        <v>3741.1116666666744</v>
      </c>
      <c r="H14" s="190">
        <v>3772.2230000000081</v>
      </c>
      <c r="I14" s="106">
        <v>0.83160664811305907</v>
      </c>
      <c r="J14" s="119">
        <v>31.111333333333732</v>
      </c>
      <c r="K14" s="194"/>
      <c r="L14" s="50"/>
      <c r="M14" s="88">
        <v>345342.81269479694</v>
      </c>
      <c r="N14" s="88">
        <v>256899.3052921936</v>
      </c>
      <c r="O14" s="88">
        <v>395421.20073493576</v>
      </c>
      <c r="P14" s="88">
        <v>275948.37210756273</v>
      </c>
      <c r="T14" s="133"/>
      <c r="U14" s="133"/>
      <c r="V14" s="66"/>
    </row>
    <row r="15" spans="1:22" x14ac:dyDescent="0.2">
      <c r="A15" s="3"/>
      <c r="B15" s="2" t="s">
        <v>2</v>
      </c>
      <c r="C15" s="96">
        <v>3361.9886666666598</v>
      </c>
      <c r="D15" s="188">
        <v>3400.6663333333331</v>
      </c>
      <c r="E15" s="59">
        <v>1.1504401264095021</v>
      </c>
      <c r="F15" s="119">
        <v>38.677666666673304</v>
      </c>
      <c r="G15" s="189">
        <v>3002.1930000000043</v>
      </c>
      <c r="H15" s="190">
        <v>3038.4093333333358</v>
      </c>
      <c r="I15" s="106">
        <v>1.2063292844041396</v>
      </c>
      <c r="J15" s="119">
        <v>36.216333333331477</v>
      </c>
      <c r="K15" s="194"/>
      <c r="L15" s="50"/>
      <c r="M15" s="88">
        <v>383627.8794804776</v>
      </c>
      <c r="N15" s="88">
        <v>287924.76147660788</v>
      </c>
      <c r="O15" s="88">
        <v>443124.36866410181</v>
      </c>
      <c r="P15" s="88">
        <v>321432.23504886014</v>
      </c>
      <c r="T15" s="133"/>
      <c r="U15" s="133"/>
      <c r="V15" s="66"/>
    </row>
    <row r="16" spans="1:22" x14ac:dyDescent="0.2">
      <c r="A16" s="3"/>
      <c r="B16" s="2" t="s">
        <v>294</v>
      </c>
      <c r="C16" s="96">
        <v>2002.7619852698967</v>
      </c>
      <c r="D16" s="188">
        <v>2004.4783806994128</v>
      </c>
      <c r="E16" s="59">
        <v>8.5701418448125288E-2</v>
      </c>
      <c r="F16" s="119">
        <v>1.7163954295160693</v>
      </c>
      <c r="G16" s="189">
        <v>2285.4043566999426</v>
      </c>
      <c r="H16" s="190">
        <v>2275.7651250160147</v>
      </c>
      <c r="I16" s="106">
        <v>-0.42177357611440369</v>
      </c>
      <c r="J16" s="119">
        <v>-9.6392316839278465</v>
      </c>
      <c r="K16" s="194"/>
      <c r="L16" s="50"/>
      <c r="M16" s="88">
        <v>156105.3965920624</v>
      </c>
      <c r="N16" s="88">
        <v>104720.31386405088</v>
      </c>
      <c r="O16" s="88">
        <v>161718.61795339189</v>
      </c>
      <c r="P16" s="88">
        <v>97276.472792767949</v>
      </c>
      <c r="T16" s="133"/>
      <c r="U16" s="133"/>
      <c r="V16" s="66"/>
    </row>
    <row r="17" spans="1:22" x14ac:dyDescent="0.2">
      <c r="A17" s="3"/>
      <c r="B17" s="2" t="s">
        <v>4</v>
      </c>
      <c r="C17" s="96">
        <v>1677.9520184918822</v>
      </c>
      <c r="D17" s="188">
        <v>1797.0227503037952</v>
      </c>
      <c r="E17" s="59">
        <v>7.0961940806228752</v>
      </c>
      <c r="F17" s="119">
        <v>119.07073181191299</v>
      </c>
      <c r="G17" s="189">
        <v>2011.077131847004</v>
      </c>
      <c r="H17" s="190">
        <v>2052.0797388232204</v>
      </c>
      <c r="I17" s="106">
        <v>2.0388381095338248</v>
      </c>
      <c r="J17" s="119">
        <v>41.002606976216384</v>
      </c>
      <c r="K17" s="194"/>
      <c r="L17" s="51"/>
      <c r="M17" s="88">
        <v>49566.778179566732</v>
      </c>
      <c r="N17" s="88">
        <v>31030.213881512584</v>
      </c>
      <c r="O17" s="88">
        <v>51871.608263860791</v>
      </c>
      <c r="P17" s="88">
        <v>28148.599189123401</v>
      </c>
      <c r="T17" s="133"/>
      <c r="U17" s="133"/>
      <c r="V17" s="66"/>
    </row>
    <row r="18" spans="1:22" x14ac:dyDescent="0.2">
      <c r="A18" s="3"/>
      <c r="B18" s="2" t="s">
        <v>5</v>
      </c>
      <c r="C18" s="96">
        <v>324.8099667780146</v>
      </c>
      <c r="D18" s="188">
        <v>207.45563039561864</v>
      </c>
      <c r="E18" s="59">
        <v>-36.13015251548596</v>
      </c>
      <c r="F18" s="119">
        <v>-117.35433638239596</v>
      </c>
      <c r="G18" s="189">
        <v>274.32722485294283</v>
      </c>
      <c r="H18" s="190">
        <v>223.68538619279127</v>
      </c>
      <c r="I18" s="106">
        <v>-18.460376540206269</v>
      </c>
      <c r="J18" s="119">
        <v>-50.641838660151564</v>
      </c>
      <c r="K18" s="194"/>
      <c r="L18" s="50"/>
      <c r="M18" s="88">
        <v>123694.05173461844</v>
      </c>
      <c r="N18" s="88">
        <v>83040.117780653687</v>
      </c>
      <c r="O18" s="88">
        <v>132930.70281741183</v>
      </c>
      <c r="P18" s="88">
        <v>76492.376423767011</v>
      </c>
      <c r="T18" s="133"/>
      <c r="U18" s="133"/>
      <c r="V18" s="66"/>
    </row>
    <row r="19" spans="1:22" x14ac:dyDescent="0.2">
      <c r="A19" s="3"/>
      <c r="B19" s="2" t="s">
        <v>57</v>
      </c>
      <c r="C19" s="96">
        <v>270.35150229739196</v>
      </c>
      <c r="D19" s="188">
        <v>176.08249353965573</v>
      </c>
      <c r="E19" s="59">
        <v>-34.869053050069041</v>
      </c>
      <c r="F19" s="119">
        <v>-94.269008757736231</v>
      </c>
      <c r="G19" s="189">
        <v>209.8151283458206</v>
      </c>
      <c r="H19" s="190">
        <v>184.95927508292192</v>
      </c>
      <c r="I19" s="106">
        <v>-11.84654960720033</v>
      </c>
      <c r="J19" s="119">
        <v>-24.855853262898677</v>
      </c>
      <c r="K19" s="194"/>
      <c r="L19" s="50"/>
      <c r="M19" s="88">
        <v>132960.28847121919</v>
      </c>
      <c r="N19" s="88">
        <v>91799.964665024367</v>
      </c>
      <c r="O19" s="88">
        <v>139626.94461937548</v>
      </c>
      <c r="P19" s="88">
        <v>85764.885023639057</v>
      </c>
      <c r="T19" s="133"/>
      <c r="U19" s="133"/>
      <c r="V19" s="66"/>
    </row>
    <row r="20" spans="1:22" x14ac:dyDescent="0.2">
      <c r="A20" s="3"/>
      <c r="B20" s="2" t="s">
        <v>43</v>
      </c>
      <c r="C20" s="96">
        <v>54.458464480622439</v>
      </c>
      <c r="D20" s="188">
        <v>31.373136855962944</v>
      </c>
      <c r="E20" s="59">
        <v>-42.390706100194542</v>
      </c>
      <c r="F20" s="119">
        <v>-23.085327624659495</v>
      </c>
      <c r="G20" s="189">
        <v>64.512096507122408</v>
      </c>
      <c r="H20" s="190">
        <v>38.726111109869308</v>
      </c>
      <c r="I20" s="106">
        <v>-39.970775704686979</v>
      </c>
      <c r="J20" s="119">
        <v>-25.7859853972531</v>
      </c>
      <c r="K20" s="194"/>
      <c r="L20" s="50"/>
      <c r="T20" s="133"/>
      <c r="U20" s="133"/>
      <c r="V20" s="66"/>
    </row>
    <row r="21" spans="1:22" x14ac:dyDescent="0.2">
      <c r="A21" s="3"/>
      <c r="B21" s="2" t="s">
        <v>299</v>
      </c>
      <c r="C21" s="96">
        <v>1359.2266813967742</v>
      </c>
      <c r="D21" s="188">
        <v>1396.1879526339144</v>
      </c>
      <c r="E21" s="59">
        <v>2.71928676379114</v>
      </c>
      <c r="F21" s="119">
        <v>36.961271237140181</v>
      </c>
      <c r="G21" s="189">
        <v>716.78864330005149</v>
      </c>
      <c r="H21" s="190">
        <v>762.64420831731763</v>
      </c>
      <c r="I21" s="106">
        <v>6.397362101909132</v>
      </c>
      <c r="J21" s="119">
        <v>45.855565017266144</v>
      </c>
      <c r="K21" s="194"/>
      <c r="L21" s="50"/>
      <c r="T21" s="133"/>
      <c r="U21" s="133"/>
      <c r="V21" s="66"/>
    </row>
    <row r="22" spans="1:22" x14ac:dyDescent="0.2">
      <c r="A22" s="3"/>
      <c r="B22" s="2" t="s">
        <v>306</v>
      </c>
      <c r="C22" s="96">
        <v>135.93635541814231</v>
      </c>
      <c r="D22" s="188">
        <v>134.94764894160235</v>
      </c>
      <c r="E22" s="59">
        <v>-0.72733042863969422</v>
      </c>
      <c r="F22" s="119">
        <v>-0.98870647653996002</v>
      </c>
      <c r="G22" s="189">
        <v>165.55359069088524</v>
      </c>
      <c r="H22" s="190">
        <v>129.06583743601607</v>
      </c>
      <c r="I22" s="106">
        <v>-22.039844078644954</v>
      </c>
      <c r="J22" s="119">
        <v>-36.487753254869176</v>
      </c>
      <c r="K22" s="194"/>
      <c r="L22" s="50"/>
      <c r="T22" s="133"/>
      <c r="U22" s="133"/>
      <c r="V22" s="66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94"/>
      <c r="L23" s="88"/>
      <c r="Q23" s="10"/>
      <c r="T23" s="133"/>
      <c r="U23" s="133"/>
      <c r="V23" s="66"/>
    </row>
    <row r="24" spans="1:22" x14ac:dyDescent="0.2">
      <c r="A24" s="3"/>
      <c r="B24" s="265" t="s">
        <v>172</v>
      </c>
      <c r="C24" s="265"/>
      <c r="D24" s="265"/>
      <c r="E24" s="100"/>
      <c r="F24" s="265" t="s">
        <v>173</v>
      </c>
      <c r="G24" s="265"/>
      <c r="H24" s="265"/>
      <c r="I24" s="265"/>
      <c r="J24" s="265"/>
      <c r="K24" s="194"/>
      <c r="L24" s="88"/>
      <c r="Q24" s="10"/>
      <c r="T24" s="133"/>
      <c r="U24" s="133"/>
      <c r="V24" s="66"/>
    </row>
    <row r="25" spans="1:22" x14ac:dyDescent="0.2">
      <c r="A25" s="3"/>
      <c r="B25" s="265" t="s">
        <v>314</v>
      </c>
      <c r="C25" s="265"/>
      <c r="D25" s="265"/>
      <c r="E25" s="100"/>
      <c r="F25" s="265" t="s">
        <v>314</v>
      </c>
      <c r="G25" s="265"/>
      <c r="H25" s="265"/>
      <c r="I25" s="265"/>
      <c r="J25" s="265"/>
      <c r="K25" s="194"/>
      <c r="L25" s="50"/>
      <c r="Q25" s="10"/>
      <c r="T25" s="133"/>
      <c r="U25" s="133"/>
      <c r="V25" s="66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94"/>
      <c r="L26" s="50"/>
      <c r="Q26" s="10"/>
      <c r="T26" s="133"/>
      <c r="U26" s="133"/>
      <c r="V26" s="66"/>
    </row>
    <row r="27" spans="1:22" ht="14.25" customHeight="1" x14ac:dyDescent="0.2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94"/>
      <c r="L27" s="50"/>
      <c r="Q27" s="10"/>
      <c r="T27" s="133"/>
      <c r="U27" s="133"/>
      <c r="V27" s="66"/>
    </row>
    <row r="28" spans="1:22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94"/>
      <c r="L28" s="50"/>
      <c r="Q28" s="10"/>
      <c r="T28" s="133"/>
      <c r="U28" s="133"/>
      <c r="V28" s="66"/>
    </row>
    <row r="29" spans="1:22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94"/>
      <c r="L29" s="50"/>
      <c r="M29" s="187"/>
      <c r="N29" s="187"/>
      <c r="O29" s="187"/>
      <c r="P29" s="187"/>
      <c r="Q29" s="10"/>
      <c r="T29" s="133"/>
      <c r="U29" s="133"/>
      <c r="V29" s="66"/>
    </row>
    <row r="30" spans="1:22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94"/>
      <c r="L30" s="50"/>
      <c r="M30" s="187"/>
      <c r="N30" s="187"/>
      <c r="O30" s="187"/>
      <c r="P30" s="187"/>
      <c r="Q30" s="10"/>
      <c r="T30" s="133"/>
      <c r="U30" s="133"/>
      <c r="V30" s="66"/>
    </row>
    <row r="31" spans="1:22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94"/>
      <c r="L31" s="50"/>
      <c r="M31" s="187"/>
      <c r="N31" s="187"/>
      <c r="O31" s="187"/>
      <c r="P31" s="187"/>
      <c r="Q31" s="10"/>
      <c r="T31" s="133"/>
      <c r="U31" s="133"/>
      <c r="V31" s="66"/>
    </row>
    <row r="32" spans="1:22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94"/>
      <c r="L32" s="50"/>
      <c r="M32" s="187"/>
      <c r="N32" s="187"/>
      <c r="O32" s="187"/>
      <c r="P32" s="187"/>
      <c r="Q32" s="10"/>
      <c r="T32" s="133"/>
      <c r="U32" s="133"/>
      <c r="V32" s="66"/>
    </row>
    <row r="33" spans="1:22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94"/>
      <c r="L33" s="50"/>
      <c r="M33" s="187"/>
      <c r="N33" s="187"/>
      <c r="O33" s="187"/>
      <c r="P33" s="187"/>
      <c r="Q33" s="10"/>
      <c r="T33" s="133"/>
      <c r="U33" s="133"/>
      <c r="V33" s="66"/>
    </row>
    <row r="34" spans="1:22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94"/>
      <c r="L34" s="50"/>
      <c r="M34" s="187"/>
      <c r="N34" s="187"/>
      <c r="O34" s="187"/>
      <c r="P34" s="187"/>
      <c r="Q34" s="10"/>
      <c r="T34" s="133"/>
      <c r="U34" s="133"/>
      <c r="V34" s="66"/>
    </row>
    <row r="35" spans="1:22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94"/>
      <c r="L35" s="50"/>
      <c r="M35" s="187"/>
      <c r="N35" s="187"/>
      <c r="O35" s="187"/>
      <c r="P35" s="187"/>
      <c r="Q35" s="10"/>
      <c r="T35" s="133"/>
      <c r="U35" s="133"/>
      <c r="V35" s="66"/>
    </row>
    <row r="36" spans="1:22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94"/>
      <c r="L36" s="50"/>
      <c r="M36" s="187"/>
      <c r="N36" s="187"/>
      <c r="O36" s="187"/>
      <c r="P36" s="187"/>
      <c r="Q36" s="10"/>
      <c r="T36" s="133"/>
      <c r="U36" s="133"/>
      <c r="V36" s="66"/>
    </row>
    <row r="37" spans="1:22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94"/>
      <c r="L37" s="50"/>
      <c r="M37" s="187"/>
      <c r="N37" s="187"/>
      <c r="O37" s="187"/>
      <c r="P37" s="187"/>
      <c r="Q37" s="10"/>
      <c r="T37" s="133"/>
      <c r="U37" s="133"/>
      <c r="V37" s="66"/>
    </row>
    <row r="38" spans="1:22" x14ac:dyDescent="0.2">
      <c r="A38" s="208" t="s">
        <v>308</v>
      </c>
      <c r="B38" s="211"/>
      <c r="C38" s="216"/>
      <c r="D38" s="216"/>
      <c r="E38" s="216"/>
      <c r="F38" s="216"/>
      <c r="G38" s="217"/>
      <c r="H38" s="217"/>
      <c r="I38" s="217"/>
      <c r="J38" s="217"/>
      <c r="K38" s="13"/>
      <c r="L38" s="50"/>
      <c r="Q38" s="10"/>
      <c r="T38" s="133"/>
      <c r="U38" s="133"/>
    </row>
    <row r="39" spans="1:22" x14ac:dyDescent="0.2">
      <c r="A39" s="213" t="s">
        <v>165</v>
      </c>
      <c r="B39" s="218"/>
      <c r="C39" s="218"/>
      <c r="D39" s="218"/>
      <c r="E39" s="218"/>
      <c r="F39" s="218"/>
      <c r="G39" s="218"/>
      <c r="H39" s="218"/>
      <c r="I39" s="218"/>
      <c r="J39" s="218"/>
      <c r="K39" s="45"/>
      <c r="L39" s="50"/>
      <c r="Q39" s="10"/>
    </row>
    <row r="40" spans="1:22" s="101" customFormat="1" x14ac:dyDescent="0.2">
      <c r="B40" s="100"/>
      <c r="L40" s="50"/>
      <c r="Q40" s="50"/>
    </row>
    <row r="41" spans="1:22" s="101" customFormat="1" x14ac:dyDescent="0.2">
      <c r="B41" s="100"/>
      <c r="D41" s="50"/>
      <c r="E41" s="50"/>
      <c r="F41" s="50"/>
      <c r="G41" s="50"/>
      <c r="L41" s="10"/>
      <c r="Q41" s="50"/>
    </row>
    <row r="42" spans="1:22" s="101" customFormat="1" x14ac:dyDescent="0.2">
      <c r="D42" s="50"/>
      <c r="E42" s="50" t="s">
        <v>13</v>
      </c>
      <c r="F42" s="51">
        <v>2004.4783806994128</v>
      </c>
      <c r="G42" s="50"/>
      <c r="L42" s="10"/>
      <c r="Q42" s="50"/>
    </row>
    <row r="43" spans="1:22" s="101" customFormat="1" x14ac:dyDescent="0.2">
      <c r="D43" s="50"/>
      <c r="E43" s="50" t="s">
        <v>6</v>
      </c>
      <c r="F43" s="51">
        <v>1396.1879526339144</v>
      </c>
      <c r="G43" s="50"/>
      <c r="L43" s="10"/>
      <c r="Q43" s="50"/>
    </row>
    <row r="44" spans="1:22" s="101" customFormat="1" x14ac:dyDescent="0.2">
      <c r="D44" s="50"/>
      <c r="E44" s="50"/>
      <c r="F44" s="50"/>
      <c r="G44" s="50"/>
      <c r="L44" s="10"/>
      <c r="Q44" s="50"/>
    </row>
    <row r="45" spans="1:22" s="101" customFormat="1" x14ac:dyDescent="0.2">
      <c r="D45" s="50"/>
      <c r="E45" s="50" t="s">
        <v>13</v>
      </c>
      <c r="F45" s="51">
        <v>2275.7651250160147</v>
      </c>
      <c r="G45" s="50"/>
      <c r="L45" s="10"/>
      <c r="Q45" s="50"/>
    </row>
    <row r="46" spans="1:22" s="101" customFormat="1" x14ac:dyDescent="0.2">
      <c r="D46" s="50"/>
      <c r="E46" s="50" t="s">
        <v>6</v>
      </c>
      <c r="F46" s="51">
        <v>762.64420831731763</v>
      </c>
      <c r="G46" s="50"/>
      <c r="L46" s="10"/>
      <c r="Q46" s="50"/>
    </row>
    <row r="47" spans="1:22" s="101" customFormat="1" x14ac:dyDescent="0.2">
      <c r="D47" s="50"/>
      <c r="E47" s="50"/>
      <c r="F47" s="50"/>
      <c r="G47" s="50"/>
      <c r="L47" s="10"/>
      <c r="Q47" s="50"/>
    </row>
    <row r="48" spans="1:22" s="101" customFormat="1" x14ac:dyDescent="0.2">
      <c r="D48" s="50"/>
      <c r="E48" s="50"/>
      <c r="F48" s="50"/>
      <c r="G48" s="50"/>
      <c r="L48" s="10"/>
      <c r="Q48" s="50"/>
    </row>
    <row r="49" spans="12:17" s="101" customFormat="1" x14ac:dyDescent="0.2">
      <c r="L49" s="10"/>
      <c r="Q49" s="50"/>
    </row>
    <row r="50" spans="12:17" s="101" customFormat="1" x14ac:dyDescent="0.2">
      <c r="L50" s="10"/>
      <c r="Q50" s="50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U56"/>
  <sheetViews>
    <sheetView showGridLines="0" zoomScaleNormal="100" zoomScaleSheetLayoutView="100" workbookViewId="0">
      <selection activeCell="Q21" sqref="L1:Q21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8.42578125" style="10" customWidth="1"/>
    <col min="5" max="5" width="9" style="10" customWidth="1"/>
    <col min="6" max="6" width="10.7109375" style="10" customWidth="1"/>
    <col min="7" max="7" width="10" style="10" customWidth="1"/>
    <col min="8" max="9" width="9.42578125" style="10" customWidth="1"/>
    <col min="10" max="10" width="10.7109375" style="10" customWidth="1"/>
    <col min="11" max="11" width="1.85546875" style="10" customWidth="1"/>
    <col min="12" max="12" width="10.85546875" style="10"/>
    <col min="13" max="16" width="10.28515625" style="88" bestFit="1" customWidth="1"/>
    <col min="17" max="17" width="10.85546875" style="50"/>
    <col min="18" max="18" width="10.85546875" style="65"/>
    <col min="19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6"/>
      <c r="M1" s="88" t="s">
        <v>20</v>
      </c>
      <c r="N1" s="88">
        <v>0</v>
      </c>
      <c r="O1" s="88" t="s">
        <v>21</v>
      </c>
      <c r="P1" s="88">
        <v>0</v>
      </c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6"/>
      <c r="M2" s="88">
        <v>2018</v>
      </c>
      <c r="N2" s="88">
        <v>2019</v>
      </c>
      <c r="O2" s="88">
        <v>2018</v>
      </c>
      <c r="P2" s="88">
        <v>2019</v>
      </c>
      <c r="R2" s="133"/>
      <c r="S2" s="133"/>
      <c r="T2" s="133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6"/>
      <c r="M3" s="88">
        <v>4062620.1111110887</v>
      </c>
      <c r="N3" s="88">
        <v>4098646.555555556</v>
      </c>
      <c r="O3" s="88">
        <v>3731534.7777777705</v>
      </c>
      <c r="P3" s="88">
        <v>3764702.1111111185</v>
      </c>
      <c r="R3" s="133"/>
      <c r="S3" s="133"/>
      <c r="T3" s="133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6"/>
      <c r="M4" s="88">
        <v>3350635.1111110966</v>
      </c>
      <c r="N4" s="88">
        <v>3391300.4444444254</v>
      </c>
      <c r="O4" s="88">
        <v>2991462.5555555606</v>
      </c>
      <c r="P4" s="88">
        <v>3029668.444444445</v>
      </c>
      <c r="R4" s="133"/>
      <c r="S4" s="133"/>
      <c r="T4" s="133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6"/>
      <c r="M5" s="88">
        <v>2027925.9656307215</v>
      </c>
      <c r="N5" s="88">
        <v>2018495.7786912147</v>
      </c>
      <c r="O5" s="88">
        <v>2296415.4653279111</v>
      </c>
      <c r="P5" s="88">
        <v>2285234.6512486371</v>
      </c>
      <c r="R5" s="10"/>
      <c r="S5" s="133"/>
      <c r="T5" s="133"/>
    </row>
    <row r="6" spans="1:21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50"/>
      <c r="M6" s="88">
        <v>1642390.6598818214</v>
      </c>
      <c r="N6" s="88">
        <v>1761160.4854060884</v>
      </c>
      <c r="O6" s="88">
        <v>1937705.9912241816</v>
      </c>
      <c r="P6" s="88">
        <v>2028440.5580607604</v>
      </c>
      <c r="R6" s="10"/>
      <c r="S6" s="133"/>
      <c r="T6" s="133"/>
      <c r="U6" s="66"/>
    </row>
    <row r="7" spans="1:21" x14ac:dyDescent="0.2">
      <c r="A7" s="3"/>
      <c r="B7" s="14"/>
      <c r="C7" s="260" t="s">
        <v>171</v>
      </c>
      <c r="D7" s="260"/>
      <c r="E7" s="260"/>
      <c r="F7" s="260"/>
      <c r="G7" s="260"/>
      <c r="H7" s="260"/>
      <c r="I7" s="260"/>
      <c r="J7" s="260"/>
      <c r="K7" s="13"/>
      <c r="L7" s="50"/>
      <c r="M7" s="88">
        <v>385535.30574890313</v>
      </c>
      <c r="N7" s="88">
        <v>257335.29328512936</v>
      </c>
      <c r="O7" s="88">
        <v>358709.47410373791</v>
      </c>
      <c r="P7" s="88">
        <v>256794.09318787552</v>
      </c>
      <c r="R7" s="10"/>
      <c r="S7" s="133"/>
      <c r="T7" s="133"/>
      <c r="U7" s="66"/>
    </row>
    <row r="8" spans="1:21" x14ac:dyDescent="0.2">
      <c r="A8" s="3"/>
      <c r="B8" s="14"/>
      <c r="C8" s="260" t="s">
        <v>218</v>
      </c>
      <c r="D8" s="260"/>
      <c r="E8" s="260"/>
      <c r="F8" s="260"/>
      <c r="G8" s="260"/>
      <c r="H8" s="260"/>
      <c r="I8" s="260"/>
      <c r="J8" s="260"/>
      <c r="K8" s="13"/>
      <c r="L8" s="50"/>
      <c r="M8" s="88">
        <v>300066.07512450975</v>
      </c>
      <c r="N8" s="88">
        <v>220043.8937896924</v>
      </c>
      <c r="O8" s="88">
        <v>272247.11635656765</v>
      </c>
      <c r="P8" s="88">
        <v>216575.98958975173</v>
      </c>
      <c r="R8" s="10"/>
      <c r="S8" s="133"/>
      <c r="T8" s="133"/>
      <c r="U8" s="66"/>
    </row>
    <row r="9" spans="1:21" x14ac:dyDescent="0.2">
      <c r="A9" s="3"/>
      <c r="B9" s="14"/>
      <c r="C9" s="260" t="s">
        <v>315</v>
      </c>
      <c r="D9" s="260"/>
      <c r="E9" s="260"/>
      <c r="F9" s="260"/>
      <c r="G9" s="260"/>
      <c r="H9" s="260"/>
      <c r="I9" s="260"/>
      <c r="J9" s="260"/>
      <c r="K9" s="112"/>
      <c r="L9" s="50"/>
      <c r="M9" s="88">
        <v>85469.230624393211</v>
      </c>
      <c r="N9" s="88">
        <v>37291.399495436999</v>
      </c>
      <c r="O9" s="88">
        <v>86462.357747170114</v>
      </c>
      <c r="P9" s="88">
        <v>40218.103598123795</v>
      </c>
      <c r="R9" s="10"/>
      <c r="S9" s="133"/>
      <c r="T9" s="133"/>
      <c r="U9" s="66"/>
    </row>
    <row r="10" spans="1:21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L10" s="50"/>
      <c r="M10" s="88">
        <v>1322709.1454803874</v>
      </c>
      <c r="N10" s="88">
        <v>1372804.6657532181</v>
      </c>
      <c r="O10" s="88">
        <v>695047.09022764314</v>
      </c>
      <c r="P10" s="88">
        <v>744433.79319580644</v>
      </c>
      <c r="R10" s="10"/>
      <c r="S10" s="133"/>
      <c r="T10" s="133"/>
      <c r="U10" s="66"/>
    </row>
    <row r="11" spans="1:21" ht="15.75" customHeight="1" x14ac:dyDescent="0.2">
      <c r="A11" s="3"/>
      <c r="B11" s="2"/>
      <c r="C11" s="258" t="s">
        <v>20</v>
      </c>
      <c r="D11" s="258"/>
      <c r="E11" s="263" t="s">
        <v>287</v>
      </c>
      <c r="F11" s="264"/>
      <c r="G11" s="258" t="s">
        <v>21</v>
      </c>
      <c r="H11" s="258"/>
      <c r="I11" s="263" t="s">
        <v>287</v>
      </c>
      <c r="J11" s="264"/>
      <c r="K11" s="13"/>
      <c r="L11" s="50"/>
      <c r="M11" s="88">
        <v>158127.91286592261</v>
      </c>
      <c r="N11" s="88">
        <v>123701.57169411772</v>
      </c>
      <c r="O11" s="88">
        <v>165822.91435396261</v>
      </c>
      <c r="P11" s="88">
        <v>112758.2949117206</v>
      </c>
      <c r="R11" s="10"/>
      <c r="S11" s="133"/>
      <c r="T11" s="133"/>
      <c r="U11" s="66"/>
    </row>
    <row r="12" spans="1:21" ht="15.75" customHeight="1" x14ac:dyDescent="0.2">
      <c r="A12" s="3"/>
      <c r="B12" s="2"/>
      <c r="C12" s="20">
        <v>2021</v>
      </c>
      <c r="D12" s="20">
        <v>2022</v>
      </c>
      <c r="E12" s="122" t="s">
        <v>11</v>
      </c>
      <c r="F12" s="148" t="s">
        <v>12</v>
      </c>
      <c r="G12" s="20">
        <v>2021</v>
      </c>
      <c r="H12" s="20">
        <v>2022</v>
      </c>
      <c r="I12" s="122" t="s">
        <v>11</v>
      </c>
      <c r="J12" s="148" t="s">
        <v>12</v>
      </c>
      <c r="K12" s="13"/>
      <c r="L12" s="50"/>
      <c r="M12" s="88">
        <v>118161.69181449038</v>
      </c>
      <c r="N12" s="88">
        <v>71094.21812842635</v>
      </c>
      <c r="O12" s="88">
        <v>102155.87771495507</v>
      </c>
      <c r="P12" s="88">
        <v>50560.605564960839</v>
      </c>
      <c r="R12" s="10"/>
      <c r="S12" s="133"/>
      <c r="T12" s="133"/>
      <c r="U12" s="66"/>
    </row>
    <row r="13" spans="1:21" ht="12" customHeight="1" x14ac:dyDescent="0.2">
      <c r="A13" s="3"/>
      <c r="B13" s="2"/>
      <c r="C13" s="20"/>
      <c r="D13" s="20"/>
      <c r="E13" s="20"/>
      <c r="F13" s="89"/>
      <c r="G13" s="20"/>
      <c r="H13" s="20"/>
      <c r="I13" s="20"/>
      <c r="J13" s="20"/>
      <c r="K13" s="13"/>
      <c r="L13" s="50"/>
      <c r="M13" s="88">
        <v>353979.71095056622</v>
      </c>
      <c r="N13" s="88">
        <v>257803.14569315975</v>
      </c>
      <c r="O13" s="88">
        <v>387413.24929079408</v>
      </c>
      <c r="P13" s="88">
        <v>263086.87948202982</v>
      </c>
      <c r="R13" s="10"/>
      <c r="S13" s="133"/>
      <c r="T13" s="133"/>
      <c r="U13" s="66"/>
    </row>
    <row r="14" spans="1:21" x14ac:dyDescent="0.2">
      <c r="A14" s="3"/>
      <c r="B14" s="21" t="s">
        <v>1</v>
      </c>
      <c r="C14" s="96">
        <v>4062.6201111110886</v>
      </c>
      <c r="D14" s="188">
        <v>4098.646555555556</v>
      </c>
      <c r="E14" s="59">
        <v>0.88677856799697086</v>
      </c>
      <c r="F14" s="119">
        <v>36.026444444467415</v>
      </c>
      <c r="G14" s="189">
        <v>3731.5347777777706</v>
      </c>
      <c r="H14" s="190">
        <v>3764.7021111111185</v>
      </c>
      <c r="I14" s="106">
        <v>0.88883891772542079</v>
      </c>
      <c r="J14" s="119">
        <v>33.167333333347869</v>
      </c>
      <c r="K14" s="13"/>
      <c r="L14" s="50"/>
      <c r="M14" s="88">
        <v>394234.40483273775</v>
      </c>
      <c r="N14" s="88">
        <v>289741.55058696948</v>
      </c>
      <c r="O14" s="88">
        <v>442906.87586123811</v>
      </c>
      <c r="P14" s="88">
        <v>300945.57724119403</v>
      </c>
      <c r="R14" s="10"/>
      <c r="S14" s="133"/>
      <c r="T14" s="133"/>
      <c r="U14" s="66"/>
    </row>
    <row r="15" spans="1:21" x14ac:dyDescent="0.2">
      <c r="A15" s="3"/>
      <c r="B15" s="2" t="s">
        <v>2</v>
      </c>
      <c r="C15" s="96">
        <v>3350.6351111110966</v>
      </c>
      <c r="D15" s="188">
        <v>3391.3004444444255</v>
      </c>
      <c r="E15" s="59">
        <v>1.2136604549530805</v>
      </c>
      <c r="F15" s="119">
        <v>40.665333333328817</v>
      </c>
      <c r="G15" s="189">
        <v>2991.4625555555608</v>
      </c>
      <c r="H15" s="190">
        <v>3029.668444444445</v>
      </c>
      <c r="I15" s="106">
        <v>1.2771642024377083</v>
      </c>
      <c r="J15" s="119">
        <v>38.205888888884147</v>
      </c>
      <c r="K15" s="13"/>
      <c r="L15" s="50"/>
      <c r="M15" s="88">
        <v>171152.91841604633</v>
      </c>
      <c r="N15" s="88">
        <v>115454.03472074358</v>
      </c>
      <c r="O15" s="88">
        <v>169729.97135808869</v>
      </c>
      <c r="P15" s="88">
        <v>97564.853093063386</v>
      </c>
      <c r="R15" s="10"/>
      <c r="S15" s="133"/>
      <c r="T15" s="133"/>
      <c r="U15" s="66"/>
    </row>
    <row r="16" spans="1:21" x14ac:dyDescent="0.2">
      <c r="A16" s="3"/>
      <c r="B16" s="2" t="s">
        <v>294</v>
      </c>
      <c r="C16" s="96">
        <v>2027.9259656307215</v>
      </c>
      <c r="D16" s="188">
        <v>2018.4957786912148</v>
      </c>
      <c r="E16" s="59">
        <v>-0.46501633192381764</v>
      </c>
      <c r="F16" s="119">
        <v>-9.4301869395067115</v>
      </c>
      <c r="G16" s="189">
        <v>2296.4154653279111</v>
      </c>
      <c r="H16" s="190">
        <v>2285.234651248637</v>
      </c>
      <c r="I16" s="106">
        <v>-0.4868811523039307</v>
      </c>
      <c r="J16" s="119">
        <v>-11.180814079274114</v>
      </c>
      <c r="K16" s="13"/>
      <c r="L16" s="50"/>
      <c r="M16" s="88">
        <v>52282.193444804594</v>
      </c>
      <c r="N16" s="88">
        <v>35515.769422067286</v>
      </c>
      <c r="O16" s="88">
        <v>48751.77905527049</v>
      </c>
      <c r="P16" s="88">
        <v>27030.825092554685</v>
      </c>
      <c r="R16" s="10"/>
      <c r="S16" s="133"/>
      <c r="T16" s="133"/>
      <c r="U16" s="66"/>
    </row>
    <row r="17" spans="1:21" x14ac:dyDescent="0.2">
      <c r="A17" s="3"/>
      <c r="B17" s="2" t="s">
        <v>4</v>
      </c>
      <c r="C17" s="96">
        <v>1642.3906598818214</v>
      </c>
      <c r="D17" s="188">
        <v>1761.1604854060884</v>
      </c>
      <c r="E17" s="59">
        <v>7.2315210032193544</v>
      </c>
      <c r="F17" s="119">
        <v>118.76982552426693</v>
      </c>
      <c r="G17" s="189">
        <v>1937.7059912241816</v>
      </c>
      <c r="H17" s="190">
        <v>2028.4405580607604</v>
      </c>
      <c r="I17" s="106">
        <v>4.6825765749558101</v>
      </c>
      <c r="J17" s="119">
        <v>90.734566836578779</v>
      </c>
      <c r="K17" s="13"/>
      <c r="L17" s="50"/>
      <c r="M17" s="88">
        <v>137816.94503885732</v>
      </c>
      <c r="N17" s="88">
        <v>93374.816891242051</v>
      </c>
      <c r="O17" s="88">
        <v>135217.37824902625</v>
      </c>
      <c r="P17" s="88">
        <v>78267.651340320095</v>
      </c>
      <c r="R17" s="10"/>
      <c r="S17" s="133"/>
      <c r="T17" s="133"/>
      <c r="U17" s="66"/>
    </row>
    <row r="18" spans="1:21" x14ac:dyDescent="0.2">
      <c r="A18" s="3"/>
      <c r="B18" s="2" t="s">
        <v>5</v>
      </c>
      <c r="C18" s="96">
        <v>385.53530574890311</v>
      </c>
      <c r="D18" s="188">
        <v>257.33529328512935</v>
      </c>
      <c r="E18" s="59">
        <v>-33.252470150495029</v>
      </c>
      <c r="F18" s="119">
        <v>-128.20001246377376</v>
      </c>
      <c r="G18" s="189">
        <v>358.70947410373793</v>
      </c>
      <c r="H18" s="190">
        <v>256.79409318787555</v>
      </c>
      <c r="I18" s="106">
        <v>-28.411678049626509</v>
      </c>
      <c r="J18" s="119">
        <v>-101.91538091586239</v>
      </c>
      <c r="K18" s="13"/>
      <c r="L18" s="50"/>
      <c r="M18" s="88">
        <v>150221.79215388634</v>
      </c>
      <c r="N18" s="88">
        <v>102003.67799044219</v>
      </c>
      <c r="O18" s="88">
        <v>147937.85292048971</v>
      </c>
      <c r="P18" s="88">
        <v>86013.766840428507</v>
      </c>
      <c r="R18" s="10"/>
      <c r="S18" s="133"/>
      <c r="T18" s="133"/>
      <c r="U18" s="66"/>
    </row>
    <row r="19" spans="1:21" x14ac:dyDescent="0.2">
      <c r="A19" s="3"/>
      <c r="B19" s="2" t="s">
        <v>57</v>
      </c>
      <c r="C19" s="96">
        <v>300.06607512450972</v>
      </c>
      <c r="D19" s="188">
        <v>220.04389378969239</v>
      </c>
      <c r="E19" s="59">
        <v>-26.66818676573579</v>
      </c>
      <c r="F19" s="119">
        <v>-80.022181334817333</v>
      </c>
      <c r="G19" s="189">
        <v>272.24711635656763</v>
      </c>
      <c r="H19" s="190">
        <v>216.57598958975171</v>
      </c>
      <c r="I19" s="106">
        <v>-20.448748002128436</v>
      </c>
      <c r="J19" s="119">
        <v>-55.671126766815917</v>
      </c>
      <c r="K19" s="13"/>
      <c r="L19" s="50"/>
      <c r="R19" s="10"/>
      <c r="S19" s="133"/>
      <c r="T19" s="133"/>
      <c r="U19" s="66"/>
    </row>
    <row r="20" spans="1:21" x14ac:dyDescent="0.2">
      <c r="A20" s="3"/>
      <c r="B20" s="2" t="s">
        <v>43</v>
      </c>
      <c r="C20" s="96">
        <v>85.469230624393205</v>
      </c>
      <c r="D20" s="188">
        <v>37.291399495436998</v>
      </c>
      <c r="E20" s="59">
        <v>-56.36862620266303</v>
      </c>
      <c r="F20" s="119">
        <v>-48.177831128956207</v>
      </c>
      <c r="G20" s="189">
        <v>86.462357747170117</v>
      </c>
      <c r="H20" s="190">
        <v>40.218103598123797</v>
      </c>
      <c r="I20" s="106">
        <v>-53.484840517849378</v>
      </c>
      <c r="J20" s="119">
        <v>-46.24425414904632</v>
      </c>
      <c r="K20" s="13"/>
      <c r="L20" s="50"/>
      <c r="R20" s="10"/>
      <c r="S20" s="133"/>
      <c r="T20" s="133"/>
      <c r="U20" s="66"/>
    </row>
    <row r="21" spans="1:21" x14ac:dyDescent="0.2">
      <c r="A21" s="3"/>
      <c r="B21" s="2" t="s">
        <v>299</v>
      </c>
      <c r="C21" s="96">
        <v>1322.7091454803874</v>
      </c>
      <c r="D21" s="188">
        <v>1372.8046657532182</v>
      </c>
      <c r="E21" s="59">
        <v>3.7873420958798087</v>
      </c>
      <c r="F21" s="119">
        <v>50.095520272830754</v>
      </c>
      <c r="G21" s="189">
        <v>695.04709022764314</v>
      </c>
      <c r="H21" s="190">
        <v>744.4337931958064</v>
      </c>
      <c r="I21" s="106">
        <v>7.1055189874959401</v>
      </c>
      <c r="J21" s="119">
        <v>49.386702968163263</v>
      </c>
      <c r="K21" s="13"/>
      <c r="L21" s="50"/>
      <c r="R21" s="10"/>
      <c r="S21" s="133"/>
      <c r="T21" s="133"/>
      <c r="U21" s="66"/>
    </row>
    <row r="22" spans="1:21" x14ac:dyDescent="0.2">
      <c r="A22" s="3"/>
      <c r="B22" s="2" t="s">
        <v>306</v>
      </c>
      <c r="C22" s="96">
        <v>158.12791286592261</v>
      </c>
      <c r="D22" s="188">
        <v>123.70157169411772</v>
      </c>
      <c r="E22" s="59">
        <v>-21.771198106557666</v>
      </c>
      <c r="F22" s="119">
        <v>-34.426341171804893</v>
      </c>
      <c r="G22" s="189">
        <v>165.8229143539626</v>
      </c>
      <c r="H22" s="190">
        <v>112.7582949117206</v>
      </c>
      <c r="I22" s="106">
        <v>-32.000776038087977</v>
      </c>
      <c r="J22" s="119">
        <v>-53.064619442242005</v>
      </c>
      <c r="K22" s="13"/>
      <c r="Q22" s="10"/>
      <c r="R22" s="10"/>
      <c r="S22" s="133"/>
      <c r="T22" s="133"/>
      <c r="U22" s="66"/>
    </row>
    <row r="23" spans="1:21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3"/>
      <c r="T23" s="133"/>
      <c r="U23" s="66"/>
    </row>
    <row r="24" spans="1:21" x14ac:dyDescent="0.2">
      <c r="A24" s="3"/>
      <c r="B24" s="265" t="s">
        <v>236</v>
      </c>
      <c r="C24" s="265"/>
      <c r="D24" s="265"/>
      <c r="E24" s="100"/>
      <c r="F24" s="265" t="s">
        <v>235</v>
      </c>
      <c r="G24" s="265"/>
      <c r="H24" s="265"/>
      <c r="I24" s="265"/>
      <c r="J24" s="265"/>
      <c r="K24" s="13"/>
      <c r="Q24" s="10"/>
      <c r="R24" s="10"/>
      <c r="S24" s="133"/>
      <c r="T24" s="133"/>
      <c r="U24" s="66"/>
    </row>
    <row r="25" spans="1:21" x14ac:dyDescent="0.2">
      <c r="A25" s="3"/>
      <c r="B25" s="265" t="s">
        <v>312</v>
      </c>
      <c r="C25" s="265"/>
      <c r="D25" s="265"/>
      <c r="E25" s="100"/>
      <c r="F25" s="265" t="s">
        <v>312</v>
      </c>
      <c r="G25" s="265"/>
      <c r="H25" s="265"/>
      <c r="I25" s="265"/>
      <c r="J25" s="265"/>
      <c r="K25" s="13"/>
      <c r="Q25" s="10"/>
      <c r="R25" s="10"/>
      <c r="S25" s="133"/>
      <c r="T25" s="133"/>
      <c r="U25" s="66"/>
    </row>
    <row r="26" spans="1:21" ht="14.25" customHeight="1" x14ac:dyDescent="0.2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Q26" s="10"/>
      <c r="R26" s="10"/>
      <c r="S26" s="133"/>
      <c r="T26" s="133"/>
      <c r="U26" s="66"/>
    </row>
    <row r="27" spans="1:21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10"/>
      <c r="R27" s="10"/>
      <c r="S27" s="133"/>
      <c r="T27" s="133"/>
      <c r="U27" s="66"/>
    </row>
    <row r="28" spans="1:21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Q28" s="10"/>
      <c r="R28" s="10"/>
      <c r="S28" s="133"/>
      <c r="T28" s="133"/>
      <c r="U28" s="66"/>
    </row>
    <row r="29" spans="1:21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Q29" s="10"/>
      <c r="R29" s="10"/>
      <c r="S29" s="133"/>
      <c r="T29" s="133"/>
      <c r="U29" s="66"/>
    </row>
    <row r="30" spans="1:21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  <c r="S30" s="133"/>
      <c r="T30" s="133"/>
      <c r="U30" s="66"/>
    </row>
    <row r="31" spans="1:21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87"/>
      <c r="N31" s="187"/>
      <c r="O31" s="187"/>
      <c r="P31" s="187"/>
      <c r="Q31" s="10"/>
      <c r="R31" s="10"/>
      <c r="S31" s="133"/>
      <c r="T31" s="133"/>
      <c r="U31" s="66"/>
    </row>
    <row r="32" spans="1:21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87"/>
      <c r="N32" s="187"/>
      <c r="O32" s="187"/>
      <c r="P32" s="187"/>
      <c r="Q32" s="10"/>
      <c r="R32" s="10"/>
      <c r="S32" s="133"/>
      <c r="T32" s="133"/>
      <c r="U32" s="66"/>
    </row>
    <row r="33" spans="1:21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87"/>
      <c r="N33" s="187"/>
      <c r="O33" s="187"/>
      <c r="P33" s="187"/>
      <c r="Q33" s="10"/>
      <c r="R33" s="10"/>
      <c r="S33" s="133"/>
      <c r="T33" s="133"/>
      <c r="U33" s="66"/>
    </row>
    <row r="34" spans="1:21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87"/>
      <c r="N34" s="187"/>
      <c r="O34" s="187"/>
      <c r="P34" s="187"/>
      <c r="Q34" s="10"/>
      <c r="R34" s="10"/>
      <c r="S34" s="133"/>
      <c r="T34" s="133"/>
      <c r="U34" s="66"/>
    </row>
    <row r="35" spans="1:21" x14ac:dyDescent="0.2">
      <c r="A35" s="3"/>
      <c r="B35" s="21"/>
      <c r="C35" s="40"/>
      <c r="D35" s="40"/>
      <c r="E35" s="40"/>
      <c r="F35" s="40"/>
      <c r="G35" s="83"/>
      <c r="H35" s="83"/>
      <c r="I35" s="83"/>
      <c r="J35" s="2"/>
      <c r="K35" s="13"/>
      <c r="L35" s="82"/>
      <c r="M35" s="187"/>
      <c r="N35" s="187"/>
      <c r="O35" s="187"/>
      <c r="P35" s="187"/>
      <c r="Q35" s="10"/>
      <c r="R35" s="10"/>
    </row>
    <row r="36" spans="1:21" x14ac:dyDescent="0.2">
      <c r="A36" s="208" t="s">
        <v>308</v>
      </c>
      <c r="B36" s="211"/>
      <c r="C36" s="216"/>
      <c r="D36" s="216"/>
      <c r="E36" s="216"/>
      <c r="F36" s="216"/>
      <c r="G36" s="217"/>
      <c r="H36" s="217"/>
      <c r="I36" s="217"/>
      <c r="J36" s="217"/>
      <c r="K36" s="13"/>
      <c r="M36" s="187"/>
      <c r="N36" s="187"/>
      <c r="O36" s="187"/>
      <c r="P36" s="187"/>
      <c r="Q36" s="10"/>
      <c r="R36" s="10"/>
      <c r="S36" s="133"/>
      <c r="T36" s="133"/>
    </row>
    <row r="37" spans="1:21" x14ac:dyDescent="0.2">
      <c r="A37" s="213" t="s">
        <v>165</v>
      </c>
      <c r="B37" s="218"/>
      <c r="C37" s="218"/>
      <c r="D37" s="218"/>
      <c r="E37" s="218"/>
      <c r="F37" s="218"/>
      <c r="G37" s="218"/>
      <c r="H37" s="218"/>
      <c r="I37" s="218"/>
      <c r="J37" s="218"/>
      <c r="K37" s="45"/>
      <c r="M37" s="187"/>
      <c r="N37" s="187"/>
      <c r="O37" s="187"/>
      <c r="P37" s="187"/>
      <c r="Q37" s="10"/>
      <c r="R37" s="10"/>
      <c r="S37" s="133"/>
      <c r="T37" s="133"/>
    </row>
    <row r="38" spans="1:21" x14ac:dyDescent="0.2">
      <c r="M38" s="10"/>
      <c r="N38" s="10"/>
      <c r="O38" s="10"/>
      <c r="P38" s="10"/>
      <c r="Q38" s="10"/>
      <c r="R38" s="10"/>
      <c r="S38" s="133"/>
      <c r="T38" s="133"/>
    </row>
    <row r="39" spans="1:21" s="101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33"/>
      <c r="S39" s="133"/>
      <c r="T39" s="133"/>
    </row>
    <row r="40" spans="1:21" s="101" customFormat="1" x14ac:dyDescent="0.2">
      <c r="B40" s="100"/>
      <c r="L40" s="10"/>
      <c r="Q40" s="10"/>
      <c r="R40" s="133"/>
      <c r="S40" s="133"/>
      <c r="T40" s="133"/>
    </row>
    <row r="41" spans="1:21" s="101" customFormat="1" x14ac:dyDescent="0.2">
      <c r="B41" s="100"/>
      <c r="D41" s="50"/>
      <c r="E41" s="50"/>
      <c r="F41" s="50"/>
      <c r="G41" s="50"/>
      <c r="L41" s="10"/>
      <c r="Q41" s="10"/>
      <c r="R41" s="133"/>
      <c r="S41" s="133"/>
      <c r="T41" s="133"/>
    </row>
    <row r="42" spans="1:21" s="101" customFormat="1" x14ac:dyDescent="0.2">
      <c r="D42" s="50"/>
      <c r="E42" s="50" t="s">
        <v>20</v>
      </c>
      <c r="F42" s="51">
        <v>4098.646555555556</v>
      </c>
      <c r="G42" s="50"/>
      <c r="Q42" s="50"/>
      <c r="R42" s="65"/>
    </row>
    <row r="43" spans="1:21" s="101" customFormat="1" x14ac:dyDescent="0.2">
      <c r="D43" s="50"/>
      <c r="E43" s="50" t="s">
        <v>21</v>
      </c>
      <c r="F43" s="51">
        <v>3764.7021111111185</v>
      </c>
      <c r="G43" s="50"/>
      <c r="Q43" s="50"/>
      <c r="R43" s="65"/>
    </row>
    <row r="44" spans="1:21" s="101" customFormat="1" x14ac:dyDescent="0.2">
      <c r="D44" s="50"/>
      <c r="E44" s="50"/>
      <c r="F44" s="50"/>
      <c r="G44" s="50"/>
      <c r="Q44" s="50"/>
      <c r="R44" s="65"/>
    </row>
    <row r="45" spans="1:21" s="101" customFormat="1" x14ac:dyDescent="0.2">
      <c r="D45" s="50"/>
      <c r="E45" s="50" t="s">
        <v>20</v>
      </c>
      <c r="F45" s="51">
        <v>1761.1604854060884</v>
      </c>
      <c r="G45" s="50"/>
      <c r="Q45" s="50"/>
      <c r="R45" s="65"/>
    </row>
    <row r="46" spans="1:21" s="101" customFormat="1" x14ac:dyDescent="0.2">
      <c r="D46" s="50"/>
      <c r="E46" s="50" t="s">
        <v>21</v>
      </c>
      <c r="F46" s="51">
        <v>2028.4405580607604</v>
      </c>
      <c r="G46" s="50"/>
      <c r="Q46" s="50"/>
      <c r="R46" s="65"/>
    </row>
    <row r="47" spans="1:21" s="101" customFormat="1" x14ac:dyDescent="0.2">
      <c r="D47" s="50"/>
      <c r="E47" s="50"/>
      <c r="F47" s="50"/>
      <c r="G47" s="50"/>
      <c r="Q47" s="50"/>
      <c r="R47" s="65"/>
    </row>
    <row r="48" spans="1:21" x14ac:dyDescent="0.2">
      <c r="C48" s="81"/>
      <c r="M48" s="10"/>
      <c r="N48" s="10"/>
      <c r="O48" s="10"/>
      <c r="P48" s="10"/>
      <c r="Q48" s="10"/>
      <c r="R48" s="10"/>
    </row>
    <row r="49" spans="1:18" s="101" customFormat="1" x14ac:dyDescent="0.2">
      <c r="Q49" s="50"/>
      <c r="R49" s="65"/>
    </row>
    <row r="50" spans="1:18" x14ac:dyDescent="0.2">
      <c r="A50" s="101"/>
      <c r="B50" s="101"/>
      <c r="C50" s="101"/>
      <c r="D50" s="101"/>
      <c r="E50" s="101"/>
      <c r="F50" s="101"/>
      <c r="G50" s="101"/>
      <c r="H50" s="101"/>
      <c r="I50" s="101"/>
      <c r="J50" s="101"/>
      <c r="M50" s="10"/>
      <c r="N50" s="10"/>
      <c r="O50" s="10"/>
      <c r="P50" s="10"/>
    </row>
    <row r="51" spans="1:18" x14ac:dyDescent="0.2">
      <c r="M51" s="10"/>
      <c r="N51" s="10"/>
      <c r="O51" s="10"/>
      <c r="P51" s="10"/>
    </row>
    <row r="52" spans="1:18" x14ac:dyDescent="0.2">
      <c r="M52" s="10"/>
      <c r="N52" s="10"/>
      <c r="O52" s="10"/>
      <c r="P52" s="10"/>
    </row>
    <row r="53" spans="1:18" x14ac:dyDescent="0.2">
      <c r="M53" s="10"/>
      <c r="N53" s="10"/>
      <c r="O53" s="10"/>
      <c r="P53" s="10"/>
    </row>
    <row r="54" spans="1:18" x14ac:dyDescent="0.2">
      <c r="M54" s="10"/>
      <c r="N54" s="10"/>
      <c r="O54" s="10"/>
      <c r="P54" s="10"/>
    </row>
    <row r="55" spans="1:18" x14ac:dyDescent="0.2">
      <c r="M55" s="10"/>
      <c r="N55" s="10"/>
      <c r="O55" s="10"/>
      <c r="P55" s="10"/>
    </row>
    <row r="56" spans="1:18" x14ac:dyDescent="0.2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S66"/>
  <sheetViews>
    <sheetView showGridLines="0" zoomScaleNormal="100" zoomScaleSheetLayoutView="100" workbookViewId="0">
      <selection activeCell="Q15" sqref="Q15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0" bestFit="1" customWidth="1"/>
    <col min="17" max="17" width="7.85546875" style="50" bestFit="1" customWidth="1"/>
    <col min="18" max="18" width="8.42578125" style="50" bestFit="1" customWidth="1"/>
    <col min="19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6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9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9" x14ac:dyDescent="0.2">
      <c r="A7" s="3"/>
      <c r="B7" s="11"/>
      <c r="C7" s="270" t="s">
        <v>44</v>
      </c>
      <c r="D7" s="270"/>
      <c r="E7" s="270"/>
      <c r="F7" s="270"/>
      <c r="G7" s="270"/>
      <c r="H7" s="270"/>
      <c r="I7" s="270"/>
      <c r="J7" s="270"/>
      <c r="K7" s="270"/>
      <c r="L7" s="270"/>
      <c r="M7" s="270"/>
      <c r="N7" s="270"/>
      <c r="O7" s="13"/>
      <c r="P7" s="10"/>
      <c r="Q7" s="10"/>
      <c r="R7" s="10"/>
    </row>
    <row r="8" spans="1:19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260"/>
      <c r="K8" s="260"/>
      <c r="L8" s="260"/>
      <c r="M8" s="260"/>
      <c r="N8" s="260"/>
      <c r="O8" s="13"/>
      <c r="S8" s="5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250"/>
      <c r="Q9" s="250"/>
      <c r="R9" s="250"/>
      <c r="S9" s="50"/>
    </row>
    <row r="10" spans="1:19" ht="15.75" customHeight="1" x14ac:dyDescent="0.2">
      <c r="A10" s="3"/>
      <c r="B10" s="2"/>
      <c r="C10" s="258" t="s">
        <v>137</v>
      </c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13"/>
      <c r="P10" s="250"/>
      <c r="Q10" s="250"/>
      <c r="R10" s="250"/>
      <c r="S10" s="50"/>
    </row>
    <row r="11" spans="1:19" x14ac:dyDescent="0.2">
      <c r="A11" s="3"/>
      <c r="B11" s="2"/>
      <c r="C11" s="20" t="s">
        <v>124</v>
      </c>
      <c r="D11" s="20" t="s">
        <v>125</v>
      </c>
      <c r="E11" s="20" t="s">
        <v>126</v>
      </c>
      <c r="F11" s="20" t="s">
        <v>127</v>
      </c>
      <c r="G11" s="20" t="s">
        <v>128</v>
      </c>
      <c r="H11" s="20" t="s">
        <v>129</v>
      </c>
      <c r="I11" s="20" t="s">
        <v>130</v>
      </c>
      <c r="J11" s="20" t="s">
        <v>131</v>
      </c>
      <c r="K11" s="20" t="s">
        <v>132</v>
      </c>
      <c r="L11" s="20" t="s">
        <v>123</v>
      </c>
      <c r="M11" s="20" t="s">
        <v>133</v>
      </c>
      <c r="N11" s="20" t="s">
        <v>134</v>
      </c>
      <c r="O11" s="13"/>
      <c r="P11" s="251"/>
      <c r="Q11" s="250"/>
      <c r="R11" s="250"/>
      <c r="S11" s="50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50"/>
      <c r="Q12" s="250"/>
      <c r="R12" s="250"/>
      <c r="S12" s="50"/>
    </row>
    <row r="13" spans="1:19" x14ac:dyDescent="0.2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50"/>
      <c r="Q13" s="250"/>
      <c r="R13" s="250"/>
      <c r="S13" s="50"/>
    </row>
    <row r="14" spans="1:19" x14ac:dyDescent="0.2">
      <c r="A14" s="3"/>
      <c r="B14" s="69">
        <v>2020</v>
      </c>
      <c r="C14" s="70"/>
      <c r="D14" s="71"/>
      <c r="E14" s="72"/>
      <c r="F14" s="73"/>
      <c r="G14" s="71"/>
      <c r="H14" s="74"/>
      <c r="I14" s="74"/>
      <c r="J14" s="74"/>
      <c r="K14" s="74"/>
      <c r="L14" s="74"/>
      <c r="M14" s="74"/>
      <c r="N14" s="75"/>
      <c r="O14" s="13"/>
      <c r="P14" s="250"/>
      <c r="Q14" s="250" t="s">
        <v>22</v>
      </c>
      <c r="R14" s="250" t="s">
        <v>45</v>
      </c>
      <c r="S14" s="50"/>
    </row>
    <row r="15" spans="1:19" x14ac:dyDescent="0.2">
      <c r="A15" s="3"/>
      <c r="B15" s="69">
        <v>2021</v>
      </c>
      <c r="C15" s="70">
        <v>61.686535725391835</v>
      </c>
      <c r="D15" s="104">
        <v>61.651775765212868</v>
      </c>
      <c r="E15" s="105">
        <v>60.199383699432275</v>
      </c>
      <c r="F15" s="70">
        <v>60.32085835848401</v>
      </c>
      <c r="G15" s="104">
        <v>59.461039958637329</v>
      </c>
      <c r="H15" s="181">
        <v>59.956792978484998</v>
      </c>
      <c r="I15" s="181">
        <v>59.570753617548235</v>
      </c>
      <c r="J15" s="181">
        <v>58.673610583119043</v>
      </c>
      <c r="K15" s="181">
        <v>57.888618421657476</v>
      </c>
      <c r="L15" s="181">
        <v>57.248329475346083</v>
      </c>
      <c r="M15" s="181">
        <v>58.908852716465944</v>
      </c>
      <c r="N15" s="59">
        <v>59.567002368701573</v>
      </c>
      <c r="O15" s="13"/>
      <c r="P15" s="252"/>
      <c r="Q15" s="253">
        <v>0</v>
      </c>
      <c r="R15" s="253">
        <v>0</v>
      </c>
      <c r="S15" s="50"/>
    </row>
    <row r="16" spans="1:19" x14ac:dyDescent="0.2">
      <c r="A16" s="3"/>
      <c r="B16" s="69">
        <v>2022</v>
      </c>
      <c r="C16" s="104">
        <v>60.595693621144356</v>
      </c>
      <c r="D16" s="104">
        <v>60.291253997594893</v>
      </c>
      <c r="E16" s="104">
        <v>59.678087478951802</v>
      </c>
      <c r="F16" s="104">
        <v>59.024604222714238</v>
      </c>
      <c r="G16" s="104">
        <v>58.51461060271248</v>
      </c>
      <c r="H16" s="104">
        <v>58.169599876626108</v>
      </c>
      <c r="I16" s="108">
        <v>58.943694682759961</v>
      </c>
      <c r="J16" s="70"/>
      <c r="K16" s="70"/>
      <c r="L16" s="70"/>
      <c r="M16" s="70"/>
      <c r="N16" s="243"/>
      <c r="O16" s="13"/>
      <c r="P16" s="252"/>
      <c r="Q16" s="253">
        <v>0</v>
      </c>
      <c r="R16" s="253">
        <v>0</v>
      </c>
      <c r="S16" s="50"/>
    </row>
    <row r="17" spans="1:19" x14ac:dyDescent="0.2">
      <c r="A17" s="3"/>
      <c r="B17" s="21"/>
      <c r="C17" s="78"/>
      <c r="D17" s="78"/>
      <c r="E17" s="78"/>
      <c r="F17" s="77"/>
      <c r="G17" s="21"/>
      <c r="H17" s="21"/>
      <c r="I17" s="21"/>
      <c r="J17" s="21"/>
      <c r="K17" s="21"/>
      <c r="L17" s="21"/>
      <c r="M17" s="21"/>
      <c r="N17" s="21"/>
      <c r="O17" s="13"/>
      <c r="P17" s="252"/>
      <c r="Q17" s="253">
        <v>0</v>
      </c>
      <c r="R17" s="253">
        <v>0</v>
      </c>
      <c r="S17" s="50"/>
    </row>
    <row r="18" spans="1:19" x14ac:dyDescent="0.2">
      <c r="A18" s="3"/>
      <c r="B18" s="21" t="s">
        <v>288</v>
      </c>
      <c r="C18" s="104">
        <v>-1.0908421042474785</v>
      </c>
      <c r="D18" s="104">
        <v>-1.3605217676179748</v>
      </c>
      <c r="E18" s="104">
        <v>-0.52129622048047253</v>
      </c>
      <c r="F18" s="104">
        <v>-1.2962541357697717</v>
      </c>
      <c r="G18" s="104">
        <v>-0.94642935592484889</v>
      </c>
      <c r="H18" s="104">
        <v>-1.7871931018588896</v>
      </c>
      <c r="I18" s="108">
        <v>-0.62705893478827335</v>
      </c>
      <c r="J18" s="59"/>
      <c r="K18" s="59"/>
      <c r="L18" s="59"/>
      <c r="M18" s="59"/>
      <c r="N18" s="59"/>
      <c r="O18" s="13"/>
      <c r="P18" s="252"/>
      <c r="Q18" s="253">
        <v>0</v>
      </c>
      <c r="R18" s="253">
        <v>0</v>
      </c>
      <c r="S18" s="50"/>
    </row>
    <row r="19" spans="1:19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2"/>
      <c r="Q19" s="253">
        <v>0</v>
      </c>
      <c r="R19" s="253">
        <v>0</v>
      </c>
      <c r="S19" s="50"/>
    </row>
    <row r="20" spans="1:19" x14ac:dyDescent="0.2">
      <c r="A20" s="3"/>
      <c r="B20" s="21"/>
      <c r="C20" s="258" t="s">
        <v>138</v>
      </c>
      <c r="D20" s="258"/>
      <c r="E20" s="258"/>
      <c r="F20" s="258"/>
      <c r="G20" s="258"/>
      <c r="H20" s="258"/>
      <c r="I20" s="258"/>
      <c r="J20" s="258"/>
      <c r="K20" s="258"/>
      <c r="L20" s="258"/>
      <c r="M20" s="258"/>
      <c r="N20" s="258"/>
      <c r="O20" s="13"/>
      <c r="P20" s="252"/>
      <c r="Q20" s="253">
        <v>0</v>
      </c>
      <c r="R20" s="253">
        <v>0</v>
      </c>
      <c r="S20" s="50"/>
    </row>
    <row r="21" spans="1:19" x14ac:dyDescent="0.2">
      <c r="A21" s="3"/>
      <c r="B21" s="21"/>
      <c r="C21" s="20" t="s">
        <v>124</v>
      </c>
      <c r="D21" s="20" t="s">
        <v>125</v>
      </c>
      <c r="E21" s="20" t="s">
        <v>126</v>
      </c>
      <c r="F21" s="20" t="s">
        <v>127</v>
      </c>
      <c r="G21" s="20" t="s">
        <v>128</v>
      </c>
      <c r="H21" s="20" t="s">
        <v>129</v>
      </c>
      <c r="I21" s="20" t="s">
        <v>130</v>
      </c>
      <c r="J21" s="20" t="s">
        <v>131</v>
      </c>
      <c r="K21" s="20" t="s">
        <v>132</v>
      </c>
      <c r="L21" s="20" t="s">
        <v>123</v>
      </c>
      <c r="M21" s="20" t="s">
        <v>133</v>
      </c>
      <c r="N21" s="20" t="s">
        <v>134</v>
      </c>
      <c r="O21" s="13"/>
      <c r="P21" s="252"/>
      <c r="Q21" s="253">
        <v>0</v>
      </c>
      <c r="R21" s="253">
        <v>0</v>
      </c>
      <c r="S21" s="50"/>
    </row>
    <row r="22" spans="1:19" ht="12" customHeight="1" x14ac:dyDescent="0.2">
      <c r="A22" s="3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52"/>
      <c r="Q22" s="253">
        <v>0</v>
      </c>
      <c r="R22" s="253">
        <v>0</v>
      </c>
      <c r="S22" s="50"/>
    </row>
    <row r="23" spans="1:19" x14ac:dyDescent="0.2">
      <c r="A23" s="3"/>
      <c r="B23" s="20"/>
      <c r="C23" s="180"/>
      <c r="D23" s="180"/>
      <c r="E23" s="180"/>
      <c r="F23" s="180"/>
      <c r="G23" s="180"/>
      <c r="H23" s="180"/>
      <c r="I23" s="180"/>
      <c r="J23" s="180"/>
      <c r="K23" s="180"/>
      <c r="L23" s="180"/>
      <c r="M23" s="180"/>
      <c r="N23" s="180"/>
      <c r="O23" s="13"/>
      <c r="P23" s="252"/>
      <c r="Q23" s="253">
        <v>0</v>
      </c>
      <c r="R23" s="253">
        <v>0</v>
      </c>
      <c r="S23" s="50"/>
    </row>
    <row r="24" spans="1:19" x14ac:dyDescent="0.2">
      <c r="A24" s="3"/>
      <c r="B24" s="69">
        <v>2020</v>
      </c>
      <c r="C24" s="70"/>
      <c r="D24" s="71"/>
      <c r="E24" s="72"/>
      <c r="F24" s="73"/>
      <c r="G24" s="71"/>
      <c r="H24" s="74"/>
      <c r="I24" s="74"/>
      <c r="J24" s="74"/>
      <c r="K24" s="74"/>
      <c r="L24" s="74"/>
      <c r="M24" s="74"/>
      <c r="N24" s="75"/>
      <c r="O24" s="13"/>
      <c r="P24" s="252"/>
      <c r="Q24" s="253">
        <v>0</v>
      </c>
      <c r="R24" s="253">
        <v>0</v>
      </c>
      <c r="S24" s="50"/>
    </row>
    <row r="25" spans="1:19" x14ac:dyDescent="0.2">
      <c r="A25" s="3"/>
      <c r="B25" s="69">
        <v>2021</v>
      </c>
      <c r="C25" s="70">
        <v>77.585902423465697</v>
      </c>
      <c r="D25" s="104">
        <v>78.275877531486017</v>
      </c>
      <c r="E25" s="105">
        <v>77.723390015931997</v>
      </c>
      <c r="F25" s="70">
        <v>76.591844536068535</v>
      </c>
      <c r="G25" s="104">
        <v>75.911658948011578</v>
      </c>
      <c r="H25" s="181">
        <v>76.026098397845914</v>
      </c>
      <c r="I25" s="181">
        <v>76.124498215136171</v>
      </c>
      <c r="J25" s="181">
        <v>76.370573797383827</v>
      </c>
      <c r="K25" s="181">
        <v>75.998933460433278</v>
      </c>
      <c r="L25" s="181">
        <v>74.796633525058496</v>
      </c>
      <c r="M25" s="181">
        <v>74.346885711093719</v>
      </c>
      <c r="N25" s="59">
        <v>74.618158112570683</v>
      </c>
      <c r="O25" s="13"/>
      <c r="P25" s="252"/>
      <c r="Q25" s="253">
        <v>0</v>
      </c>
      <c r="R25" s="253">
        <v>0</v>
      </c>
      <c r="S25" s="50"/>
    </row>
    <row r="26" spans="1:19" x14ac:dyDescent="0.2">
      <c r="A26" s="3"/>
      <c r="B26" s="69">
        <v>2022</v>
      </c>
      <c r="C26" s="104">
        <v>75.64227098880221</v>
      </c>
      <c r="D26" s="104">
        <v>75.664692584129895</v>
      </c>
      <c r="E26" s="104">
        <v>75.779845495715847</v>
      </c>
      <c r="F26" s="104">
        <v>75.745603617799787</v>
      </c>
      <c r="G26" s="104">
        <v>74.967234700422523</v>
      </c>
      <c r="H26" s="104">
        <v>74.655078323976497</v>
      </c>
      <c r="I26" s="108">
        <v>74.899885938651707</v>
      </c>
      <c r="J26" s="70"/>
      <c r="K26" s="70"/>
      <c r="L26" s="70"/>
      <c r="M26" s="70"/>
      <c r="N26" s="243"/>
      <c r="O26" s="13"/>
      <c r="P26" s="252"/>
      <c r="Q26" s="253">
        <v>0</v>
      </c>
      <c r="R26" s="253">
        <v>0</v>
      </c>
      <c r="S26" s="50"/>
    </row>
    <row r="27" spans="1:19" x14ac:dyDescent="0.2">
      <c r="A27" s="3"/>
      <c r="B27" s="21"/>
      <c r="C27" s="78"/>
      <c r="D27" s="78"/>
      <c r="E27" s="78"/>
      <c r="F27" s="77"/>
      <c r="G27" s="21"/>
      <c r="H27" s="21"/>
      <c r="I27" s="21"/>
      <c r="J27" s="21"/>
      <c r="K27" s="21"/>
      <c r="L27" s="21"/>
      <c r="M27" s="21"/>
      <c r="N27" s="21"/>
      <c r="O27" s="13"/>
      <c r="P27" s="252" t="s">
        <v>275</v>
      </c>
      <c r="Q27" s="253">
        <v>61.686535725391835</v>
      </c>
      <c r="R27" s="253">
        <v>77.585902423465697</v>
      </c>
      <c r="S27" s="50"/>
    </row>
    <row r="28" spans="1:19" x14ac:dyDescent="0.2">
      <c r="A28" s="3"/>
      <c r="B28" s="21" t="s">
        <v>288</v>
      </c>
      <c r="C28" s="104">
        <v>-1.9436314346634873</v>
      </c>
      <c r="D28" s="104">
        <v>-2.6111849473561222</v>
      </c>
      <c r="E28" s="104">
        <v>-1.9435445202161503</v>
      </c>
      <c r="F28" s="104">
        <v>-0.84624091826874803</v>
      </c>
      <c r="G28" s="104">
        <v>-0.94442424758905474</v>
      </c>
      <c r="H28" s="104">
        <v>-1.3710200738694169</v>
      </c>
      <c r="I28" s="108">
        <v>-1.2246122764844642</v>
      </c>
      <c r="J28" s="59"/>
      <c r="K28" s="59"/>
      <c r="L28" s="59"/>
      <c r="M28" s="59"/>
      <c r="N28" s="59"/>
      <c r="O28" s="13">
        <v>0</v>
      </c>
      <c r="P28" s="252" t="s">
        <v>276</v>
      </c>
      <c r="Q28" s="253">
        <v>61.651775765212868</v>
      </c>
      <c r="R28" s="253">
        <v>78.275877531486017</v>
      </c>
      <c r="S28" s="50"/>
    </row>
    <row r="29" spans="1:19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52" t="s">
        <v>277</v>
      </c>
      <c r="Q29" s="253">
        <v>60.199383699432275</v>
      </c>
      <c r="R29" s="253">
        <v>77.723390015931997</v>
      </c>
      <c r="S29" s="50"/>
    </row>
    <row r="30" spans="1:19" x14ac:dyDescent="0.2">
      <c r="A30" s="3"/>
      <c r="B30" s="21"/>
      <c r="C30" s="265" t="s">
        <v>242</v>
      </c>
      <c r="D30" s="265"/>
      <c r="E30" s="265"/>
      <c r="F30" s="265"/>
      <c r="G30" s="265"/>
      <c r="H30" s="265"/>
      <c r="I30" s="265"/>
      <c r="J30" s="265"/>
      <c r="K30" s="265"/>
      <c r="L30" s="265"/>
      <c r="M30" s="265"/>
      <c r="N30" s="265"/>
      <c r="O30" s="13"/>
      <c r="P30" s="252" t="s">
        <v>278</v>
      </c>
      <c r="Q30" s="253">
        <v>60.32085835848401</v>
      </c>
      <c r="R30" s="253">
        <v>76.591844536068535</v>
      </c>
      <c r="S30" s="50"/>
    </row>
    <row r="31" spans="1:19" x14ac:dyDescent="0.2">
      <c r="A31" s="3"/>
      <c r="B31" s="21"/>
      <c r="C31" s="265" t="s">
        <v>234</v>
      </c>
      <c r="D31" s="265"/>
      <c r="E31" s="265"/>
      <c r="F31" s="265"/>
      <c r="G31" s="265"/>
      <c r="H31" s="265"/>
      <c r="I31" s="265"/>
      <c r="J31" s="265"/>
      <c r="K31" s="265"/>
      <c r="L31" s="265"/>
      <c r="M31" s="265"/>
      <c r="N31" s="265"/>
      <c r="O31" s="13"/>
      <c r="P31" s="252" t="s">
        <v>279</v>
      </c>
      <c r="Q31" s="253">
        <v>59.461039958637329</v>
      </c>
      <c r="R31" s="253">
        <v>75.911658948011578</v>
      </c>
      <c r="S31" s="50"/>
    </row>
    <row r="32" spans="1:19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52" t="s">
        <v>280</v>
      </c>
      <c r="Q32" s="253">
        <v>59.956792978484998</v>
      </c>
      <c r="R32" s="253">
        <v>76.026098397845914</v>
      </c>
      <c r="S32" s="50"/>
    </row>
    <row r="33" spans="1:19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52" t="s">
        <v>281</v>
      </c>
      <c r="Q33" s="253">
        <v>59.570753617548235</v>
      </c>
      <c r="R33" s="253">
        <v>76.124498215136171</v>
      </c>
      <c r="S33" s="50"/>
    </row>
    <row r="34" spans="1:19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52" t="s">
        <v>282</v>
      </c>
      <c r="Q34" s="253">
        <v>58.673610583119043</v>
      </c>
      <c r="R34" s="253">
        <v>76.370573797383827</v>
      </c>
      <c r="S34" s="50"/>
    </row>
    <row r="35" spans="1:19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52" t="s">
        <v>283</v>
      </c>
      <c r="Q35" s="253">
        <v>57.888618421657476</v>
      </c>
      <c r="R35" s="253">
        <v>75.998933460433278</v>
      </c>
      <c r="S35" s="50"/>
    </row>
    <row r="36" spans="1:19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52" t="s">
        <v>284</v>
      </c>
      <c r="Q36" s="253">
        <v>57.248329475346083</v>
      </c>
      <c r="R36" s="253">
        <v>74.796633525058496</v>
      </c>
      <c r="S36" s="50"/>
    </row>
    <row r="37" spans="1:19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52" t="s">
        <v>285</v>
      </c>
      <c r="Q37" s="253">
        <v>58.908852716465944</v>
      </c>
      <c r="R37" s="253">
        <v>74.346885711093719</v>
      </c>
      <c r="S37" s="50"/>
    </row>
    <row r="38" spans="1:19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52" t="s">
        <v>286</v>
      </c>
      <c r="Q38" s="253">
        <v>59.567002368701573</v>
      </c>
      <c r="R38" s="253">
        <v>74.618158112570683</v>
      </c>
      <c r="S38" s="50"/>
    </row>
    <row r="39" spans="1:19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52" t="s">
        <v>289</v>
      </c>
      <c r="Q39" s="253">
        <v>60.595693621144356</v>
      </c>
      <c r="R39" s="253">
        <v>75.64227098880221</v>
      </c>
      <c r="S39" s="50"/>
    </row>
    <row r="40" spans="1:19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52" t="s">
        <v>290</v>
      </c>
      <c r="Q40" s="253">
        <v>60.291253997594893</v>
      </c>
      <c r="R40" s="253">
        <v>75.664692584129895</v>
      </c>
      <c r="S40" s="50"/>
    </row>
    <row r="41" spans="1:19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52" t="s">
        <v>318</v>
      </c>
      <c r="Q41" s="253">
        <v>59.678087478951802</v>
      </c>
      <c r="R41" s="253">
        <v>75.779845495715847</v>
      </c>
      <c r="S41" s="50"/>
    </row>
    <row r="42" spans="1:19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52" t="s">
        <v>319</v>
      </c>
      <c r="Q42" s="253">
        <v>59.024604222714238</v>
      </c>
      <c r="R42" s="253">
        <v>75.745603617799787</v>
      </c>
      <c r="S42" s="50"/>
    </row>
    <row r="43" spans="1:19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52" t="s">
        <v>320</v>
      </c>
      <c r="Q43" s="253">
        <v>58.51461060271248</v>
      </c>
      <c r="R43" s="253">
        <v>74.967234700422523</v>
      </c>
      <c r="S43" s="50"/>
    </row>
    <row r="44" spans="1:19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52" t="s">
        <v>321</v>
      </c>
      <c r="Q44" s="253">
        <v>58.169599876626108</v>
      </c>
      <c r="R44" s="253">
        <v>74.655078323976497</v>
      </c>
      <c r="S44" s="50"/>
    </row>
    <row r="45" spans="1:19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52" t="s">
        <v>322</v>
      </c>
      <c r="Q45" s="253">
        <v>58.943694682759961</v>
      </c>
      <c r="R45" s="253">
        <v>74.899885938651707</v>
      </c>
      <c r="S45" s="50"/>
    </row>
    <row r="46" spans="1:19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52" t="s">
        <v>323</v>
      </c>
      <c r="Q46" s="253">
        <v>0</v>
      </c>
      <c r="R46" s="253">
        <v>0</v>
      </c>
      <c r="S46" s="50"/>
    </row>
    <row r="47" spans="1:19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3"/>
      <c r="P47" s="252" t="s">
        <v>324</v>
      </c>
      <c r="Q47" s="253">
        <v>0</v>
      </c>
      <c r="R47" s="253">
        <v>0</v>
      </c>
      <c r="S47" s="50"/>
    </row>
    <row r="48" spans="1:19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52" t="s">
        <v>325</v>
      </c>
      <c r="Q48" s="253"/>
      <c r="R48" s="253"/>
      <c r="S48" s="50"/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52" t="s">
        <v>285</v>
      </c>
      <c r="Q49" s="253"/>
      <c r="R49" s="253"/>
      <c r="S49" s="50"/>
    </row>
    <row r="50" spans="1:19" x14ac:dyDescent="0.2">
      <c r="A50" s="208" t="s">
        <v>308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52" t="s">
        <v>286</v>
      </c>
      <c r="Q50" s="253"/>
      <c r="R50" s="253"/>
      <c r="S50" s="50"/>
    </row>
    <row r="51" spans="1:19" x14ac:dyDescent="0.2">
      <c r="A51" s="219" t="s">
        <v>17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5"/>
      <c r="P51" s="252"/>
      <c r="Q51" s="253"/>
      <c r="R51" s="253"/>
      <c r="S51" s="50"/>
    </row>
    <row r="52" spans="1:19" x14ac:dyDescent="0.2">
      <c r="B52" s="50"/>
      <c r="C52" s="50"/>
      <c r="D52" s="50"/>
      <c r="E52" s="50"/>
      <c r="F52" s="50"/>
      <c r="G52" s="50"/>
      <c r="H52" s="50"/>
      <c r="I52" s="50"/>
      <c r="P52" s="252"/>
      <c r="Q52" s="250"/>
      <c r="R52" s="250"/>
      <c r="S52" s="50"/>
    </row>
    <row r="53" spans="1:19" x14ac:dyDescent="0.2">
      <c r="B53" s="50"/>
      <c r="C53" s="50"/>
      <c r="D53" s="50"/>
      <c r="E53" s="50"/>
      <c r="F53" s="50"/>
      <c r="G53" s="50"/>
      <c r="H53" s="50"/>
      <c r="I53" s="50"/>
      <c r="P53" s="252"/>
      <c r="Q53" s="250"/>
      <c r="R53" s="250"/>
      <c r="S53" s="50"/>
    </row>
    <row r="54" spans="1:19" x14ac:dyDescent="0.2">
      <c r="P54" s="185"/>
      <c r="Q54" s="185"/>
      <c r="R54" s="185"/>
    </row>
    <row r="55" spans="1:19" x14ac:dyDescent="0.2">
      <c r="C55" s="269"/>
      <c r="D55" s="269"/>
      <c r="E55" s="269"/>
      <c r="F55" s="269"/>
      <c r="G55" s="269"/>
      <c r="H55" s="269"/>
      <c r="I55" s="269"/>
      <c r="J55" s="269"/>
      <c r="K55" s="269"/>
      <c r="L55" s="269"/>
      <c r="M55" s="269"/>
      <c r="N55" s="269"/>
      <c r="O55" s="182"/>
      <c r="P55" s="186"/>
      <c r="Q55" s="186"/>
      <c r="R55" s="186"/>
    </row>
    <row r="56" spans="1:19" x14ac:dyDescent="0.2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80"/>
      <c r="P56" s="80"/>
      <c r="Q56" s="80"/>
      <c r="R56" s="80"/>
    </row>
    <row r="57" spans="1:19" x14ac:dyDescent="0.2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80"/>
      <c r="P57" s="80"/>
      <c r="Q57" s="80"/>
      <c r="R57" s="80"/>
    </row>
    <row r="58" spans="1:19" x14ac:dyDescent="0.2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80"/>
      <c r="P58" s="80"/>
      <c r="Q58" s="80"/>
      <c r="R58" s="80"/>
    </row>
    <row r="59" spans="1:19" x14ac:dyDescent="0.2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80"/>
      <c r="P59" s="80"/>
      <c r="Q59" s="80"/>
      <c r="R59" s="80"/>
    </row>
    <row r="60" spans="1:19" x14ac:dyDescent="0.2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80"/>
      <c r="P60" s="80"/>
      <c r="Q60" s="10"/>
      <c r="R60" s="10"/>
    </row>
    <row r="61" spans="1:19" x14ac:dyDescent="0.2">
      <c r="P61" s="184"/>
      <c r="Q61" s="66"/>
      <c r="R61" s="66"/>
    </row>
    <row r="62" spans="1:19" x14ac:dyDescent="0.2">
      <c r="P62" s="184"/>
      <c r="Q62" s="66"/>
      <c r="R62" s="66"/>
    </row>
    <row r="63" spans="1:19" x14ac:dyDescent="0.2">
      <c r="P63" s="184"/>
      <c r="Q63" s="66"/>
      <c r="R63" s="66"/>
    </row>
    <row r="64" spans="1:19" x14ac:dyDescent="0.2">
      <c r="P64" s="184"/>
      <c r="Q64" s="66"/>
      <c r="R64" s="66"/>
    </row>
    <row r="65" spans="16:18" x14ac:dyDescent="0.2">
      <c r="P65" s="66"/>
      <c r="Q65" s="66"/>
      <c r="R65" s="66"/>
    </row>
    <row r="66" spans="16:18" x14ac:dyDescent="0.2">
      <c r="P66" s="66"/>
      <c r="Q66" s="66"/>
      <c r="R66" s="66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T64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0" bestFit="1" customWidth="1"/>
    <col min="17" max="17" width="7.85546875" style="50" bestFit="1" customWidth="1"/>
    <col min="18" max="18" width="8.5703125" style="50" bestFit="1" customWidth="1"/>
    <col min="19" max="19" width="10.85546875" style="50"/>
    <col min="20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6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6"/>
      <c r="Q3" s="66"/>
      <c r="R3" s="66"/>
      <c r="S3" s="66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6"/>
      <c r="Q4" s="66"/>
      <c r="R4" s="66"/>
      <c r="S4" s="66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0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20" x14ac:dyDescent="0.2">
      <c r="A7" s="3"/>
      <c r="B7" s="11"/>
      <c r="C7" s="270" t="s">
        <v>24</v>
      </c>
      <c r="D7" s="270"/>
      <c r="E7" s="270"/>
      <c r="F7" s="270"/>
      <c r="G7" s="270"/>
      <c r="H7" s="270"/>
      <c r="I7" s="270"/>
      <c r="J7" s="270"/>
      <c r="K7" s="270"/>
      <c r="L7" s="270"/>
      <c r="M7" s="270"/>
      <c r="N7" s="270"/>
      <c r="O7" s="13"/>
      <c r="P7" s="10"/>
      <c r="Q7" s="10"/>
      <c r="R7" s="10"/>
      <c r="S7" s="10"/>
    </row>
    <row r="8" spans="1:20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260"/>
      <c r="K8" s="260"/>
      <c r="L8" s="260"/>
      <c r="M8" s="260"/>
      <c r="N8" s="260"/>
      <c r="O8" s="13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20" ht="15.75" customHeight="1" x14ac:dyDescent="0.2">
      <c r="A10" s="3"/>
      <c r="B10" s="2"/>
      <c r="C10" s="258" t="s">
        <v>137</v>
      </c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13"/>
      <c r="T10" s="50"/>
    </row>
    <row r="11" spans="1:20" x14ac:dyDescent="0.2">
      <c r="A11" s="3"/>
      <c r="B11" s="2"/>
      <c r="C11" s="20" t="s">
        <v>124</v>
      </c>
      <c r="D11" s="20" t="s">
        <v>125</v>
      </c>
      <c r="E11" s="20" t="s">
        <v>126</v>
      </c>
      <c r="F11" s="20" t="s">
        <v>127</v>
      </c>
      <c r="G11" s="20" t="s">
        <v>128</v>
      </c>
      <c r="H11" s="20" t="s">
        <v>129</v>
      </c>
      <c r="I11" s="20" t="s">
        <v>130</v>
      </c>
      <c r="J11" s="20" t="s">
        <v>131</v>
      </c>
      <c r="K11" s="20" t="s">
        <v>132</v>
      </c>
      <c r="L11" s="20" t="s">
        <v>123</v>
      </c>
      <c r="M11" s="20" t="s">
        <v>133</v>
      </c>
      <c r="N11" s="20" t="s">
        <v>134</v>
      </c>
      <c r="O11" s="13"/>
      <c r="P11" s="117"/>
      <c r="T11" s="50"/>
    </row>
    <row r="12" spans="1:2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0" t="s">
        <v>10</v>
      </c>
      <c r="T12" s="50"/>
    </row>
    <row r="13" spans="1:20" x14ac:dyDescent="0.2">
      <c r="A13" s="3"/>
      <c r="B13" s="20"/>
      <c r="C13" s="180"/>
      <c r="D13" s="180"/>
      <c r="E13" s="180"/>
      <c r="F13" s="180"/>
      <c r="G13" s="180"/>
      <c r="H13" s="180"/>
      <c r="I13" s="180"/>
      <c r="J13" s="180"/>
      <c r="K13" s="180"/>
      <c r="L13" s="180"/>
      <c r="M13" s="180"/>
      <c r="N13" s="180"/>
      <c r="O13" s="13"/>
      <c r="T13" s="50"/>
    </row>
    <row r="14" spans="1:20" x14ac:dyDescent="0.2">
      <c r="A14" s="3"/>
      <c r="B14" s="69">
        <v>2020</v>
      </c>
      <c r="C14" s="70"/>
      <c r="D14" s="71"/>
      <c r="E14" s="72"/>
      <c r="F14" s="73"/>
      <c r="G14" s="71"/>
      <c r="H14" s="72"/>
      <c r="I14" s="73"/>
      <c r="J14" s="71"/>
      <c r="K14" s="74"/>
      <c r="L14" s="72"/>
      <c r="M14" s="74"/>
      <c r="N14" s="75"/>
      <c r="O14" s="13"/>
      <c r="Q14" s="50" t="s">
        <v>22</v>
      </c>
      <c r="R14" s="50" t="s">
        <v>45</v>
      </c>
      <c r="T14" s="50"/>
    </row>
    <row r="15" spans="1:20" ht="15" customHeight="1" x14ac:dyDescent="0.2">
      <c r="A15" s="3"/>
      <c r="B15" s="69">
        <v>2021</v>
      </c>
      <c r="C15" s="70">
        <v>48.562952566979149</v>
      </c>
      <c r="D15" s="104">
        <v>49.423173047632865</v>
      </c>
      <c r="E15" s="105">
        <v>48.347135005983354</v>
      </c>
      <c r="F15" s="70">
        <v>48.574857083099559</v>
      </c>
      <c r="G15" s="104">
        <v>47.654003853823667</v>
      </c>
      <c r="H15" s="59">
        <v>49.005903452899481</v>
      </c>
      <c r="I15" s="59">
        <v>49.909508474207094</v>
      </c>
      <c r="J15" s="59">
        <v>50.03962625009607</v>
      </c>
      <c r="K15" s="59">
        <v>49.919951088791862</v>
      </c>
      <c r="L15" s="59">
        <v>49.306969099761993</v>
      </c>
      <c r="M15" s="59">
        <v>49.970263588869827</v>
      </c>
      <c r="N15" s="59">
        <v>50.016397388614834</v>
      </c>
      <c r="O15" s="13"/>
      <c r="P15" s="254">
        <v>0</v>
      </c>
      <c r="Q15" s="130">
        <v>0</v>
      </c>
      <c r="R15" s="130">
        <v>0</v>
      </c>
      <c r="T15" s="50"/>
    </row>
    <row r="16" spans="1:20" x14ac:dyDescent="0.2">
      <c r="A16" s="3"/>
      <c r="B16" s="69">
        <v>2022</v>
      </c>
      <c r="C16" s="70">
        <v>51.071807303433545</v>
      </c>
      <c r="D16" s="70">
        <v>52.09703287833878</v>
      </c>
      <c r="E16" s="70">
        <v>52.265958635988966</v>
      </c>
      <c r="F16" s="70">
        <v>51.875200567410708</v>
      </c>
      <c r="G16" s="70">
        <v>51.313569081288378</v>
      </c>
      <c r="H16" s="70">
        <v>51.477573123216501</v>
      </c>
      <c r="I16" s="108">
        <v>52.843254061398859</v>
      </c>
      <c r="J16" s="59"/>
      <c r="K16" s="59"/>
      <c r="L16" s="59"/>
      <c r="M16" s="59"/>
      <c r="N16" s="59"/>
      <c r="O16" s="13"/>
      <c r="P16" s="254">
        <v>0</v>
      </c>
      <c r="Q16" s="130">
        <v>0</v>
      </c>
      <c r="R16" s="130">
        <v>0</v>
      </c>
      <c r="T16" s="50"/>
    </row>
    <row r="17" spans="1:20" x14ac:dyDescent="0.2">
      <c r="A17" s="3"/>
      <c r="B17" s="69"/>
      <c r="C17" s="78"/>
      <c r="D17" s="77"/>
      <c r="E17" s="77"/>
      <c r="F17" s="78"/>
      <c r="G17" s="21"/>
      <c r="H17" s="21"/>
      <c r="I17" s="21"/>
      <c r="J17" s="21"/>
      <c r="K17" s="21"/>
      <c r="L17" s="21"/>
      <c r="M17" s="21"/>
      <c r="N17" s="21"/>
      <c r="O17" s="13"/>
      <c r="P17" s="254">
        <v>0</v>
      </c>
      <c r="Q17" s="130">
        <v>0</v>
      </c>
      <c r="R17" s="130">
        <v>0</v>
      </c>
      <c r="T17" s="50"/>
    </row>
    <row r="18" spans="1:20" x14ac:dyDescent="0.2">
      <c r="A18" s="3"/>
      <c r="B18" s="11" t="s">
        <v>288</v>
      </c>
      <c r="C18" s="70">
        <v>2.5088547364543956</v>
      </c>
      <c r="D18" s="70">
        <v>2.6738598307059149</v>
      </c>
      <c r="E18" s="70">
        <v>3.9188236300056118</v>
      </c>
      <c r="F18" s="70">
        <v>3.3003434843111492</v>
      </c>
      <c r="G18" s="70">
        <v>3.6595652274647108</v>
      </c>
      <c r="H18" s="70">
        <v>2.47166967031702</v>
      </c>
      <c r="I18" s="108">
        <v>2.9337455871917655</v>
      </c>
      <c r="J18" s="59"/>
      <c r="K18" s="59"/>
      <c r="L18" s="59"/>
      <c r="M18" s="59"/>
      <c r="N18" s="59"/>
      <c r="O18" s="13"/>
      <c r="P18" s="254">
        <v>0</v>
      </c>
      <c r="Q18" s="130">
        <v>0</v>
      </c>
      <c r="R18" s="130">
        <v>0</v>
      </c>
      <c r="T18" s="50"/>
    </row>
    <row r="19" spans="1:20" x14ac:dyDescent="0.2">
      <c r="A19" s="3"/>
      <c r="B19" s="69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4">
        <v>0</v>
      </c>
      <c r="Q19" s="130">
        <v>0</v>
      </c>
      <c r="R19" s="130">
        <v>0</v>
      </c>
      <c r="T19" s="50"/>
    </row>
    <row r="20" spans="1:20" x14ac:dyDescent="0.2">
      <c r="A20" s="3"/>
      <c r="B20" s="69"/>
      <c r="C20" s="258" t="s">
        <v>138</v>
      </c>
      <c r="D20" s="258"/>
      <c r="E20" s="258"/>
      <c r="F20" s="258"/>
      <c r="G20" s="258"/>
      <c r="H20" s="258"/>
      <c r="I20" s="258"/>
      <c r="J20" s="258"/>
      <c r="K20" s="258"/>
      <c r="L20" s="258"/>
      <c r="M20" s="258"/>
      <c r="N20" s="258"/>
      <c r="O20" s="13"/>
      <c r="P20" s="254">
        <v>0</v>
      </c>
      <c r="Q20" s="130">
        <v>0</v>
      </c>
      <c r="R20" s="130">
        <v>0</v>
      </c>
      <c r="T20" s="50"/>
    </row>
    <row r="21" spans="1:20" x14ac:dyDescent="0.2">
      <c r="A21" s="3"/>
      <c r="B21" s="69"/>
      <c r="C21" s="20" t="s">
        <v>124</v>
      </c>
      <c r="D21" s="20" t="s">
        <v>125</v>
      </c>
      <c r="E21" s="20" t="s">
        <v>126</v>
      </c>
      <c r="F21" s="20" t="s">
        <v>127</v>
      </c>
      <c r="G21" s="20" t="s">
        <v>128</v>
      </c>
      <c r="H21" s="20" t="s">
        <v>129</v>
      </c>
      <c r="I21" s="20" t="s">
        <v>130</v>
      </c>
      <c r="J21" s="20" t="s">
        <v>131</v>
      </c>
      <c r="K21" s="20" t="s">
        <v>132</v>
      </c>
      <c r="L21" s="20" t="s">
        <v>123</v>
      </c>
      <c r="M21" s="20" t="s">
        <v>133</v>
      </c>
      <c r="N21" s="20" t="s">
        <v>134</v>
      </c>
      <c r="O21" s="13"/>
      <c r="P21" s="254">
        <v>0</v>
      </c>
      <c r="Q21" s="130">
        <v>0</v>
      </c>
      <c r="R21" s="130">
        <v>0</v>
      </c>
      <c r="T21" s="50"/>
    </row>
    <row r="22" spans="1:20" ht="12" customHeight="1" x14ac:dyDescent="0.2">
      <c r="A22" s="3"/>
      <c r="B22" s="69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54">
        <v>0</v>
      </c>
      <c r="Q22" s="130">
        <v>0</v>
      </c>
      <c r="R22" s="130">
        <v>0</v>
      </c>
      <c r="T22" s="50"/>
    </row>
    <row r="23" spans="1:20" x14ac:dyDescent="0.2">
      <c r="A23" s="3"/>
      <c r="B23" s="69"/>
      <c r="C23" s="180"/>
      <c r="D23" s="180"/>
      <c r="E23" s="180"/>
      <c r="F23" s="180"/>
      <c r="G23" s="180"/>
      <c r="H23" s="180"/>
      <c r="I23" s="180"/>
      <c r="J23" s="180"/>
      <c r="K23" s="180"/>
      <c r="L23" s="180"/>
      <c r="M23" s="180"/>
      <c r="N23" s="180"/>
      <c r="O23" s="13"/>
      <c r="P23" s="254">
        <v>0</v>
      </c>
      <c r="Q23" s="130">
        <v>0</v>
      </c>
      <c r="R23" s="130">
        <v>0</v>
      </c>
      <c r="T23" s="50"/>
    </row>
    <row r="24" spans="1:20" x14ac:dyDescent="0.2">
      <c r="A24" s="3"/>
      <c r="B24" s="69">
        <v>2020</v>
      </c>
      <c r="C24" s="70"/>
      <c r="D24" s="71"/>
      <c r="E24" s="72"/>
      <c r="F24" s="73"/>
      <c r="G24" s="71"/>
      <c r="H24" s="72"/>
      <c r="I24" s="73"/>
      <c r="J24" s="71"/>
      <c r="K24" s="74"/>
      <c r="L24" s="72"/>
      <c r="M24" s="74"/>
      <c r="N24" s="75"/>
      <c r="O24" s="13"/>
      <c r="P24" s="254">
        <v>0</v>
      </c>
      <c r="Q24" s="130">
        <v>0</v>
      </c>
      <c r="R24" s="130">
        <v>0</v>
      </c>
      <c r="T24" s="50"/>
    </row>
    <row r="25" spans="1:20" x14ac:dyDescent="0.2">
      <c r="A25" s="3"/>
      <c r="B25" s="69">
        <v>2021</v>
      </c>
      <c r="C25" s="70">
        <v>63.029854294068365</v>
      </c>
      <c r="D25" s="104">
        <v>64.274442603391478</v>
      </c>
      <c r="E25" s="105">
        <v>65.3967331484006</v>
      </c>
      <c r="F25" s="70">
        <v>64.292528567916179</v>
      </c>
      <c r="G25" s="104">
        <v>65.248653590099323</v>
      </c>
      <c r="H25" s="59">
        <v>65.673683031318035</v>
      </c>
      <c r="I25" s="59">
        <v>66.986936943994095</v>
      </c>
      <c r="J25" s="59">
        <v>66.919999001567035</v>
      </c>
      <c r="K25" s="59">
        <v>66.567568696589646</v>
      </c>
      <c r="L25" s="59">
        <v>65.759652979199203</v>
      </c>
      <c r="M25" s="59">
        <v>64.875128433279457</v>
      </c>
      <c r="N25" s="59">
        <v>65.253748622830301</v>
      </c>
      <c r="O25" s="13"/>
      <c r="P25" s="254">
        <v>0</v>
      </c>
      <c r="Q25" s="130">
        <v>0</v>
      </c>
      <c r="R25" s="130">
        <v>0</v>
      </c>
      <c r="T25" s="50"/>
    </row>
    <row r="26" spans="1:20" x14ac:dyDescent="0.2">
      <c r="A26" s="3"/>
      <c r="B26" s="69">
        <v>2022</v>
      </c>
      <c r="C26" s="70">
        <v>65.349349135177519</v>
      </c>
      <c r="D26" s="70">
        <v>66.808905061857772</v>
      </c>
      <c r="E26" s="70">
        <v>67.673789613929102</v>
      </c>
      <c r="F26" s="70">
        <v>67.96407722140242</v>
      </c>
      <c r="G26" s="70">
        <v>67.315600332056874</v>
      </c>
      <c r="H26" s="70">
        <v>66.493500263775402</v>
      </c>
      <c r="I26" s="108">
        <v>67.537961929966755</v>
      </c>
      <c r="J26" s="59"/>
      <c r="K26" s="59"/>
      <c r="L26" s="59"/>
      <c r="M26" s="59"/>
      <c r="N26" s="59"/>
      <c r="O26" s="13"/>
      <c r="P26" s="254">
        <v>0</v>
      </c>
      <c r="Q26" s="130">
        <v>0</v>
      </c>
      <c r="R26" s="130">
        <v>0</v>
      </c>
      <c r="T26" s="50"/>
    </row>
    <row r="27" spans="1:20" x14ac:dyDescent="0.2">
      <c r="A27" s="3"/>
      <c r="B27" s="69"/>
      <c r="C27" s="78"/>
      <c r="D27" s="77"/>
      <c r="E27" s="77"/>
      <c r="F27" s="78"/>
      <c r="G27" s="21"/>
      <c r="H27" s="21"/>
      <c r="I27" s="21"/>
      <c r="J27" s="21"/>
      <c r="K27" s="21"/>
      <c r="L27" s="21"/>
      <c r="M27" s="21"/>
      <c r="N27" s="21"/>
      <c r="O27" s="13"/>
      <c r="P27" s="254" t="s">
        <v>275</v>
      </c>
      <c r="Q27" s="130">
        <v>48.562952566979149</v>
      </c>
      <c r="R27" s="130">
        <v>63.029854294068365</v>
      </c>
      <c r="T27" s="50"/>
    </row>
    <row r="28" spans="1:20" x14ac:dyDescent="0.2">
      <c r="A28" s="3"/>
      <c r="B28" s="11" t="s">
        <v>288</v>
      </c>
      <c r="C28" s="70">
        <v>2.3194948411091545</v>
      </c>
      <c r="D28" s="70">
        <v>2.5344624584662938</v>
      </c>
      <c r="E28" s="70">
        <v>2.2770564655285028</v>
      </c>
      <c r="F28" s="70">
        <v>3.6715486534862407</v>
      </c>
      <c r="G28" s="70">
        <v>2.0669467419575511</v>
      </c>
      <c r="H28" s="70">
        <v>0.8198172324573676</v>
      </c>
      <c r="I28" s="108">
        <v>0.55102498597265992</v>
      </c>
      <c r="J28" s="59"/>
      <c r="K28" s="59"/>
      <c r="L28" s="59"/>
      <c r="M28" s="59"/>
      <c r="N28" s="59"/>
      <c r="O28" s="13"/>
      <c r="P28" s="254" t="s">
        <v>276</v>
      </c>
      <c r="Q28" s="130">
        <v>49.423173047632865</v>
      </c>
      <c r="R28" s="130">
        <v>64.274442603391478</v>
      </c>
      <c r="T28" s="50"/>
    </row>
    <row r="29" spans="1:20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54" t="s">
        <v>277</v>
      </c>
      <c r="Q29" s="130">
        <v>48.347135005983354</v>
      </c>
      <c r="R29" s="130">
        <v>65.3967331484006</v>
      </c>
      <c r="T29" s="50"/>
    </row>
    <row r="30" spans="1:20" x14ac:dyDescent="0.2">
      <c r="A30" s="3"/>
      <c r="B30" s="21"/>
      <c r="C30" s="265" t="s">
        <v>142</v>
      </c>
      <c r="D30" s="265"/>
      <c r="E30" s="265"/>
      <c r="F30" s="265"/>
      <c r="G30" s="265"/>
      <c r="H30" s="265"/>
      <c r="I30" s="265"/>
      <c r="J30" s="265"/>
      <c r="K30" s="265"/>
      <c r="L30" s="265"/>
      <c r="M30" s="265"/>
      <c r="N30" s="21"/>
      <c r="O30" s="13"/>
      <c r="P30" s="254" t="s">
        <v>278</v>
      </c>
      <c r="Q30" s="130">
        <v>48.574857083099559</v>
      </c>
      <c r="R30" s="130">
        <v>64.292528567916179</v>
      </c>
      <c r="T30" s="50"/>
    </row>
    <row r="31" spans="1:20" x14ac:dyDescent="0.2">
      <c r="A31" s="3"/>
      <c r="B31" s="21"/>
      <c r="C31" s="265" t="s">
        <v>234</v>
      </c>
      <c r="D31" s="265"/>
      <c r="E31" s="265"/>
      <c r="F31" s="265"/>
      <c r="G31" s="265"/>
      <c r="H31" s="265"/>
      <c r="I31" s="265"/>
      <c r="J31" s="265"/>
      <c r="K31" s="265"/>
      <c r="L31" s="265"/>
      <c r="M31" s="265"/>
      <c r="N31" s="21"/>
      <c r="O31" s="13"/>
      <c r="P31" s="254" t="s">
        <v>279</v>
      </c>
      <c r="Q31" s="130">
        <v>47.654003853823667</v>
      </c>
      <c r="R31" s="130">
        <v>65.248653590099323</v>
      </c>
      <c r="T31" s="50"/>
    </row>
    <row r="32" spans="1:20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54" t="s">
        <v>280</v>
      </c>
      <c r="Q32" s="130">
        <v>49.005903452899481</v>
      </c>
      <c r="R32" s="130">
        <v>65.673683031318035</v>
      </c>
      <c r="T32" s="50"/>
    </row>
    <row r="33" spans="1:20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54" t="s">
        <v>281</v>
      </c>
      <c r="Q33" s="130">
        <v>49.909508474207094</v>
      </c>
      <c r="R33" s="130">
        <v>66.986936943994095</v>
      </c>
      <c r="T33" s="50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54" t="s">
        <v>282</v>
      </c>
      <c r="Q34" s="130">
        <v>50.03962625009607</v>
      </c>
      <c r="R34" s="130">
        <v>66.919999001567035</v>
      </c>
      <c r="T34" s="50"/>
    </row>
    <row r="35" spans="1:20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54" t="s">
        <v>283</v>
      </c>
      <c r="Q35" s="130">
        <v>49.919951088791862</v>
      </c>
      <c r="R35" s="130">
        <v>66.567568696589646</v>
      </c>
      <c r="T35" s="50"/>
    </row>
    <row r="36" spans="1:20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54" t="s">
        <v>284</v>
      </c>
      <c r="Q36" s="130">
        <v>49.306969099761993</v>
      </c>
      <c r="R36" s="130">
        <v>65.759652979199203</v>
      </c>
      <c r="T36" s="50"/>
    </row>
    <row r="37" spans="1:20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54" t="s">
        <v>285</v>
      </c>
      <c r="Q37" s="130">
        <v>49.970263588869827</v>
      </c>
      <c r="R37" s="130">
        <v>64.875128433279457</v>
      </c>
      <c r="T37" s="50"/>
    </row>
    <row r="38" spans="1:20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54" t="s">
        <v>286</v>
      </c>
      <c r="Q38" s="130">
        <v>50.016397388614834</v>
      </c>
      <c r="R38" s="130">
        <v>65.253748622830301</v>
      </c>
      <c r="T38" s="50"/>
    </row>
    <row r="39" spans="1:20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54" t="s">
        <v>289</v>
      </c>
      <c r="Q39" s="130">
        <v>51.071807303433545</v>
      </c>
      <c r="R39" s="130">
        <v>65.349349135177519</v>
      </c>
      <c r="T39" s="50"/>
    </row>
    <row r="40" spans="1:20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54" t="s">
        <v>290</v>
      </c>
      <c r="Q40" s="130">
        <v>52.09703287833878</v>
      </c>
      <c r="R40" s="130">
        <v>66.808905061857772</v>
      </c>
      <c r="T40" s="50"/>
    </row>
    <row r="41" spans="1:20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54" t="s">
        <v>318</v>
      </c>
      <c r="Q41" s="130">
        <v>52.265958635988966</v>
      </c>
      <c r="R41" s="130">
        <v>67.673789613929102</v>
      </c>
      <c r="T41" s="50"/>
    </row>
    <row r="42" spans="1:20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54" t="s">
        <v>319</v>
      </c>
      <c r="Q42" s="130">
        <v>51.875200567410708</v>
      </c>
      <c r="R42" s="130">
        <v>67.96407722140242</v>
      </c>
      <c r="T42" s="50"/>
    </row>
    <row r="43" spans="1:20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54" t="s">
        <v>320</v>
      </c>
      <c r="Q43" s="130">
        <v>51.313569081288378</v>
      </c>
      <c r="R43" s="130">
        <v>67.315600332056874</v>
      </c>
      <c r="T43" s="50"/>
    </row>
    <row r="44" spans="1:20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54" t="s">
        <v>321</v>
      </c>
      <c r="Q44" s="130">
        <v>51.477573123216501</v>
      </c>
      <c r="R44" s="130">
        <v>66.493500263775402</v>
      </c>
      <c r="T44" s="50"/>
    </row>
    <row r="45" spans="1:20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54" t="s">
        <v>322</v>
      </c>
      <c r="Q45" s="130">
        <v>52.843254061398859</v>
      </c>
      <c r="R45" s="130">
        <v>67.537961929966755</v>
      </c>
      <c r="T45" s="50"/>
    </row>
    <row r="46" spans="1:20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54" t="s">
        <v>323</v>
      </c>
      <c r="Q46" s="130">
        <v>0</v>
      </c>
      <c r="R46" s="130">
        <v>0</v>
      </c>
      <c r="T46" s="50"/>
    </row>
    <row r="47" spans="1:20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3"/>
      <c r="P47" s="254" t="s">
        <v>324</v>
      </c>
      <c r="Q47" s="130">
        <v>0</v>
      </c>
      <c r="R47" s="130">
        <v>0</v>
      </c>
      <c r="T47" s="50"/>
    </row>
    <row r="48" spans="1:20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54" t="s">
        <v>325</v>
      </c>
      <c r="Q48" s="130">
        <v>0</v>
      </c>
      <c r="R48" s="130">
        <v>0</v>
      </c>
      <c r="T48" s="50"/>
    </row>
    <row r="49" spans="1:20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54" t="s">
        <v>285</v>
      </c>
      <c r="Q49" s="130">
        <v>0</v>
      </c>
      <c r="R49" s="130">
        <v>0</v>
      </c>
      <c r="T49" s="50"/>
    </row>
    <row r="50" spans="1:20" x14ac:dyDescent="0.2">
      <c r="A50" s="208" t="s">
        <v>308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54" t="s">
        <v>286</v>
      </c>
      <c r="Q50" s="130">
        <v>0</v>
      </c>
      <c r="R50" s="130">
        <v>0</v>
      </c>
      <c r="T50" s="50"/>
    </row>
    <row r="51" spans="1:20" x14ac:dyDescent="0.2">
      <c r="A51" s="213" t="s">
        <v>17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5"/>
      <c r="P51" s="254"/>
      <c r="Q51" s="130"/>
      <c r="R51" s="130"/>
      <c r="T51" s="50"/>
    </row>
    <row r="52" spans="1:20" x14ac:dyDescent="0.2">
      <c r="B52" s="50"/>
      <c r="C52" s="50"/>
      <c r="D52" s="50"/>
      <c r="E52" s="50"/>
      <c r="F52" s="50"/>
      <c r="G52" s="50"/>
      <c r="H52" s="50"/>
      <c r="I52" s="50"/>
      <c r="P52" s="254"/>
      <c r="T52" s="50"/>
    </row>
    <row r="53" spans="1:20" x14ac:dyDescent="0.2">
      <c r="B53" s="50"/>
      <c r="C53" s="50"/>
      <c r="D53" s="50"/>
      <c r="E53" s="50"/>
      <c r="F53" s="50"/>
      <c r="G53" s="50"/>
      <c r="H53" s="50"/>
      <c r="I53" s="50"/>
      <c r="P53" s="254"/>
      <c r="Q53" s="130"/>
      <c r="R53" s="130"/>
      <c r="T53" s="50"/>
    </row>
    <row r="54" spans="1:20" x14ac:dyDescent="0.2">
      <c r="P54" s="248"/>
      <c r="Q54" s="248"/>
      <c r="R54" s="248"/>
      <c r="S54" s="248"/>
      <c r="T54" s="50"/>
    </row>
    <row r="55" spans="1:20" x14ac:dyDescent="0.2">
      <c r="C55" s="269"/>
      <c r="D55" s="269"/>
      <c r="E55" s="269"/>
      <c r="F55" s="269"/>
      <c r="G55" s="269"/>
      <c r="H55" s="269"/>
      <c r="I55" s="269"/>
      <c r="J55" s="269"/>
      <c r="K55" s="269"/>
      <c r="L55" s="269"/>
      <c r="M55" s="269"/>
      <c r="N55" s="269"/>
      <c r="O55" s="182"/>
      <c r="P55" s="130"/>
      <c r="Q55" s="130"/>
      <c r="R55" s="130"/>
      <c r="S55" s="130"/>
      <c r="T55" s="50"/>
    </row>
    <row r="56" spans="1:20" x14ac:dyDescent="0.2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  <c r="T56" s="50"/>
    </row>
    <row r="57" spans="1:20" x14ac:dyDescent="0.2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  <c r="T57" s="50"/>
    </row>
    <row r="58" spans="1:20" x14ac:dyDescent="0.2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  <c r="T58" s="50"/>
    </row>
    <row r="59" spans="1:20" x14ac:dyDescent="0.2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0"/>
      <c r="S59" s="130"/>
    </row>
    <row r="60" spans="1:20" x14ac:dyDescent="0.2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</row>
    <row r="61" spans="1:20" x14ac:dyDescent="0.2">
      <c r="P61" s="130"/>
    </row>
    <row r="62" spans="1:20" x14ac:dyDescent="0.2">
      <c r="P62" s="130"/>
    </row>
    <row r="63" spans="1:20" x14ac:dyDescent="0.2">
      <c r="P63" s="130"/>
    </row>
    <row r="64" spans="1:20" x14ac:dyDescent="0.2">
      <c r="P64" s="130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T64"/>
  <sheetViews>
    <sheetView showGridLines="0" zoomScaleNormal="100" zoomScaleSheetLayoutView="100" workbookViewId="0">
      <selection activeCell="P3" sqref="P3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0" bestFit="1" customWidth="1"/>
    <col min="17" max="17" width="7.85546875" style="50" bestFit="1" customWidth="1"/>
    <col min="18" max="18" width="8.5703125" style="50" bestFit="1" customWidth="1"/>
    <col min="19" max="19" width="10.85546875" style="50"/>
    <col min="20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6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0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20" x14ac:dyDescent="0.2">
      <c r="A7" s="3"/>
      <c r="B7" s="11"/>
      <c r="C7" s="270" t="s">
        <v>23</v>
      </c>
      <c r="D7" s="270"/>
      <c r="E7" s="270"/>
      <c r="F7" s="270"/>
      <c r="G7" s="270"/>
      <c r="H7" s="270"/>
      <c r="I7" s="270"/>
      <c r="J7" s="270"/>
      <c r="K7" s="270"/>
      <c r="L7" s="270"/>
      <c r="M7" s="270"/>
      <c r="N7" s="270"/>
      <c r="O7" s="13"/>
      <c r="P7" s="10"/>
      <c r="Q7" s="10"/>
      <c r="R7" s="10"/>
      <c r="S7" s="10"/>
    </row>
    <row r="8" spans="1:20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260"/>
      <c r="K8" s="260"/>
      <c r="L8" s="260"/>
      <c r="M8" s="260"/>
      <c r="N8" s="260"/>
      <c r="O8" s="13"/>
      <c r="P8" s="10"/>
      <c r="Q8" s="10"/>
      <c r="R8" s="10"/>
      <c r="S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0"/>
      <c r="Q9" s="10"/>
      <c r="R9" s="10"/>
      <c r="S9" s="10"/>
    </row>
    <row r="10" spans="1:20" ht="15.75" customHeight="1" x14ac:dyDescent="0.2">
      <c r="A10" s="3"/>
      <c r="B10" s="2"/>
      <c r="C10" s="258" t="s">
        <v>137</v>
      </c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13"/>
      <c r="P10" s="10"/>
      <c r="Q10" s="10"/>
      <c r="R10" s="10"/>
      <c r="S10" s="10"/>
    </row>
    <row r="11" spans="1:20" x14ac:dyDescent="0.2">
      <c r="A11" s="3"/>
      <c r="B11" s="2"/>
      <c r="C11" s="20" t="s">
        <v>124</v>
      </c>
      <c r="D11" s="20" t="s">
        <v>125</v>
      </c>
      <c r="E11" s="20" t="s">
        <v>126</v>
      </c>
      <c r="F11" s="20" t="s">
        <v>127</v>
      </c>
      <c r="G11" s="20" t="s">
        <v>128</v>
      </c>
      <c r="H11" s="20" t="s">
        <v>129</v>
      </c>
      <c r="I11" s="20" t="s">
        <v>130</v>
      </c>
      <c r="J11" s="20" t="s">
        <v>131</v>
      </c>
      <c r="K11" s="20" t="s">
        <v>132</v>
      </c>
      <c r="L11" s="20" t="s">
        <v>123</v>
      </c>
      <c r="M11" s="20" t="s">
        <v>133</v>
      </c>
      <c r="N11" s="20" t="s">
        <v>134</v>
      </c>
      <c r="O11" s="13"/>
      <c r="P11" s="49"/>
      <c r="Q11" s="10"/>
      <c r="R11" s="10"/>
      <c r="S11" s="10"/>
    </row>
    <row r="12" spans="1:2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0" x14ac:dyDescent="0.2">
      <c r="A13" s="3"/>
      <c r="B13" s="20"/>
      <c r="C13" s="180"/>
      <c r="D13" s="180"/>
      <c r="E13" s="180"/>
      <c r="F13" s="180"/>
      <c r="G13" s="180"/>
      <c r="H13" s="180"/>
      <c r="I13" s="180"/>
      <c r="J13" s="180"/>
      <c r="K13" s="180"/>
      <c r="L13" s="180"/>
      <c r="M13" s="180"/>
      <c r="N13" s="180"/>
      <c r="O13" s="13"/>
      <c r="T13" s="50"/>
    </row>
    <row r="14" spans="1:20" x14ac:dyDescent="0.2">
      <c r="A14" s="3"/>
      <c r="B14" s="69">
        <v>2020</v>
      </c>
      <c r="C14" s="70"/>
      <c r="D14" s="71"/>
      <c r="E14" s="72"/>
      <c r="F14" s="73"/>
      <c r="G14" s="71"/>
      <c r="H14" s="74"/>
      <c r="I14" s="74"/>
      <c r="J14" s="74"/>
      <c r="K14" s="74"/>
      <c r="L14" s="74"/>
      <c r="M14" s="74"/>
      <c r="N14" s="75"/>
      <c r="O14" s="13"/>
      <c r="Q14" s="50" t="s">
        <v>22</v>
      </c>
      <c r="R14" s="50" t="s">
        <v>45</v>
      </c>
      <c r="T14" s="50"/>
    </row>
    <row r="15" spans="1:20" x14ac:dyDescent="0.2">
      <c r="A15" s="3"/>
      <c r="B15" s="69">
        <v>2021</v>
      </c>
      <c r="C15" s="70">
        <v>21.27463149630362</v>
      </c>
      <c r="D15" s="104">
        <v>19.834956196801016</v>
      </c>
      <c r="E15" s="105">
        <v>19.688322313440402</v>
      </c>
      <c r="F15" s="70">
        <v>19.472536689678009</v>
      </c>
      <c r="G15" s="104">
        <v>19.85676017948381</v>
      </c>
      <c r="H15" s="181">
        <v>18.264635217422615</v>
      </c>
      <c r="I15" s="181">
        <v>16.218101260507105</v>
      </c>
      <c r="J15" s="181">
        <v>14.715277016729297</v>
      </c>
      <c r="K15" s="181">
        <v>13.765516521438204</v>
      </c>
      <c r="L15" s="181">
        <v>13.871776606169862</v>
      </c>
      <c r="M15" s="181">
        <v>15.173592279276537</v>
      </c>
      <c r="N15" s="59">
        <v>16.033381906598805</v>
      </c>
      <c r="O15" s="13"/>
      <c r="P15" s="254">
        <v>0</v>
      </c>
      <c r="Q15" s="130">
        <v>0</v>
      </c>
      <c r="R15" s="130">
        <v>0</v>
      </c>
      <c r="T15" s="50"/>
    </row>
    <row r="16" spans="1:20" x14ac:dyDescent="0.2">
      <c r="A16" s="3"/>
      <c r="B16" s="69">
        <v>2022</v>
      </c>
      <c r="C16" s="70">
        <v>15.717100916867031</v>
      </c>
      <c r="D16" s="70">
        <v>13.591061017876644</v>
      </c>
      <c r="E16" s="70">
        <v>12.420184955788033</v>
      </c>
      <c r="F16" s="70">
        <v>12.112582116310557</v>
      </c>
      <c r="G16" s="70">
        <v>12.306399115113202</v>
      </c>
      <c r="H16" s="70">
        <v>11.504336917570361</v>
      </c>
      <c r="I16" s="108">
        <v>10.349606780155565</v>
      </c>
      <c r="J16" s="70"/>
      <c r="K16" s="70"/>
      <c r="L16" s="70"/>
      <c r="M16" s="70"/>
      <c r="N16" s="243"/>
      <c r="O16" s="13"/>
      <c r="P16" s="254">
        <v>0</v>
      </c>
      <c r="Q16" s="130">
        <v>0</v>
      </c>
      <c r="R16" s="130">
        <v>0</v>
      </c>
      <c r="T16" s="50"/>
    </row>
    <row r="17" spans="1:20" x14ac:dyDescent="0.2">
      <c r="A17" s="3"/>
      <c r="B17" s="69"/>
      <c r="C17" s="78"/>
      <c r="D17" s="77"/>
      <c r="E17" s="77"/>
      <c r="F17" s="78"/>
      <c r="G17" s="21"/>
      <c r="H17" s="21"/>
      <c r="I17" s="21"/>
      <c r="J17" s="21"/>
      <c r="K17" s="21"/>
      <c r="L17" s="21"/>
      <c r="M17" s="21"/>
      <c r="N17" s="21"/>
      <c r="O17" s="13"/>
      <c r="P17" s="254">
        <v>0</v>
      </c>
      <c r="Q17" s="130">
        <v>0</v>
      </c>
      <c r="R17" s="130">
        <v>0</v>
      </c>
      <c r="T17" s="50"/>
    </row>
    <row r="18" spans="1:20" x14ac:dyDescent="0.2">
      <c r="A18" s="3"/>
      <c r="B18" s="11" t="s">
        <v>288</v>
      </c>
      <c r="C18" s="70">
        <v>-5.5575305794365892</v>
      </c>
      <c r="D18" s="70">
        <v>-6.2438951789243724</v>
      </c>
      <c r="E18" s="70">
        <v>-7.2681373576523693</v>
      </c>
      <c r="F18" s="70">
        <v>-7.3599545733674514</v>
      </c>
      <c r="G18" s="70">
        <v>-7.5503610643706089</v>
      </c>
      <c r="H18" s="70">
        <v>-6.7602982998522538</v>
      </c>
      <c r="I18" s="108">
        <v>-5.86849448035154</v>
      </c>
      <c r="J18" s="59"/>
      <c r="K18" s="59"/>
      <c r="L18" s="59"/>
      <c r="M18" s="59"/>
      <c r="N18" s="59"/>
      <c r="O18" s="13"/>
      <c r="P18" s="254">
        <v>0</v>
      </c>
      <c r="Q18" s="130">
        <v>0</v>
      </c>
      <c r="R18" s="130">
        <v>0</v>
      </c>
      <c r="T18" s="50"/>
    </row>
    <row r="19" spans="1:20" x14ac:dyDescent="0.2">
      <c r="A19" s="3"/>
      <c r="B19" s="69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4">
        <v>0</v>
      </c>
      <c r="Q19" s="130">
        <v>0</v>
      </c>
      <c r="R19" s="130">
        <v>0</v>
      </c>
      <c r="T19" s="50"/>
    </row>
    <row r="20" spans="1:20" x14ac:dyDescent="0.2">
      <c r="A20" s="3"/>
      <c r="B20" s="69"/>
      <c r="C20" s="258" t="s">
        <v>138</v>
      </c>
      <c r="D20" s="258"/>
      <c r="E20" s="258"/>
      <c r="F20" s="258"/>
      <c r="G20" s="258"/>
      <c r="H20" s="258"/>
      <c r="I20" s="258"/>
      <c r="J20" s="258"/>
      <c r="K20" s="258"/>
      <c r="L20" s="258"/>
      <c r="M20" s="258"/>
      <c r="N20" s="258"/>
      <c r="O20" s="13"/>
      <c r="P20" s="254">
        <v>0</v>
      </c>
      <c r="Q20" s="130">
        <v>0</v>
      </c>
      <c r="R20" s="130">
        <v>0</v>
      </c>
      <c r="T20" s="50"/>
    </row>
    <row r="21" spans="1:20" x14ac:dyDescent="0.2">
      <c r="A21" s="3"/>
      <c r="B21" s="69"/>
      <c r="C21" s="20" t="s">
        <v>124</v>
      </c>
      <c r="D21" s="20" t="s">
        <v>125</v>
      </c>
      <c r="E21" s="20" t="s">
        <v>126</v>
      </c>
      <c r="F21" s="20" t="s">
        <v>127</v>
      </c>
      <c r="G21" s="20" t="s">
        <v>128</v>
      </c>
      <c r="H21" s="20" t="s">
        <v>129</v>
      </c>
      <c r="I21" s="20" t="s">
        <v>130</v>
      </c>
      <c r="J21" s="20" t="s">
        <v>131</v>
      </c>
      <c r="K21" s="20" t="s">
        <v>132</v>
      </c>
      <c r="L21" s="20" t="s">
        <v>123</v>
      </c>
      <c r="M21" s="20" t="s">
        <v>133</v>
      </c>
      <c r="N21" s="20" t="s">
        <v>134</v>
      </c>
      <c r="O21" s="13"/>
      <c r="P21" s="254">
        <v>0</v>
      </c>
      <c r="Q21" s="130">
        <v>0</v>
      </c>
      <c r="R21" s="130">
        <v>0</v>
      </c>
      <c r="T21" s="50"/>
    </row>
    <row r="22" spans="1:20" ht="12" customHeight="1" x14ac:dyDescent="0.2">
      <c r="A22" s="3"/>
      <c r="B22" s="69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54">
        <v>0</v>
      </c>
      <c r="Q22" s="130">
        <v>0</v>
      </c>
      <c r="R22" s="130">
        <v>0</v>
      </c>
      <c r="T22" s="50"/>
    </row>
    <row r="23" spans="1:20" x14ac:dyDescent="0.2">
      <c r="A23" s="3"/>
      <c r="B23" s="69"/>
      <c r="C23" s="180"/>
      <c r="D23" s="180"/>
      <c r="E23" s="180"/>
      <c r="F23" s="180"/>
      <c r="G23" s="180"/>
      <c r="H23" s="180"/>
      <c r="I23" s="180"/>
      <c r="J23" s="180"/>
      <c r="K23" s="180"/>
      <c r="L23" s="180"/>
      <c r="M23" s="180"/>
      <c r="N23" s="180"/>
      <c r="O23" s="13"/>
      <c r="P23" s="254">
        <v>0</v>
      </c>
      <c r="Q23" s="130">
        <v>0</v>
      </c>
      <c r="R23" s="130">
        <v>0</v>
      </c>
      <c r="T23" s="50"/>
    </row>
    <row r="24" spans="1:20" x14ac:dyDescent="0.2">
      <c r="A24" s="3"/>
      <c r="B24" s="69">
        <v>2020</v>
      </c>
      <c r="C24" s="70"/>
      <c r="D24" s="71"/>
      <c r="E24" s="72"/>
      <c r="F24" s="73"/>
      <c r="G24" s="71"/>
      <c r="H24" s="74"/>
      <c r="I24" s="74"/>
      <c r="J24" s="74"/>
      <c r="K24" s="74"/>
      <c r="L24" s="74"/>
      <c r="M24" s="74"/>
      <c r="N24" s="75"/>
      <c r="O24" s="13"/>
      <c r="P24" s="254">
        <v>0</v>
      </c>
      <c r="Q24" s="130">
        <v>0</v>
      </c>
      <c r="R24" s="130">
        <v>0</v>
      </c>
      <c r="T24" s="50"/>
    </row>
    <row r="25" spans="1:20" x14ac:dyDescent="0.2">
      <c r="A25" s="3"/>
      <c r="B25" s="69">
        <v>2021</v>
      </c>
      <c r="C25" s="70">
        <v>18.761202325069267</v>
      </c>
      <c r="D25" s="104">
        <v>17.887292189681894</v>
      </c>
      <c r="E25" s="105">
        <v>15.859649025865243</v>
      </c>
      <c r="F25" s="70">
        <v>16.058257955075465</v>
      </c>
      <c r="G25" s="104">
        <v>14.046597723829334</v>
      </c>
      <c r="H25" s="181">
        <v>13.616923115472149</v>
      </c>
      <c r="I25" s="181">
        <v>12.003443681583924</v>
      </c>
      <c r="J25" s="181">
        <v>12.374628506641756</v>
      </c>
      <c r="K25" s="181">
        <v>12.409864631526457</v>
      </c>
      <c r="L25" s="181">
        <v>12.082068563729981</v>
      </c>
      <c r="M25" s="181">
        <v>12.739951629743862</v>
      </c>
      <c r="N25" s="59">
        <v>12.549773039979067</v>
      </c>
      <c r="O25" s="144"/>
      <c r="P25" s="254">
        <v>0</v>
      </c>
      <c r="Q25" s="130">
        <v>0</v>
      </c>
      <c r="R25" s="130">
        <v>0</v>
      </c>
      <c r="T25" s="50"/>
    </row>
    <row r="26" spans="1:20" x14ac:dyDescent="0.2">
      <c r="A26" s="3"/>
      <c r="B26" s="69">
        <v>2022</v>
      </c>
      <c r="C26" s="70">
        <v>13.60736757248921</v>
      </c>
      <c r="D26" s="70">
        <v>11.703989297815971</v>
      </c>
      <c r="E26" s="70">
        <v>10.696849312321168</v>
      </c>
      <c r="F26" s="70">
        <v>10.273238346164231</v>
      </c>
      <c r="G26" s="70">
        <v>10.206638138571773</v>
      </c>
      <c r="H26" s="70">
        <v>10.932381618813146</v>
      </c>
      <c r="I26" s="108">
        <v>9.829018985042131</v>
      </c>
      <c r="J26" s="70"/>
      <c r="K26" s="70"/>
      <c r="L26" s="70"/>
      <c r="M26" s="70"/>
      <c r="N26" s="243"/>
      <c r="O26" s="144"/>
      <c r="P26" s="254">
        <v>0</v>
      </c>
      <c r="Q26" s="130">
        <v>0</v>
      </c>
      <c r="R26" s="130">
        <v>0</v>
      </c>
      <c r="T26" s="50"/>
    </row>
    <row r="27" spans="1:20" x14ac:dyDescent="0.2">
      <c r="A27" s="3"/>
      <c r="B27" s="69"/>
      <c r="C27" s="78"/>
      <c r="D27" s="77"/>
      <c r="E27" s="77"/>
      <c r="F27" s="78"/>
      <c r="G27" s="21"/>
      <c r="H27" s="21"/>
      <c r="I27" s="21"/>
      <c r="J27" s="21"/>
      <c r="K27" s="21"/>
      <c r="L27" s="21"/>
      <c r="M27" s="21"/>
      <c r="N27" s="21"/>
      <c r="O27" s="144"/>
      <c r="P27" s="254" t="s">
        <v>275</v>
      </c>
      <c r="Q27" s="130">
        <v>21.27463149630362</v>
      </c>
      <c r="R27" s="130">
        <v>18.761202325069267</v>
      </c>
      <c r="T27" s="50"/>
    </row>
    <row r="28" spans="1:20" x14ac:dyDescent="0.2">
      <c r="A28" s="3"/>
      <c r="B28" s="11" t="s">
        <v>288</v>
      </c>
      <c r="C28" s="70">
        <v>-5.1538347525800567</v>
      </c>
      <c r="D28" s="70">
        <v>-6.1833028918659227</v>
      </c>
      <c r="E28" s="70">
        <v>-5.1627997135440751</v>
      </c>
      <c r="F28" s="70">
        <v>-5.7850196089112345</v>
      </c>
      <c r="G28" s="70">
        <v>-3.8399595852575619</v>
      </c>
      <c r="H28" s="70">
        <v>-2.6845414966590031</v>
      </c>
      <c r="I28" s="108">
        <v>-2.1744246965417933</v>
      </c>
      <c r="J28" s="59"/>
      <c r="K28" s="59"/>
      <c r="L28" s="59"/>
      <c r="M28" s="59"/>
      <c r="N28" s="59"/>
      <c r="O28" s="144"/>
      <c r="P28" s="254" t="s">
        <v>276</v>
      </c>
      <c r="Q28" s="130">
        <v>19.834956196801016</v>
      </c>
      <c r="R28" s="130">
        <v>17.887292189681894</v>
      </c>
      <c r="T28" s="50"/>
    </row>
    <row r="29" spans="1:20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4"/>
      <c r="P29" s="254" t="s">
        <v>277</v>
      </c>
      <c r="Q29" s="130">
        <v>19.688322313440402</v>
      </c>
      <c r="R29" s="130">
        <v>15.859649025865243</v>
      </c>
      <c r="T29" s="50"/>
    </row>
    <row r="30" spans="1:20" x14ac:dyDescent="0.2">
      <c r="A30" s="3"/>
      <c r="B30" s="21"/>
      <c r="C30" s="265" t="s">
        <v>243</v>
      </c>
      <c r="D30" s="265"/>
      <c r="E30" s="265"/>
      <c r="F30" s="265"/>
      <c r="G30" s="265"/>
      <c r="H30" s="265"/>
      <c r="I30" s="265"/>
      <c r="J30" s="265"/>
      <c r="K30" s="265"/>
      <c r="L30" s="265"/>
      <c r="M30" s="265"/>
      <c r="N30" s="21"/>
      <c r="O30" s="144"/>
      <c r="P30" s="254" t="s">
        <v>278</v>
      </c>
      <c r="Q30" s="130">
        <v>19.472536689678009</v>
      </c>
      <c r="R30" s="130">
        <v>16.058257955075465</v>
      </c>
      <c r="T30" s="50"/>
    </row>
    <row r="31" spans="1:20" x14ac:dyDescent="0.2">
      <c r="A31" s="3"/>
      <c r="B31" s="21"/>
      <c r="C31" s="265" t="s">
        <v>234</v>
      </c>
      <c r="D31" s="265"/>
      <c r="E31" s="265"/>
      <c r="F31" s="265"/>
      <c r="G31" s="265"/>
      <c r="H31" s="265"/>
      <c r="I31" s="265"/>
      <c r="J31" s="265"/>
      <c r="K31" s="265"/>
      <c r="L31" s="265"/>
      <c r="M31" s="265"/>
      <c r="N31" s="21"/>
      <c r="O31" s="144"/>
      <c r="P31" s="254" t="s">
        <v>279</v>
      </c>
      <c r="Q31" s="130">
        <v>19.85676017948381</v>
      </c>
      <c r="R31" s="130">
        <v>14.046597723829334</v>
      </c>
      <c r="T31" s="50"/>
    </row>
    <row r="32" spans="1:20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4"/>
      <c r="P32" s="254" t="s">
        <v>280</v>
      </c>
      <c r="Q32" s="130">
        <v>18.264635217422615</v>
      </c>
      <c r="R32" s="130">
        <v>13.616923115472149</v>
      </c>
      <c r="T32" s="50"/>
    </row>
    <row r="33" spans="1:20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4"/>
      <c r="P33" s="254" t="s">
        <v>281</v>
      </c>
      <c r="Q33" s="130">
        <v>16.218101260507105</v>
      </c>
      <c r="R33" s="130">
        <v>12.003443681583924</v>
      </c>
      <c r="T33" s="50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4"/>
      <c r="P34" s="254" t="s">
        <v>282</v>
      </c>
      <c r="Q34" s="130">
        <v>14.715277016729297</v>
      </c>
      <c r="R34" s="130">
        <v>12.374628506641756</v>
      </c>
      <c r="T34" s="50"/>
    </row>
    <row r="35" spans="1:20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4"/>
      <c r="P35" s="254" t="s">
        <v>283</v>
      </c>
      <c r="Q35" s="130">
        <v>13.765516521438204</v>
      </c>
      <c r="R35" s="130">
        <v>12.409864631526457</v>
      </c>
      <c r="T35" s="50"/>
    </row>
    <row r="36" spans="1:20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4"/>
      <c r="P36" s="254" t="s">
        <v>284</v>
      </c>
      <c r="Q36" s="130">
        <v>13.871776606169862</v>
      </c>
      <c r="R36" s="130">
        <v>12.082068563729981</v>
      </c>
      <c r="T36" s="50"/>
    </row>
    <row r="37" spans="1:20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4"/>
      <c r="P37" s="254" t="s">
        <v>285</v>
      </c>
      <c r="Q37" s="130">
        <v>15.173592279276537</v>
      </c>
      <c r="R37" s="130">
        <v>12.739951629743862</v>
      </c>
      <c r="T37" s="50"/>
    </row>
    <row r="38" spans="1:20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4"/>
      <c r="P38" s="254" t="s">
        <v>286</v>
      </c>
      <c r="Q38" s="130">
        <v>16.033381906598805</v>
      </c>
      <c r="R38" s="130">
        <v>12.549773039979067</v>
      </c>
      <c r="T38" s="50"/>
    </row>
    <row r="39" spans="1:20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4"/>
      <c r="P39" s="254" t="s">
        <v>289</v>
      </c>
      <c r="Q39" s="130">
        <v>15.717100916867031</v>
      </c>
      <c r="R39" s="130">
        <v>13.60736757248921</v>
      </c>
      <c r="T39" s="50"/>
    </row>
    <row r="40" spans="1:20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4"/>
      <c r="P40" s="254" t="s">
        <v>290</v>
      </c>
      <c r="Q40" s="130">
        <v>13.591061017876644</v>
      </c>
      <c r="R40" s="130">
        <v>11.703989297815971</v>
      </c>
      <c r="T40" s="50"/>
    </row>
    <row r="41" spans="1:20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4"/>
      <c r="P41" s="254" t="s">
        <v>318</v>
      </c>
      <c r="Q41" s="130">
        <v>12.420184955788033</v>
      </c>
      <c r="R41" s="130">
        <v>10.696849312321168</v>
      </c>
      <c r="T41" s="50"/>
    </row>
    <row r="42" spans="1:20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4"/>
      <c r="P42" s="254" t="s">
        <v>319</v>
      </c>
      <c r="Q42" s="61">
        <v>12.112582116310557</v>
      </c>
      <c r="R42" s="61">
        <v>10.273238346164231</v>
      </c>
      <c r="T42" s="50"/>
    </row>
    <row r="43" spans="1:20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4"/>
      <c r="P43" s="254" t="s">
        <v>320</v>
      </c>
      <c r="Q43" s="130">
        <v>12.306399115113202</v>
      </c>
      <c r="R43" s="130">
        <v>10.206638138571773</v>
      </c>
      <c r="T43" s="50"/>
    </row>
    <row r="44" spans="1:20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4"/>
      <c r="P44" s="254" t="s">
        <v>321</v>
      </c>
      <c r="Q44" s="130">
        <v>11.504336917570361</v>
      </c>
      <c r="R44" s="130">
        <v>10.932381618813146</v>
      </c>
      <c r="T44" s="50"/>
    </row>
    <row r="45" spans="1:20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44"/>
      <c r="P45" s="254" t="s">
        <v>322</v>
      </c>
      <c r="Q45" s="130">
        <v>10.349606780155565</v>
      </c>
      <c r="R45" s="130">
        <v>9.829018985042131</v>
      </c>
      <c r="T45" s="50"/>
    </row>
    <row r="46" spans="1:20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44"/>
      <c r="P46" s="254" t="s">
        <v>323</v>
      </c>
      <c r="Q46" s="130">
        <v>0</v>
      </c>
      <c r="R46" s="130">
        <v>0</v>
      </c>
      <c r="T46" s="50"/>
    </row>
    <row r="47" spans="1:20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44"/>
      <c r="P47" s="254" t="s">
        <v>324</v>
      </c>
      <c r="Q47" s="130">
        <v>0</v>
      </c>
      <c r="R47" s="130">
        <v>0</v>
      </c>
      <c r="T47" s="50"/>
    </row>
    <row r="48" spans="1:20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4"/>
      <c r="P48" s="254" t="s">
        <v>325</v>
      </c>
      <c r="Q48" s="130">
        <v>0</v>
      </c>
      <c r="R48" s="130">
        <v>0</v>
      </c>
      <c r="T48" s="50"/>
    </row>
    <row r="49" spans="1:20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4"/>
      <c r="P49" s="254" t="s">
        <v>285</v>
      </c>
      <c r="Q49" s="130">
        <v>0</v>
      </c>
      <c r="R49" s="130">
        <v>0</v>
      </c>
      <c r="T49" s="50"/>
    </row>
    <row r="50" spans="1:20" x14ac:dyDescent="0.2">
      <c r="A50" s="208" t="s">
        <v>308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54" t="s">
        <v>286</v>
      </c>
      <c r="Q50" s="130">
        <v>0</v>
      </c>
      <c r="R50" s="130">
        <v>0</v>
      </c>
      <c r="T50" s="50"/>
    </row>
    <row r="51" spans="1:20" x14ac:dyDescent="0.2">
      <c r="A51" s="213" t="s">
        <v>17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5"/>
      <c r="P51" s="254"/>
      <c r="Q51" s="130"/>
      <c r="R51" s="130"/>
      <c r="T51" s="50"/>
    </row>
    <row r="52" spans="1:20" x14ac:dyDescent="0.2">
      <c r="B52" s="50"/>
      <c r="C52" s="50"/>
      <c r="D52" s="50"/>
      <c r="E52" s="50"/>
      <c r="F52" s="50"/>
      <c r="G52" s="50"/>
      <c r="H52" s="50"/>
      <c r="I52" s="50"/>
      <c r="P52" s="130"/>
    </row>
    <row r="53" spans="1:20" x14ac:dyDescent="0.2">
      <c r="B53" s="50"/>
      <c r="C53" s="50"/>
      <c r="D53" s="50"/>
      <c r="E53" s="50"/>
      <c r="F53" s="50"/>
      <c r="G53" s="50"/>
      <c r="H53" s="50"/>
      <c r="I53" s="50"/>
      <c r="P53" s="130"/>
    </row>
    <row r="54" spans="1:20" x14ac:dyDescent="0.2">
      <c r="P54" s="58"/>
      <c r="Q54" s="58"/>
      <c r="R54" s="58"/>
      <c r="S54" s="58"/>
    </row>
    <row r="55" spans="1:20" x14ac:dyDescent="0.2">
      <c r="C55" s="269"/>
      <c r="D55" s="269"/>
      <c r="E55" s="269"/>
      <c r="F55" s="269"/>
      <c r="G55" s="269"/>
      <c r="H55" s="269"/>
      <c r="I55" s="269"/>
      <c r="J55" s="269"/>
      <c r="K55" s="269"/>
      <c r="L55" s="269"/>
      <c r="M55" s="269"/>
      <c r="N55" s="269"/>
      <c r="O55" s="182"/>
      <c r="P55" s="130"/>
      <c r="Q55" s="130"/>
      <c r="R55" s="130"/>
      <c r="S55" s="130"/>
    </row>
    <row r="56" spans="1:20" x14ac:dyDescent="0.2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</row>
    <row r="57" spans="1:20" x14ac:dyDescent="0.2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</row>
    <row r="58" spans="1:20" x14ac:dyDescent="0.2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</row>
    <row r="59" spans="1:20" x14ac:dyDescent="0.2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83"/>
      <c r="Q59" s="183"/>
      <c r="R59" s="183"/>
      <c r="S59" s="183"/>
    </row>
    <row r="60" spans="1:20" x14ac:dyDescent="0.2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83"/>
      <c r="Q60" s="179"/>
      <c r="R60" s="179"/>
      <c r="S60" s="179"/>
    </row>
    <row r="61" spans="1:20" x14ac:dyDescent="0.2">
      <c r="P61" s="130"/>
    </row>
    <row r="62" spans="1:20" x14ac:dyDescent="0.2">
      <c r="P62" s="130"/>
    </row>
    <row r="63" spans="1:20" x14ac:dyDescent="0.2">
      <c r="P63" s="130"/>
    </row>
    <row r="64" spans="1:20" x14ac:dyDescent="0.2">
      <c r="P64" s="130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Y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6.5703125" style="10" customWidth="1"/>
    <col min="3" max="4" width="13.2851562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5.5703125" style="10" customWidth="1"/>
    <col min="9" max="9" width="15.140625" style="10" customWidth="1"/>
    <col min="10" max="10" width="1.85546875" style="10" customWidth="1"/>
    <col min="11" max="11" width="10.85546875" style="166"/>
    <col min="12" max="12" width="14.28515625" style="50" bestFit="1" customWidth="1"/>
    <col min="13" max="13" width="6.140625" style="50" bestFit="1" customWidth="1"/>
    <col min="14" max="14" width="10.85546875" style="50"/>
    <col min="15" max="15" width="14.42578125" style="50" bestFit="1" customWidth="1"/>
    <col min="16" max="16" width="11" style="50" bestFit="1" customWidth="1"/>
    <col min="17" max="17" width="13" style="50" bestFit="1" customWidth="1"/>
    <col min="18" max="19" width="11" style="50" bestFit="1" customWidth="1"/>
    <col min="20" max="21" width="10.85546875" style="50"/>
    <col min="22" max="23" width="10.85546875" style="166"/>
    <col min="24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6"/>
      <c r="K1" s="2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5" x14ac:dyDescent="0.2">
      <c r="A3" s="3"/>
      <c r="B3" s="11"/>
      <c r="C3" s="11"/>
      <c r="D3" s="11"/>
      <c r="E3" s="11"/>
      <c r="F3" s="11"/>
      <c r="G3" s="173" t="s">
        <v>260</v>
      </c>
      <c r="H3" s="11"/>
      <c r="I3" s="11"/>
      <c r="J3" s="13"/>
      <c r="K3" s="2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8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</row>
    <row r="6" spans="1:25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6"/>
      <c r="M6" s="66"/>
      <c r="N6" s="66"/>
      <c r="O6" s="66"/>
      <c r="P6" s="66"/>
      <c r="Q6" s="66"/>
      <c r="R6" s="66"/>
      <c r="S6" s="66"/>
      <c r="T6" s="66"/>
      <c r="U6" s="66"/>
      <c r="V6" s="66"/>
      <c r="W6" s="66"/>
      <c r="X6" s="66"/>
    </row>
    <row r="7" spans="1:25" x14ac:dyDescent="0.2">
      <c r="A7" s="3"/>
      <c r="B7" s="11"/>
      <c r="C7" s="260" t="s">
        <v>83</v>
      </c>
      <c r="D7" s="260"/>
      <c r="E7" s="260"/>
      <c r="F7" s="260"/>
      <c r="G7" s="260"/>
      <c r="H7" s="260"/>
      <c r="I7" s="260"/>
      <c r="J7" s="13"/>
      <c r="K7" s="98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101"/>
    </row>
    <row r="8" spans="1:25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13"/>
      <c r="K8" s="98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6"/>
      <c r="X8" s="66"/>
      <c r="Y8" s="10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U9" s="66"/>
      <c r="V9" s="66"/>
      <c r="W9" s="66"/>
      <c r="X9" s="66"/>
      <c r="Y9" s="101"/>
    </row>
    <row r="10" spans="1:25" ht="15.75" customHeight="1" x14ac:dyDescent="0.2">
      <c r="A10" s="3"/>
      <c r="B10" s="2"/>
      <c r="C10" s="258" t="s">
        <v>310</v>
      </c>
      <c r="D10" s="258"/>
      <c r="E10" s="266" t="s">
        <v>293</v>
      </c>
      <c r="F10" s="20"/>
      <c r="G10" s="258" t="s">
        <v>311</v>
      </c>
      <c r="H10" s="258"/>
      <c r="I10" s="266" t="s">
        <v>293</v>
      </c>
      <c r="J10" s="13"/>
      <c r="K10" s="98"/>
      <c r="P10" s="50" t="s">
        <v>228</v>
      </c>
      <c r="R10" s="50" t="s">
        <v>229</v>
      </c>
      <c r="U10" s="66"/>
      <c r="V10" s="66"/>
      <c r="W10" s="66"/>
      <c r="X10" s="66"/>
      <c r="Y10" s="101"/>
    </row>
    <row r="11" spans="1:25" ht="15.75" customHeight="1" x14ac:dyDescent="0.2">
      <c r="A11" s="3"/>
      <c r="B11" s="2"/>
      <c r="C11" s="20">
        <v>2021</v>
      </c>
      <c r="D11" s="20">
        <v>2022</v>
      </c>
      <c r="E11" s="266"/>
      <c r="F11" s="20"/>
      <c r="G11" s="20">
        <v>2021</v>
      </c>
      <c r="H11" s="20">
        <v>2022</v>
      </c>
      <c r="I11" s="266"/>
      <c r="J11" s="13"/>
      <c r="K11" s="66"/>
      <c r="L11" s="117"/>
      <c r="P11" s="50">
        <v>2015</v>
      </c>
      <c r="Q11" s="50">
        <v>2016</v>
      </c>
      <c r="R11" s="50">
        <v>2015</v>
      </c>
      <c r="S11" s="50">
        <v>2016</v>
      </c>
      <c r="U11" s="66"/>
      <c r="V11" s="66"/>
      <c r="W11" s="66"/>
      <c r="X11" s="66"/>
      <c r="Y11" s="10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58" t="s">
        <v>61</v>
      </c>
      <c r="M12" s="58" t="s">
        <v>60</v>
      </c>
      <c r="U12" s="66"/>
      <c r="V12" s="66"/>
      <c r="W12" s="66"/>
      <c r="X12" s="66"/>
      <c r="Y12" s="101"/>
    </row>
    <row r="13" spans="1:25" ht="15" customHeight="1" x14ac:dyDescent="0.2">
      <c r="A13" s="3"/>
      <c r="B13" s="161" t="s">
        <v>337</v>
      </c>
      <c r="C13" s="59">
        <v>72.596205447905888</v>
      </c>
      <c r="D13" s="60">
        <v>71.930780144635037</v>
      </c>
      <c r="E13" s="59">
        <v>-0.66542530327085103</v>
      </c>
      <c r="F13" s="24"/>
      <c r="G13" s="59">
        <v>73.313087059770936</v>
      </c>
      <c r="H13" s="62">
        <v>73.091498795343952</v>
      </c>
      <c r="I13" s="59">
        <v>-0.22158826442698398</v>
      </c>
      <c r="J13" s="13"/>
      <c r="K13" s="98"/>
      <c r="L13" s="162" t="s">
        <v>337</v>
      </c>
      <c r="M13" s="99">
        <v>71.930780144635037</v>
      </c>
      <c r="O13" s="158" t="s">
        <v>337</v>
      </c>
      <c r="P13" s="159">
        <v>72.596205447905888</v>
      </c>
      <c r="Q13" s="159">
        <v>71.930780144635037</v>
      </c>
      <c r="R13" s="159">
        <v>73.313087059770936</v>
      </c>
      <c r="S13" s="159">
        <v>73.091498795343952</v>
      </c>
      <c r="U13" s="66"/>
      <c r="V13" s="66"/>
      <c r="W13" s="66"/>
      <c r="X13" s="66"/>
      <c r="Y13" s="101"/>
    </row>
    <row r="14" spans="1:25" ht="15" customHeight="1" x14ac:dyDescent="0.2">
      <c r="A14" s="3"/>
      <c r="B14" s="161" t="s">
        <v>341</v>
      </c>
      <c r="C14" s="59">
        <v>65.666641098077491</v>
      </c>
      <c r="D14" s="60">
        <v>69.583211754404502</v>
      </c>
      <c r="E14" s="59">
        <v>3.9165706563270106</v>
      </c>
      <c r="F14" s="24"/>
      <c r="G14" s="59">
        <v>66.058139862761493</v>
      </c>
      <c r="H14" s="62">
        <v>70.038854739656657</v>
      </c>
      <c r="I14" s="59">
        <v>3.9807148768951635</v>
      </c>
      <c r="J14" s="13"/>
      <c r="K14" s="98"/>
      <c r="L14" s="162" t="s">
        <v>341</v>
      </c>
      <c r="M14" s="99">
        <v>69.583211754404502</v>
      </c>
      <c r="O14" s="158" t="s">
        <v>341</v>
      </c>
      <c r="P14" s="159">
        <v>65.666641098077491</v>
      </c>
      <c r="Q14" s="159">
        <v>69.583211754404502</v>
      </c>
      <c r="R14" s="159">
        <v>66.058139862761493</v>
      </c>
      <c r="S14" s="159">
        <v>70.038854739656657</v>
      </c>
      <c r="U14" s="66"/>
      <c r="V14" s="66"/>
      <c r="W14" s="66"/>
      <c r="X14" s="66"/>
      <c r="Y14" s="101"/>
    </row>
    <row r="15" spans="1:25" ht="15" customHeight="1" x14ac:dyDescent="0.2">
      <c r="A15" s="3"/>
      <c r="B15" s="161" t="s">
        <v>340</v>
      </c>
      <c r="C15" s="59">
        <v>62.555950986224104</v>
      </c>
      <c r="D15" s="60">
        <v>69.463946780836196</v>
      </c>
      <c r="E15" s="59">
        <v>6.9079957946120913</v>
      </c>
      <c r="F15" s="24"/>
      <c r="G15" s="59">
        <v>63.633704900716161</v>
      </c>
      <c r="H15" s="62">
        <v>71.083219114149557</v>
      </c>
      <c r="I15" s="59">
        <v>7.449514213433396</v>
      </c>
      <c r="J15" s="13"/>
      <c r="K15" s="98"/>
      <c r="L15" s="162" t="s">
        <v>340</v>
      </c>
      <c r="M15" s="99">
        <v>69.463946780836196</v>
      </c>
      <c r="O15" s="158" t="s">
        <v>340</v>
      </c>
      <c r="P15" s="159">
        <v>62.555950986224104</v>
      </c>
      <c r="Q15" s="159">
        <v>69.463946780836196</v>
      </c>
      <c r="R15" s="159">
        <v>63.633704900716161</v>
      </c>
      <c r="S15" s="159">
        <v>71.083219114149557</v>
      </c>
      <c r="U15" s="66"/>
      <c r="V15" s="66"/>
      <c r="W15" s="66"/>
      <c r="X15" s="66"/>
      <c r="Y15" s="101"/>
    </row>
    <row r="16" spans="1:25" ht="14.25" customHeight="1" x14ac:dyDescent="0.2">
      <c r="A16" s="3"/>
      <c r="B16" s="161" t="s">
        <v>338</v>
      </c>
      <c r="C16" s="59">
        <v>65.830896396215493</v>
      </c>
      <c r="D16" s="60">
        <v>69.133547381721073</v>
      </c>
      <c r="E16" s="59">
        <v>3.3026509855055792</v>
      </c>
      <c r="F16" s="24"/>
      <c r="G16" s="59">
        <v>69.413696390453111</v>
      </c>
      <c r="H16" s="62">
        <v>69.324367359442178</v>
      </c>
      <c r="I16" s="59">
        <v>-8.9329031010933591E-2</v>
      </c>
      <c r="J16" s="13"/>
      <c r="K16" s="98"/>
      <c r="L16" s="162" t="s">
        <v>338</v>
      </c>
      <c r="M16" s="99">
        <v>69.133547381721073</v>
      </c>
      <c r="O16" s="158" t="s">
        <v>338</v>
      </c>
      <c r="P16" s="159">
        <v>65.830896396215493</v>
      </c>
      <c r="Q16" s="159">
        <v>69.133547381721073</v>
      </c>
      <c r="R16" s="159">
        <v>69.413696390453111</v>
      </c>
      <c r="S16" s="159">
        <v>69.324367359442178</v>
      </c>
      <c r="U16" s="66"/>
      <c r="V16" s="66"/>
      <c r="W16" s="66"/>
      <c r="X16" s="66"/>
      <c r="Y16" s="101"/>
    </row>
    <row r="17" spans="1:25" ht="14.25" customHeight="1" x14ac:dyDescent="0.2">
      <c r="A17" s="3"/>
      <c r="B17" s="161" t="s">
        <v>333</v>
      </c>
      <c r="C17" s="59">
        <v>61.568931379083537</v>
      </c>
      <c r="D17" s="60">
        <v>68.725052020627714</v>
      </c>
      <c r="E17" s="59">
        <v>7.1561206415441774</v>
      </c>
      <c r="F17" s="233"/>
      <c r="G17" s="59">
        <v>62.551000764238317</v>
      </c>
      <c r="H17" s="62">
        <v>69.732547493686454</v>
      </c>
      <c r="I17" s="59">
        <v>7.1815467294481365</v>
      </c>
      <c r="J17" s="13"/>
      <c r="K17" s="98"/>
      <c r="L17" s="162" t="s">
        <v>333</v>
      </c>
      <c r="M17" s="99">
        <v>68.725052020627714</v>
      </c>
      <c r="O17" s="158" t="s">
        <v>333</v>
      </c>
      <c r="P17" s="159">
        <v>61.568931379083537</v>
      </c>
      <c r="Q17" s="159">
        <v>68.725052020627714</v>
      </c>
      <c r="R17" s="159">
        <v>62.551000764238317</v>
      </c>
      <c r="S17" s="159">
        <v>69.732547493686454</v>
      </c>
      <c r="U17" s="66"/>
      <c r="V17" s="66"/>
      <c r="W17" s="66"/>
      <c r="X17" s="66"/>
      <c r="Y17" s="101"/>
    </row>
    <row r="18" spans="1:25" ht="15" customHeight="1" x14ac:dyDescent="0.2">
      <c r="A18" s="3"/>
      <c r="B18" s="161" t="s">
        <v>331</v>
      </c>
      <c r="C18" s="59">
        <v>62.811126745616782</v>
      </c>
      <c r="D18" s="60">
        <v>68.643157226796092</v>
      </c>
      <c r="E18" s="59">
        <v>5.8320304811793093</v>
      </c>
      <c r="F18" s="238"/>
      <c r="G18" s="59">
        <v>64.280804902389789</v>
      </c>
      <c r="H18" s="62">
        <v>68.800467656508673</v>
      </c>
      <c r="I18" s="59">
        <v>4.5196627541188832</v>
      </c>
      <c r="J18" s="13"/>
      <c r="K18" s="98"/>
      <c r="L18" s="162" t="s">
        <v>331</v>
      </c>
      <c r="M18" s="99">
        <v>68.643157226796092</v>
      </c>
      <c r="O18" s="158" t="s">
        <v>331</v>
      </c>
      <c r="P18" s="159">
        <v>62.811126745616782</v>
      </c>
      <c r="Q18" s="159">
        <v>68.643157226796092</v>
      </c>
      <c r="R18" s="159">
        <v>64.280804902389789</v>
      </c>
      <c r="S18" s="159">
        <v>68.800467656508673</v>
      </c>
      <c r="U18" s="66"/>
      <c r="V18" s="66"/>
      <c r="W18" s="66"/>
      <c r="X18" s="66"/>
      <c r="Y18" s="101"/>
    </row>
    <row r="19" spans="1:25" ht="14.25" customHeight="1" x14ac:dyDescent="0.2">
      <c r="A19" s="3"/>
      <c r="B19" s="165" t="s">
        <v>335</v>
      </c>
      <c r="C19" s="63">
        <v>63.980686558950481</v>
      </c>
      <c r="D19" s="62">
        <v>67.703136238766646</v>
      </c>
      <c r="E19" s="63">
        <v>3.7224496798161653</v>
      </c>
      <c r="F19" s="238"/>
      <c r="G19" s="63">
        <v>65.472015989319914</v>
      </c>
      <c r="H19" s="62">
        <v>68.337897456885557</v>
      </c>
      <c r="I19" s="63">
        <v>2.865881467565643</v>
      </c>
      <c r="J19" s="13"/>
      <c r="K19" s="98"/>
      <c r="L19" s="162" t="s">
        <v>335</v>
      </c>
      <c r="M19" s="99">
        <v>67.703136238766646</v>
      </c>
      <c r="O19" s="158" t="s">
        <v>335</v>
      </c>
      <c r="P19" s="159">
        <v>63.980686558950481</v>
      </c>
      <c r="Q19" s="159">
        <v>67.703136238766646</v>
      </c>
      <c r="R19" s="159">
        <v>65.472015989319914</v>
      </c>
      <c r="S19" s="159">
        <v>68.337897456885557</v>
      </c>
      <c r="U19" s="66"/>
      <c r="V19" s="66"/>
      <c r="W19" s="66"/>
      <c r="X19" s="66"/>
      <c r="Y19" s="101"/>
    </row>
    <row r="20" spans="1:25" ht="15" customHeight="1" x14ac:dyDescent="0.2">
      <c r="A20" s="3"/>
      <c r="B20" s="161" t="s">
        <v>334</v>
      </c>
      <c r="C20" s="59">
        <v>62.880480503756061</v>
      </c>
      <c r="D20" s="60">
        <v>67.081210758470775</v>
      </c>
      <c r="E20" s="59">
        <v>4.2007302547147134</v>
      </c>
      <c r="F20" s="24"/>
      <c r="G20" s="59">
        <v>63.232965923363139</v>
      </c>
      <c r="H20" s="62">
        <v>67.701244252108026</v>
      </c>
      <c r="I20" s="59">
        <v>4.4682783287448871</v>
      </c>
      <c r="J20" s="13"/>
      <c r="K20" s="98"/>
      <c r="L20" s="162" t="s">
        <v>334</v>
      </c>
      <c r="M20" s="99">
        <v>67.081210758470775</v>
      </c>
      <c r="O20" s="158" t="s">
        <v>334</v>
      </c>
      <c r="P20" s="159">
        <v>62.880480503756061</v>
      </c>
      <c r="Q20" s="159">
        <v>67.081210758470775</v>
      </c>
      <c r="R20" s="159">
        <v>63.232965923363139</v>
      </c>
      <c r="S20" s="159">
        <v>67.701244252108026</v>
      </c>
      <c r="U20" s="66"/>
      <c r="V20" s="66"/>
      <c r="W20" s="66"/>
      <c r="X20" s="66"/>
      <c r="Y20" s="101"/>
    </row>
    <row r="21" spans="1:25" ht="14.25" customHeight="1" x14ac:dyDescent="0.2">
      <c r="A21" s="3"/>
      <c r="B21" s="165" t="s">
        <v>329</v>
      </c>
      <c r="C21" s="62">
        <v>64.774536041763014</v>
      </c>
      <c r="D21" s="62">
        <v>66.952559174597027</v>
      </c>
      <c r="E21" s="62">
        <v>2.1780231328340136</v>
      </c>
      <c r="F21" s="24"/>
      <c r="G21" s="62">
        <v>66.986936943993982</v>
      </c>
      <c r="H21" s="62">
        <v>67.537961929966599</v>
      </c>
      <c r="I21" s="62">
        <v>0.55102498597261729</v>
      </c>
      <c r="J21" s="13"/>
      <c r="K21" s="98"/>
      <c r="L21" s="162" t="s">
        <v>329</v>
      </c>
      <c r="M21" s="99">
        <v>66.952559174597027</v>
      </c>
      <c r="O21" s="158" t="s">
        <v>329</v>
      </c>
      <c r="P21" s="159">
        <v>64.774536041763014</v>
      </c>
      <c r="Q21" s="159">
        <v>66.952559174597027</v>
      </c>
      <c r="R21" s="159">
        <v>66.986936943993982</v>
      </c>
      <c r="S21" s="159">
        <v>67.537961929966599</v>
      </c>
      <c r="U21" s="66"/>
      <c r="V21" s="66"/>
      <c r="W21" s="66"/>
      <c r="X21" s="66"/>
      <c r="Y21" s="101"/>
    </row>
    <row r="22" spans="1:25" ht="15" customHeight="1" x14ac:dyDescent="0.2">
      <c r="A22" s="3"/>
      <c r="B22" s="161" t="s">
        <v>330</v>
      </c>
      <c r="C22" s="59">
        <v>68.020779867435195</v>
      </c>
      <c r="D22" s="60">
        <v>66.896181828767737</v>
      </c>
      <c r="E22" s="59">
        <v>-1.1245980386674574</v>
      </c>
      <c r="F22" s="24"/>
      <c r="G22" s="59">
        <v>67.691969883095567</v>
      </c>
      <c r="H22" s="62">
        <v>67.479922378622803</v>
      </c>
      <c r="I22" s="59">
        <v>-0.2120475044727641</v>
      </c>
      <c r="J22" s="13"/>
      <c r="K22" s="98"/>
      <c r="L22" s="162" t="s">
        <v>330</v>
      </c>
      <c r="M22" s="99">
        <v>66.896181828767737</v>
      </c>
      <c r="O22" s="158" t="s">
        <v>330</v>
      </c>
      <c r="P22" s="159">
        <v>68.020779867435195</v>
      </c>
      <c r="Q22" s="159">
        <v>66.896181828767737</v>
      </c>
      <c r="R22" s="159">
        <v>67.691969883095567</v>
      </c>
      <c r="S22" s="159">
        <v>67.479922378622803</v>
      </c>
      <c r="U22" s="66"/>
      <c r="V22" s="66"/>
      <c r="W22" s="66"/>
      <c r="X22" s="66"/>
      <c r="Y22" s="101"/>
    </row>
    <row r="23" spans="1:25" ht="15" customHeight="1" x14ac:dyDescent="0.2">
      <c r="A23" s="3"/>
      <c r="B23" s="161" t="s">
        <v>339</v>
      </c>
      <c r="C23" s="59">
        <v>63.545926922464282</v>
      </c>
      <c r="D23" s="60">
        <v>65.763991156322362</v>
      </c>
      <c r="E23" s="59">
        <v>2.2180642338580796</v>
      </c>
      <c r="F23" s="24"/>
      <c r="G23" s="59">
        <v>64.736391611228129</v>
      </c>
      <c r="H23" s="62">
        <v>66.517415057751037</v>
      </c>
      <c r="I23" s="59">
        <v>1.7810234465229087</v>
      </c>
      <c r="J23" s="13"/>
      <c r="K23" s="98"/>
      <c r="L23" s="162" t="s">
        <v>339</v>
      </c>
      <c r="M23" s="99">
        <v>65.763991156322362</v>
      </c>
      <c r="O23" s="158" t="s">
        <v>339</v>
      </c>
      <c r="P23" s="159">
        <v>63.545926922464282</v>
      </c>
      <c r="Q23" s="159">
        <v>65.763991156322362</v>
      </c>
      <c r="R23" s="159">
        <v>64.736391611228129</v>
      </c>
      <c r="S23" s="159">
        <v>66.517415057751037</v>
      </c>
      <c r="U23" s="66"/>
      <c r="V23" s="66"/>
      <c r="W23" s="66"/>
      <c r="X23" s="66"/>
      <c r="Y23" s="101"/>
    </row>
    <row r="24" spans="1:25" ht="14.25" customHeight="1" x14ac:dyDescent="0.2">
      <c r="A24" s="3"/>
      <c r="B24" s="161" t="s">
        <v>332</v>
      </c>
      <c r="C24" s="59">
        <v>62.84528516455137</v>
      </c>
      <c r="D24" s="60">
        <v>65.709130253101392</v>
      </c>
      <c r="E24" s="59">
        <v>2.863845088550022</v>
      </c>
      <c r="F24" s="24"/>
      <c r="G24" s="59">
        <v>63.666190230401234</v>
      </c>
      <c r="H24" s="62">
        <v>67.588066236427096</v>
      </c>
      <c r="I24" s="59">
        <v>3.9218760060258617</v>
      </c>
      <c r="J24" s="13"/>
      <c r="K24" s="98"/>
      <c r="L24" s="162" t="s">
        <v>332</v>
      </c>
      <c r="M24" s="99">
        <v>65.709130253101392</v>
      </c>
      <c r="O24" s="158" t="s">
        <v>332</v>
      </c>
      <c r="P24" s="159">
        <v>62.84528516455137</v>
      </c>
      <c r="Q24" s="159">
        <v>65.709130253101392</v>
      </c>
      <c r="R24" s="159">
        <v>63.666190230401234</v>
      </c>
      <c r="S24" s="159">
        <v>67.588066236427096</v>
      </c>
      <c r="U24" s="66"/>
      <c r="V24" s="66"/>
      <c r="W24" s="66"/>
      <c r="X24" s="66"/>
      <c r="Y24" s="101"/>
    </row>
    <row r="25" spans="1:25" ht="15" customHeight="1" x14ac:dyDescent="0.2">
      <c r="A25" s="3"/>
      <c r="B25" s="161" t="s">
        <v>336</v>
      </c>
      <c r="C25" s="59">
        <v>61.272420851271136</v>
      </c>
      <c r="D25" s="60">
        <v>64.316098811070034</v>
      </c>
      <c r="E25" s="59">
        <v>3.0436779597988988</v>
      </c>
      <c r="F25" s="24"/>
      <c r="G25" s="59">
        <v>62.357147743562791</v>
      </c>
      <c r="H25" s="62">
        <v>66.156487199511446</v>
      </c>
      <c r="I25" s="59">
        <v>3.7993394559486546</v>
      </c>
      <c r="J25" s="13"/>
      <c r="K25" s="98"/>
      <c r="L25" s="162" t="s">
        <v>336</v>
      </c>
      <c r="M25" s="99">
        <v>64.316098811070034</v>
      </c>
      <c r="O25" s="158" t="s">
        <v>336</v>
      </c>
      <c r="P25" s="159">
        <v>61.272420851271136</v>
      </c>
      <c r="Q25" s="159">
        <v>64.316098811070034</v>
      </c>
      <c r="R25" s="159">
        <v>62.357147743562791</v>
      </c>
      <c r="S25" s="159">
        <v>66.156487199511446</v>
      </c>
      <c r="U25" s="66"/>
      <c r="V25" s="66"/>
      <c r="W25" s="66"/>
      <c r="X25" s="66"/>
      <c r="Y25" s="101"/>
    </row>
    <row r="26" spans="1:25" x14ac:dyDescent="0.2">
      <c r="A26" s="3"/>
      <c r="B26" s="161" t="s">
        <v>328</v>
      </c>
      <c r="C26" s="59">
        <v>52.149608967165037</v>
      </c>
      <c r="D26" s="60">
        <v>56.607070706710694</v>
      </c>
      <c r="E26" s="59">
        <v>4.4574617395456571</v>
      </c>
      <c r="F26" s="20"/>
      <c r="G26" s="59">
        <v>52.689862535784947</v>
      </c>
      <c r="H26" s="62">
        <v>53.915844056646144</v>
      </c>
      <c r="I26" s="59">
        <v>1.2259815208611968</v>
      </c>
      <c r="J26" s="13"/>
      <c r="K26" s="98"/>
      <c r="L26" s="162" t="s">
        <v>328</v>
      </c>
      <c r="M26" s="99">
        <v>56.607070706710694</v>
      </c>
      <c r="O26" s="158" t="s">
        <v>328</v>
      </c>
      <c r="P26" s="159">
        <v>52.149608967165037</v>
      </c>
      <c r="Q26" s="159">
        <v>56.607070706710694</v>
      </c>
      <c r="R26" s="159">
        <v>52.689862535784947</v>
      </c>
      <c r="S26" s="159">
        <v>53.915844056646144</v>
      </c>
      <c r="U26" s="66"/>
      <c r="V26" s="66"/>
      <c r="W26" s="66"/>
      <c r="X26" s="66"/>
      <c r="Y26" s="101"/>
    </row>
    <row r="27" spans="1:25" x14ac:dyDescent="0.2">
      <c r="J27" s="13"/>
      <c r="K27" s="10"/>
      <c r="U27" s="66"/>
      <c r="V27" s="66"/>
      <c r="W27" s="66"/>
      <c r="X27" s="66"/>
      <c r="Y27" s="101"/>
    </row>
    <row r="28" spans="1:25" x14ac:dyDescent="0.2">
      <c r="A28" s="3"/>
      <c r="B28" s="21" t="s">
        <v>80</v>
      </c>
      <c r="C28" s="63">
        <v>0.79384948281253287</v>
      </c>
      <c r="D28" s="62">
        <v>-0.75057706416961878</v>
      </c>
      <c r="E28" s="35"/>
      <c r="F28" s="35"/>
      <c r="G28" s="63">
        <v>1.5149209546740678</v>
      </c>
      <c r="H28" s="62">
        <v>-0.79993552691895786</v>
      </c>
      <c r="I28" s="35"/>
      <c r="J28" s="13"/>
      <c r="K28" s="98"/>
      <c r="U28" s="66"/>
      <c r="V28" s="66"/>
      <c r="W28" s="66"/>
      <c r="X28" s="66"/>
      <c r="Y28" s="10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74"/>
      <c r="X29" s="174"/>
      <c r="Y29" s="101"/>
    </row>
    <row r="30" spans="1:25" x14ac:dyDescent="0.2">
      <c r="A30" s="3"/>
      <c r="B30" s="35"/>
      <c r="C30" s="265" t="s">
        <v>143</v>
      </c>
      <c r="D30" s="265"/>
      <c r="E30" s="265"/>
      <c r="F30" s="265"/>
      <c r="G30" s="265"/>
      <c r="H30" s="265"/>
      <c r="I30" s="265"/>
      <c r="J30" s="13"/>
      <c r="K30" s="2"/>
      <c r="V30" s="10"/>
      <c r="W30" s="174"/>
      <c r="X30" s="174"/>
      <c r="Y30" s="101"/>
    </row>
    <row r="31" spans="1:25" x14ac:dyDescent="0.2">
      <c r="A31" s="3"/>
      <c r="B31" s="35"/>
      <c r="C31" s="265" t="s">
        <v>312</v>
      </c>
      <c r="D31" s="265"/>
      <c r="E31" s="265"/>
      <c r="F31" s="265"/>
      <c r="G31" s="265"/>
      <c r="H31" s="265"/>
      <c r="I31" s="265"/>
      <c r="J31" s="13"/>
      <c r="K31" s="2"/>
      <c r="N31" s="58"/>
      <c r="O31" s="58"/>
      <c r="R31" s="10"/>
      <c r="S31" s="10"/>
      <c r="T31" s="10"/>
      <c r="U31" s="10"/>
      <c r="V31" s="10"/>
      <c r="W31" s="174"/>
      <c r="X31" s="174"/>
      <c r="Y31" s="10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"/>
      <c r="N32" s="162"/>
      <c r="O32" s="99"/>
      <c r="R32" s="10"/>
      <c r="S32" s="10"/>
      <c r="T32" s="10"/>
      <c r="U32" s="10"/>
      <c r="V32" s="10"/>
      <c r="W32" s="174"/>
      <c r="X32" s="174"/>
      <c r="Y32" s="10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"/>
      <c r="N33" s="162"/>
      <c r="O33" s="99"/>
      <c r="R33" s="10"/>
      <c r="S33" s="10"/>
      <c r="T33" s="10"/>
      <c r="U33" s="10"/>
      <c r="V33" s="10"/>
      <c r="W33" s="174"/>
      <c r="X33" s="174"/>
      <c r="Y33" s="10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"/>
      <c r="L34" s="10"/>
      <c r="M34" s="10"/>
      <c r="N34" s="175"/>
      <c r="O34" s="82"/>
      <c r="P34" s="10"/>
      <c r="Q34" s="10"/>
      <c r="R34" s="10"/>
      <c r="S34" s="10"/>
      <c r="T34" s="10"/>
      <c r="U34" s="10"/>
      <c r="V34" s="10"/>
      <c r="W34" s="10"/>
      <c r="Y34" s="101"/>
    </row>
    <row r="35" spans="1:25" ht="14.25" customHeight="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"/>
      <c r="L35" s="10"/>
      <c r="M35" s="10"/>
      <c r="N35" s="175"/>
      <c r="O35" s="82"/>
      <c r="P35" s="10"/>
      <c r="Q35" s="10"/>
      <c r="R35" s="10"/>
      <c r="S35" s="10"/>
      <c r="T35" s="10"/>
      <c r="U35" s="10"/>
      <c r="V35" s="10"/>
      <c r="W35" s="10"/>
      <c r="Y35" s="101"/>
    </row>
    <row r="36" spans="1:25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"/>
      <c r="L36" s="10"/>
      <c r="M36" s="10"/>
      <c r="N36" s="175"/>
      <c r="O36" s="82"/>
      <c r="P36" s="10"/>
      <c r="Q36" s="10"/>
      <c r="R36" s="10"/>
      <c r="S36" s="10"/>
      <c r="T36" s="10"/>
      <c r="U36" s="10"/>
      <c r="V36" s="10"/>
      <c r="W36" s="10"/>
      <c r="Y36" s="10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"/>
      <c r="L37" s="10"/>
      <c r="M37" s="10"/>
      <c r="N37" s="175"/>
      <c r="O37" s="82"/>
      <c r="P37" s="10"/>
      <c r="Q37" s="10"/>
      <c r="R37" s="10"/>
      <c r="S37" s="10"/>
      <c r="T37" s="10"/>
      <c r="U37" s="10"/>
      <c r="V37" s="10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"/>
      <c r="L38" s="10"/>
      <c r="M38" s="10"/>
      <c r="N38" s="175"/>
      <c r="O38" s="82"/>
      <c r="P38" s="10"/>
      <c r="Q38" s="10"/>
      <c r="R38" s="10"/>
      <c r="S38" s="10"/>
      <c r="T38" s="10"/>
      <c r="U38" s="10"/>
      <c r="V38" s="10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"/>
      <c r="L39" s="10"/>
      <c r="M39" s="10"/>
      <c r="N39" s="175"/>
      <c r="O39" s="82"/>
      <c r="P39" s="10"/>
      <c r="Q39" s="10"/>
      <c r="R39" s="10"/>
      <c r="S39" s="10"/>
      <c r="T39" s="10"/>
      <c r="U39" s="10"/>
      <c r="V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"/>
      <c r="L40" s="10"/>
      <c r="M40" s="10"/>
      <c r="N40" s="175"/>
      <c r="O40" s="82"/>
      <c r="P40" s="10"/>
      <c r="Q40" s="10"/>
      <c r="R40" s="10"/>
      <c r="S40" s="10"/>
      <c r="T40" s="10"/>
      <c r="U40" s="10"/>
      <c r="V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"/>
      <c r="L41" s="10"/>
      <c r="M41" s="10"/>
      <c r="N41" s="175"/>
      <c r="O41" s="82"/>
      <c r="P41" s="10"/>
      <c r="Q41" s="10"/>
      <c r="R41" s="10"/>
      <c r="S41" s="10"/>
      <c r="T41" s="10"/>
      <c r="U41" s="10"/>
      <c r="V41" s="10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"/>
      <c r="L42" s="10"/>
      <c r="M42" s="10"/>
      <c r="N42" s="175"/>
      <c r="O42" s="82"/>
      <c r="P42" s="10"/>
      <c r="Q42" s="10"/>
      <c r="R42" s="10"/>
      <c r="S42" s="10"/>
      <c r="T42" s="10"/>
      <c r="U42" s="10"/>
      <c r="V42" s="10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176"/>
      <c r="O43" s="177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176"/>
      <c r="O44" s="177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176"/>
      <c r="O45" s="177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176"/>
      <c r="O46" s="177"/>
    </row>
    <row r="47" spans="1:25" x14ac:dyDescent="0.2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5" x14ac:dyDescent="0.2">
      <c r="A48" s="208" t="s">
        <v>308</v>
      </c>
      <c r="B48" s="208"/>
      <c r="C48" s="208"/>
      <c r="D48" s="208"/>
      <c r="E48" s="208"/>
      <c r="F48" s="208"/>
      <c r="G48" s="208"/>
      <c r="H48" s="208"/>
      <c r="I48" s="211"/>
      <c r="J48" s="13"/>
      <c r="K48" s="178"/>
    </row>
    <row r="49" spans="1:11" x14ac:dyDescent="0.2">
      <c r="A49" s="208" t="s">
        <v>16</v>
      </c>
      <c r="B49" s="211"/>
      <c r="C49" s="211"/>
      <c r="D49" s="211"/>
      <c r="E49" s="211"/>
      <c r="F49" s="211"/>
      <c r="G49" s="211"/>
      <c r="H49" s="211"/>
      <c r="I49" s="211"/>
      <c r="J49" s="13"/>
      <c r="K49" s="178"/>
    </row>
    <row r="50" spans="1:11" x14ac:dyDescent="0.2">
      <c r="A50" s="208" t="s">
        <v>18</v>
      </c>
      <c r="B50" s="211"/>
      <c r="C50" s="211"/>
      <c r="D50" s="211"/>
      <c r="E50" s="211"/>
      <c r="F50" s="211"/>
      <c r="G50" s="211"/>
      <c r="H50" s="211"/>
      <c r="I50" s="211"/>
      <c r="J50" s="13"/>
      <c r="K50" s="178"/>
    </row>
    <row r="51" spans="1:11" x14ac:dyDescent="0.2">
      <c r="A51" s="208" t="s">
        <v>184</v>
      </c>
      <c r="B51" s="211"/>
      <c r="C51" s="211"/>
      <c r="D51" s="211"/>
      <c r="E51" s="211"/>
      <c r="F51" s="211"/>
      <c r="G51" s="211"/>
      <c r="H51" s="211"/>
      <c r="I51" s="211"/>
      <c r="J51" s="13"/>
      <c r="K51" s="178"/>
    </row>
    <row r="52" spans="1:11" x14ac:dyDescent="0.2">
      <c r="A52" s="213" t="s">
        <v>165</v>
      </c>
      <c r="B52" s="214"/>
      <c r="C52" s="214"/>
      <c r="D52" s="214"/>
      <c r="E52" s="214"/>
      <c r="F52" s="214"/>
      <c r="G52" s="214"/>
      <c r="H52" s="215"/>
      <c r="I52" s="215"/>
      <c r="J52" s="64"/>
    </row>
    <row r="54" spans="1:11" x14ac:dyDescent="0.2">
      <c r="B54" s="50"/>
      <c r="C54" s="50"/>
      <c r="D54" s="50"/>
      <c r="E54" s="50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Y53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3" width="11.7109375" style="10" customWidth="1"/>
    <col min="4" max="4" width="12.5703125" style="10" customWidth="1"/>
    <col min="5" max="5" width="13.42578125" style="10" customWidth="1"/>
    <col min="6" max="6" width="8.85546875" style="10" customWidth="1"/>
    <col min="7" max="7" width="10.42578125" style="10" customWidth="1"/>
    <col min="8" max="9" width="12.71093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7.140625" style="10" bestFit="1" customWidth="1"/>
    <col min="14" max="14" width="10.85546875" style="10"/>
    <col min="15" max="15" width="14.42578125" style="10" bestFit="1" customWidth="1"/>
    <col min="16" max="21" width="10.85546875" style="10"/>
    <col min="22" max="22" width="10.85546875" style="166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6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6"/>
      <c r="N4" s="66"/>
      <c r="O4" s="66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</row>
    <row r="6" spans="1:25" ht="1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66"/>
      <c r="M6" s="66"/>
      <c r="N6" s="66"/>
      <c r="O6" s="66"/>
      <c r="P6" s="66"/>
      <c r="Q6" s="66"/>
      <c r="R6" s="66"/>
      <c r="S6" s="66"/>
      <c r="T6" s="66"/>
      <c r="U6" s="66"/>
      <c r="V6" s="10"/>
    </row>
    <row r="7" spans="1:25" x14ac:dyDescent="0.2">
      <c r="A7" s="3"/>
      <c r="B7" s="11"/>
      <c r="C7" s="260" t="s">
        <v>82</v>
      </c>
      <c r="D7" s="260"/>
      <c r="E7" s="260"/>
      <c r="F7" s="260"/>
      <c r="G7" s="260"/>
      <c r="H7" s="260"/>
      <c r="I7" s="260"/>
      <c r="J7" s="13"/>
      <c r="K7" s="102"/>
      <c r="L7" s="50"/>
      <c r="M7" s="168"/>
      <c r="N7" s="168"/>
      <c r="O7" s="168"/>
      <c r="P7" s="168"/>
      <c r="Q7" s="168"/>
      <c r="R7" s="168"/>
      <c r="S7" s="167"/>
      <c r="T7" s="167"/>
      <c r="U7" s="167"/>
      <c r="V7" s="167"/>
      <c r="W7" s="168"/>
      <c r="X7" s="50"/>
      <c r="Y7" s="50"/>
    </row>
    <row r="8" spans="1:25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13"/>
      <c r="K8" s="102"/>
      <c r="L8" s="50"/>
      <c r="M8" s="168"/>
      <c r="N8" s="168"/>
      <c r="O8" s="168"/>
      <c r="P8" s="168"/>
      <c r="Q8" s="168"/>
      <c r="R8" s="168"/>
      <c r="S8" s="168"/>
      <c r="T8" s="168"/>
      <c r="U8" s="168"/>
      <c r="V8" s="167"/>
      <c r="W8" s="168"/>
      <c r="X8" s="50"/>
      <c r="Y8" s="50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L9" s="50"/>
      <c r="M9" s="168"/>
      <c r="N9" s="168"/>
      <c r="O9" s="168"/>
      <c r="P9" s="168" t="s">
        <v>228</v>
      </c>
      <c r="Q9" s="168"/>
      <c r="R9" s="168" t="s">
        <v>229</v>
      </c>
      <c r="S9" s="168"/>
      <c r="T9" s="168"/>
      <c r="U9" s="168"/>
      <c r="V9" s="167"/>
      <c r="W9" s="168"/>
      <c r="X9" s="50"/>
      <c r="Y9" s="50"/>
    </row>
    <row r="10" spans="1:25" ht="15.75" customHeight="1" x14ac:dyDescent="0.2">
      <c r="A10" s="3"/>
      <c r="B10" s="2"/>
      <c r="C10" s="258" t="s">
        <v>310</v>
      </c>
      <c r="D10" s="258"/>
      <c r="E10" s="266" t="s">
        <v>293</v>
      </c>
      <c r="F10" s="20"/>
      <c r="G10" s="258" t="s">
        <v>311</v>
      </c>
      <c r="H10" s="258"/>
      <c r="I10" s="266" t="s">
        <v>293</v>
      </c>
      <c r="J10" s="13"/>
      <c r="K10" s="98"/>
      <c r="L10" s="50"/>
      <c r="M10" s="168"/>
      <c r="N10" s="168"/>
      <c r="O10" s="168"/>
      <c r="P10" s="168">
        <v>2015</v>
      </c>
      <c r="Q10" s="168">
        <v>2016</v>
      </c>
      <c r="R10" s="168">
        <v>2015</v>
      </c>
      <c r="S10" s="168">
        <v>2016</v>
      </c>
      <c r="T10" s="168"/>
      <c r="U10" s="168"/>
      <c r="V10" s="167"/>
      <c r="W10" s="168"/>
      <c r="X10" s="50"/>
      <c r="Y10" s="50"/>
    </row>
    <row r="11" spans="1:25" ht="15.75" customHeight="1" x14ac:dyDescent="0.2">
      <c r="A11" s="3"/>
      <c r="B11" s="2"/>
      <c r="C11" s="20">
        <v>2021</v>
      </c>
      <c r="D11" s="20">
        <v>2022</v>
      </c>
      <c r="E11" s="267"/>
      <c r="F11" s="20"/>
      <c r="G11" s="20">
        <v>2021</v>
      </c>
      <c r="H11" s="20">
        <v>2022</v>
      </c>
      <c r="I11" s="267"/>
      <c r="J11" s="13"/>
      <c r="K11" s="66"/>
      <c r="L11" s="117"/>
      <c r="M11" s="168"/>
      <c r="N11" s="168"/>
      <c r="O11" s="168"/>
      <c r="P11" s="168"/>
      <c r="Q11" s="168"/>
      <c r="R11" s="168"/>
      <c r="S11" s="168"/>
      <c r="T11" s="168"/>
      <c r="U11" s="168"/>
      <c r="V11" s="167"/>
      <c r="W11" s="168"/>
      <c r="X11" s="50"/>
      <c r="Y11" s="50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58" t="s">
        <v>61</v>
      </c>
      <c r="M12" s="169" t="s">
        <v>60</v>
      </c>
      <c r="N12" s="168"/>
      <c r="O12" s="168"/>
      <c r="P12" s="168"/>
      <c r="Q12" s="168"/>
      <c r="R12" s="168"/>
      <c r="S12" s="168"/>
      <c r="T12" s="168"/>
      <c r="U12" s="168"/>
      <c r="V12" s="167"/>
      <c r="W12" s="168"/>
      <c r="X12" s="50"/>
      <c r="Y12" s="50"/>
    </row>
    <row r="13" spans="1:25" ht="15" customHeight="1" x14ac:dyDescent="0.2">
      <c r="A13" s="3"/>
      <c r="B13" s="161" t="s">
        <v>328</v>
      </c>
      <c r="C13" s="59">
        <v>17.902207769733554</v>
      </c>
      <c r="D13" s="60">
        <v>14.300245951379223</v>
      </c>
      <c r="E13" s="59">
        <v>-3.6019618183543312</v>
      </c>
      <c r="F13" s="24"/>
      <c r="G13" s="59">
        <v>15.578799780834659</v>
      </c>
      <c r="H13" s="60">
        <v>17.306706814009008</v>
      </c>
      <c r="I13" s="59">
        <v>1.7279070331743487</v>
      </c>
      <c r="J13" s="13"/>
      <c r="K13" s="98"/>
      <c r="L13" s="162">
        <v>0</v>
      </c>
      <c r="M13" s="170" t="s">
        <v>45</v>
      </c>
      <c r="N13" s="168"/>
      <c r="O13" s="171">
        <v>0</v>
      </c>
      <c r="P13" s="172" t="s">
        <v>45</v>
      </c>
      <c r="Q13" s="172" t="s">
        <v>45</v>
      </c>
      <c r="R13" s="172" t="s">
        <v>45</v>
      </c>
      <c r="S13" s="172" t="s">
        <v>45</v>
      </c>
      <c r="T13" s="168"/>
      <c r="U13" s="168"/>
      <c r="V13" s="167"/>
      <c r="W13" s="168"/>
      <c r="X13" s="50"/>
      <c r="Y13" s="50"/>
    </row>
    <row r="14" spans="1:25" ht="15" customHeight="1" x14ac:dyDescent="0.2">
      <c r="A14" s="3"/>
      <c r="B14" s="161" t="s">
        <v>339</v>
      </c>
      <c r="C14" s="59">
        <v>15.267174698377856</v>
      </c>
      <c r="D14" s="60">
        <v>12.077189659206757</v>
      </c>
      <c r="E14" s="59">
        <v>-3.1899850391710984</v>
      </c>
      <c r="F14" s="24"/>
      <c r="G14" s="59">
        <v>12.208918775380226</v>
      </c>
      <c r="H14" s="60">
        <v>10.448240892299316</v>
      </c>
      <c r="I14" s="59">
        <v>-1.7606778830809109</v>
      </c>
      <c r="J14" s="13"/>
      <c r="K14" s="98"/>
      <c r="L14" s="162" t="s">
        <v>328</v>
      </c>
      <c r="M14" s="170">
        <v>14.300245951379223</v>
      </c>
      <c r="N14" s="168"/>
      <c r="O14" s="171" t="s">
        <v>328</v>
      </c>
      <c r="P14" s="172">
        <v>17.902207769733554</v>
      </c>
      <c r="Q14" s="172">
        <v>14.300245951379223</v>
      </c>
      <c r="R14" s="172">
        <v>15.578799780834659</v>
      </c>
      <c r="S14" s="172">
        <v>17.306706814009008</v>
      </c>
      <c r="T14" s="168"/>
      <c r="U14" s="168"/>
      <c r="V14" s="167"/>
      <c r="W14" s="168"/>
      <c r="X14" s="50"/>
      <c r="Y14" s="50"/>
    </row>
    <row r="15" spans="1:25" ht="14.25" customHeight="1" x14ac:dyDescent="0.2">
      <c r="A15" s="3"/>
      <c r="B15" s="161" t="s">
        <v>330</v>
      </c>
      <c r="C15" s="59">
        <v>11.960509089644065</v>
      </c>
      <c r="D15" s="60">
        <v>11.426386157438616</v>
      </c>
      <c r="E15" s="59">
        <v>-0.53412293220544882</v>
      </c>
      <c r="F15" s="24"/>
      <c r="G15" s="59">
        <v>11.710172718107055</v>
      </c>
      <c r="H15" s="60">
        <v>11.458110432535802</v>
      </c>
      <c r="I15" s="59">
        <v>-0.25206228557125243</v>
      </c>
      <c r="J15" s="13"/>
      <c r="K15" s="98"/>
      <c r="L15" s="162" t="s">
        <v>339</v>
      </c>
      <c r="M15" s="170">
        <v>12.077189659206757</v>
      </c>
      <c r="N15" s="168"/>
      <c r="O15" s="171" t="s">
        <v>339</v>
      </c>
      <c r="P15" s="172">
        <v>15.267174698377856</v>
      </c>
      <c r="Q15" s="172">
        <v>12.077189659206757</v>
      </c>
      <c r="R15" s="172">
        <v>12.208918775380226</v>
      </c>
      <c r="S15" s="172">
        <v>10.448240892299316</v>
      </c>
      <c r="T15" s="168"/>
      <c r="U15" s="168"/>
      <c r="V15" s="167"/>
      <c r="W15" s="168"/>
      <c r="X15" s="50"/>
      <c r="Y15" s="50"/>
    </row>
    <row r="16" spans="1:25" ht="14.25" customHeight="1" x14ac:dyDescent="0.2">
      <c r="A16" s="3"/>
      <c r="B16" s="165" t="s">
        <v>329</v>
      </c>
      <c r="C16" s="62">
        <v>15.62040839384945</v>
      </c>
      <c r="D16" s="60">
        <v>11.237099570828095</v>
      </c>
      <c r="E16" s="62">
        <v>-4.3833088230213555</v>
      </c>
      <c r="F16" s="247"/>
      <c r="G16" s="62">
        <v>12.003443681583919</v>
      </c>
      <c r="H16" s="60">
        <v>9.8290189850421061</v>
      </c>
      <c r="I16" s="62">
        <v>-2.1744246965418128</v>
      </c>
      <c r="J16" s="13"/>
      <c r="K16" s="98"/>
      <c r="L16" s="162" t="s">
        <v>330</v>
      </c>
      <c r="M16" s="170">
        <v>11.426386157438616</v>
      </c>
      <c r="N16" s="168"/>
      <c r="O16" s="171" t="s">
        <v>330</v>
      </c>
      <c r="P16" s="172">
        <v>11.960509089644065</v>
      </c>
      <c r="Q16" s="172">
        <v>11.426386157438616</v>
      </c>
      <c r="R16" s="172">
        <v>11.710172718107055</v>
      </c>
      <c r="S16" s="172">
        <v>11.458110432535802</v>
      </c>
      <c r="T16" s="168"/>
      <c r="U16" s="168"/>
      <c r="V16" s="167"/>
      <c r="W16" s="168"/>
      <c r="X16" s="50"/>
      <c r="Y16" s="50"/>
    </row>
    <row r="17" spans="1:25" ht="14.25" customHeight="1" x14ac:dyDescent="0.2">
      <c r="A17" s="3"/>
      <c r="B17" s="161" t="s">
        <v>334</v>
      </c>
      <c r="C17" s="59">
        <v>13.669409793020884</v>
      </c>
      <c r="D17" s="60">
        <v>10.939280450952397</v>
      </c>
      <c r="E17" s="59">
        <v>-2.7301293420684871</v>
      </c>
      <c r="F17" s="24"/>
      <c r="G17" s="59">
        <v>12.723106052138307</v>
      </c>
      <c r="H17" s="60">
        <v>9.4252931572194711</v>
      </c>
      <c r="I17" s="59">
        <v>-3.2978128949188363</v>
      </c>
      <c r="J17" s="13"/>
      <c r="K17" s="98"/>
      <c r="L17" s="162" t="s">
        <v>329</v>
      </c>
      <c r="M17" s="170">
        <v>11.237099570828095</v>
      </c>
      <c r="N17" s="168"/>
      <c r="O17" s="171" t="s">
        <v>329</v>
      </c>
      <c r="P17" s="172">
        <v>15.62040839384945</v>
      </c>
      <c r="Q17" s="172">
        <v>11.237099570828095</v>
      </c>
      <c r="R17" s="172">
        <v>12.003443681583919</v>
      </c>
      <c r="S17" s="172">
        <v>9.8290189850421061</v>
      </c>
      <c r="T17" s="168"/>
      <c r="U17" s="168"/>
      <c r="V17" s="167"/>
      <c r="W17" s="168"/>
      <c r="X17" s="50"/>
      <c r="Y17" s="50"/>
    </row>
    <row r="18" spans="1:25" ht="15" customHeight="1" x14ac:dyDescent="0.2">
      <c r="A18" s="3"/>
      <c r="B18" s="165" t="s">
        <v>335</v>
      </c>
      <c r="C18" s="63">
        <v>14.439958575544853</v>
      </c>
      <c r="D18" s="62">
        <v>10.218730198955987</v>
      </c>
      <c r="E18" s="63">
        <v>-4.2212283765888667</v>
      </c>
      <c r="F18" s="24"/>
      <c r="G18" s="63">
        <v>11.922006517551539</v>
      </c>
      <c r="H18" s="62">
        <v>9.4869857124279733</v>
      </c>
      <c r="I18" s="63">
        <v>-2.4350208051235658</v>
      </c>
      <c r="J18" s="13"/>
      <c r="K18" s="98"/>
      <c r="L18" s="162" t="s">
        <v>334</v>
      </c>
      <c r="M18" s="170">
        <v>10.939280450952397</v>
      </c>
      <c r="N18" s="168"/>
      <c r="O18" s="171" t="s">
        <v>334</v>
      </c>
      <c r="P18" s="172">
        <v>13.669409793020884</v>
      </c>
      <c r="Q18" s="172">
        <v>10.939280450952397</v>
      </c>
      <c r="R18" s="172">
        <v>12.723106052138307</v>
      </c>
      <c r="S18" s="172">
        <v>9.4252931572194711</v>
      </c>
      <c r="T18" s="168"/>
      <c r="U18" s="168"/>
      <c r="V18" s="167"/>
      <c r="W18" s="168"/>
      <c r="X18" s="50"/>
      <c r="Y18" s="50"/>
    </row>
    <row r="19" spans="1:25" ht="15" customHeight="1" x14ac:dyDescent="0.2">
      <c r="A19" s="3"/>
      <c r="B19" s="161" t="s">
        <v>340</v>
      </c>
      <c r="C19" s="59">
        <v>14.566368462854282</v>
      </c>
      <c r="D19" s="60">
        <v>9.8088065150242052</v>
      </c>
      <c r="E19" s="59">
        <v>-4.7575619478300766</v>
      </c>
      <c r="F19" s="24"/>
      <c r="G19" s="59">
        <v>11.922709270908015</v>
      </c>
      <c r="H19" s="60">
        <v>8.4793249478159449</v>
      </c>
      <c r="I19" s="59">
        <v>-3.4433843230920704</v>
      </c>
      <c r="J19" s="13"/>
      <c r="K19" s="98"/>
      <c r="L19" s="162" t="s">
        <v>335</v>
      </c>
      <c r="M19" s="170">
        <v>10.218730198955987</v>
      </c>
      <c r="N19" s="168"/>
      <c r="O19" s="171" t="s">
        <v>335</v>
      </c>
      <c r="P19" s="172">
        <v>14.439958575544853</v>
      </c>
      <c r="Q19" s="172">
        <v>10.218730198955987</v>
      </c>
      <c r="R19" s="172">
        <v>11.922006517551539</v>
      </c>
      <c r="S19" s="172">
        <v>9.4869857124279733</v>
      </c>
      <c r="T19" s="168"/>
      <c r="U19" s="168"/>
      <c r="V19" s="167"/>
      <c r="W19" s="168"/>
      <c r="X19" s="50"/>
      <c r="Y19" s="50"/>
    </row>
    <row r="20" spans="1:25" ht="15" customHeight="1" x14ac:dyDescent="0.2">
      <c r="A20" s="3"/>
      <c r="B20" s="161" t="s">
        <v>331</v>
      </c>
      <c r="C20" s="59">
        <v>14.394377436752301</v>
      </c>
      <c r="D20" s="60">
        <v>9.7175305258025393</v>
      </c>
      <c r="E20" s="59">
        <v>-4.6768469109497612</v>
      </c>
      <c r="F20" s="24"/>
      <c r="G20" s="59">
        <v>12.349586866240053</v>
      </c>
      <c r="H20" s="60">
        <v>9.4495095575530144</v>
      </c>
      <c r="I20" s="59">
        <v>-2.9000773086870382</v>
      </c>
      <c r="J20" s="13"/>
      <c r="K20" s="98"/>
      <c r="L20" s="162" t="s">
        <v>340</v>
      </c>
      <c r="M20" s="170">
        <v>9.8088065150242052</v>
      </c>
      <c r="N20" s="168"/>
      <c r="O20" s="171" t="s">
        <v>340</v>
      </c>
      <c r="P20" s="172">
        <v>14.566368462854282</v>
      </c>
      <c r="Q20" s="172">
        <v>9.8088065150242052</v>
      </c>
      <c r="R20" s="172">
        <v>11.922709270908015</v>
      </c>
      <c r="S20" s="172">
        <v>8.4793249478159449</v>
      </c>
      <c r="T20" s="168"/>
      <c r="U20" s="168"/>
      <c r="V20" s="167"/>
      <c r="W20" s="168"/>
      <c r="X20" s="50"/>
      <c r="Y20" s="50"/>
    </row>
    <row r="21" spans="1:25" ht="15" customHeight="1" x14ac:dyDescent="0.2">
      <c r="A21" s="3"/>
      <c r="B21" s="161" t="s">
        <v>332</v>
      </c>
      <c r="C21" s="59">
        <v>13.120136300280461</v>
      </c>
      <c r="D21" s="60">
        <v>9.5612598174923189</v>
      </c>
      <c r="E21" s="59">
        <v>-3.5588764827881416</v>
      </c>
      <c r="F21" s="24"/>
      <c r="G21" s="59">
        <v>11.883620242782673</v>
      </c>
      <c r="H21" s="60">
        <v>8.2580620280615946</v>
      </c>
      <c r="I21" s="59">
        <v>-3.6255582147210781</v>
      </c>
      <c r="J21" s="13"/>
      <c r="K21" s="98"/>
      <c r="L21" s="162" t="s">
        <v>331</v>
      </c>
      <c r="M21" s="170">
        <v>9.7175305258025393</v>
      </c>
      <c r="N21" s="168"/>
      <c r="O21" s="171" t="s">
        <v>331</v>
      </c>
      <c r="P21" s="172">
        <v>14.394377436752301</v>
      </c>
      <c r="Q21" s="172">
        <v>9.7175305258025393</v>
      </c>
      <c r="R21" s="172">
        <v>12.349586866240053</v>
      </c>
      <c r="S21" s="172">
        <v>9.4495095575530144</v>
      </c>
      <c r="T21" s="168"/>
      <c r="U21" s="168"/>
      <c r="V21" s="167"/>
      <c r="W21" s="168"/>
      <c r="X21" s="50"/>
      <c r="Y21" s="50"/>
    </row>
    <row r="22" spans="1:25" ht="14.25" customHeight="1" x14ac:dyDescent="0.2">
      <c r="A22" s="3"/>
      <c r="B22" s="161" t="s">
        <v>336</v>
      </c>
      <c r="C22" s="59">
        <v>14.293930286921331</v>
      </c>
      <c r="D22" s="60">
        <v>9.3779061188628194</v>
      </c>
      <c r="E22" s="59">
        <v>-4.9160241680585113</v>
      </c>
      <c r="F22" s="24"/>
      <c r="G22" s="59">
        <v>10.974176208181309</v>
      </c>
      <c r="H22" s="60">
        <v>7.9352115017626579</v>
      </c>
      <c r="I22" s="59">
        <v>-3.0389647064186507</v>
      </c>
      <c r="J22" s="13"/>
      <c r="K22" s="98"/>
      <c r="L22" s="162" t="s">
        <v>332</v>
      </c>
      <c r="M22" s="170">
        <v>9.5612598174923189</v>
      </c>
      <c r="N22" s="168"/>
      <c r="O22" s="171" t="s">
        <v>332</v>
      </c>
      <c r="P22" s="172">
        <v>13.120136300280461</v>
      </c>
      <c r="Q22" s="172">
        <v>9.5612598174923189</v>
      </c>
      <c r="R22" s="172">
        <v>11.883620242782673</v>
      </c>
      <c r="S22" s="172">
        <v>8.2580620280615946</v>
      </c>
      <c r="T22" s="168"/>
      <c r="U22" s="168"/>
      <c r="V22" s="167"/>
      <c r="W22" s="168"/>
      <c r="X22" s="50"/>
      <c r="Y22" s="50"/>
    </row>
    <row r="23" spans="1:25" ht="14.25" customHeight="1" x14ac:dyDescent="0.2">
      <c r="A23" s="3"/>
      <c r="B23" s="161" t="s">
        <v>338</v>
      </c>
      <c r="C23" s="59">
        <v>12.678259682456375</v>
      </c>
      <c r="D23" s="60">
        <v>9.3369929300414576</v>
      </c>
      <c r="E23" s="59">
        <v>-3.3412667524149171</v>
      </c>
      <c r="F23" s="24"/>
      <c r="G23" s="59">
        <v>10.526224755768956</v>
      </c>
      <c r="H23" s="60">
        <v>8.6255299332714817</v>
      </c>
      <c r="I23" s="59">
        <v>-1.9006948224974742</v>
      </c>
      <c r="J23" s="13"/>
      <c r="K23" s="98"/>
      <c r="L23" s="162" t="s">
        <v>336</v>
      </c>
      <c r="M23" s="170">
        <v>9.3779061188628194</v>
      </c>
      <c r="N23" s="168"/>
      <c r="O23" s="171" t="s">
        <v>336</v>
      </c>
      <c r="P23" s="172">
        <v>14.293930286921331</v>
      </c>
      <c r="Q23" s="172">
        <v>9.3779061188628194</v>
      </c>
      <c r="R23" s="172">
        <v>10.974176208181309</v>
      </c>
      <c r="S23" s="172">
        <v>7.9352115017626579</v>
      </c>
      <c r="T23" s="168"/>
      <c r="U23" s="168"/>
      <c r="V23" s="167"/>
      <c r="W23" s="168"/>
      <c r="X23" s="50"/>
      <c r="Y23" s="50"/>
    </row>
    <row r="24" spans="1:25" ht="15" customHeight="1" x14ac:dyDescent="0.2">
      <c r="A24" s="3"/>
      <c r="B24" s="161" t="s">
        <v>341</v>
      </c>
      <c r="C24" s="59">
        <v>12.397838965857524</v>
      </c>
      <c r="D24" s="60">
        <v>8.8612798748926398</v>
      </c>
      <c r="E24" s="59">
        <v>-3.5365590909648841</v>
      </c>
      <c r="F24" s="24"/>
      <c r="G24" s="59">
        <v>11.941456136390109</v>
      </c>
      <c r="H24" s="60">
        <v>9.701527931884856</v>
      </c>
      <c r="I24" s="59">
        <v>-2.2399282045052527</v>
      </c>
      <c r="J24" s="13"/>
      <c r="K24" s="98"/>
      <c r="L24" s="162" t="s">
        <v>338</v>
      </c>
      <c r="M24" s="170">
        <v>9.3369929300414576</v>
      </c>
      <c r="N24" s="168"/>
      <c r="O24" s="171" t="s">
        <v>338</v>
      </c>
      <c r="P24" s="172">
        <v>12.678259682456375</v>
      </c>
      <c r="Q24" s="172">
        <v>9.3369929300414576</v>
      </c>
      <c r="R24" s="172">
        <v>10.526224755768956</v>
      </c>
      <c r="S24" s="172">
        <v>8.6255299332714817</v>
      </c>
      <c r="T24" s="168"/>
      <c r="U24" s="168"/>
      <c r="V24" s="167"/>
      <c r="W24" s="168"/>
      <c r="X24" s="50"/>
      <c r="Y24" s="50"/>
    </row>
    <row r="25" spans="1:25" ht="15" customHeight="1" x14ac:dyDescent="0.2">
      <c r="A25" s="3"/>
      <c r="B25" s="161" t="s">
        <v>333</v>
      </c>
      <c r="C25" s="59">
        <v>14.316415189425143</v>
      </c>
      <c r="D25" s="60">
        <v>8.6870232157075602</v>
      </c>
      <c r="E25" s="59">
        <v>-5.629391973717583</v>
      </c>
      <c r="F25" s="24"/>
      <c r="G25" s="59">
        <v>13.932446879760768</v>
      </c>
      <c r="H25" s="60">
        <v>9.3883352871639811</v>
      </c>
      <c r="I25" s="59">
        <v>-4.5441115925967868</v>
      </c>
      <c r="J25" s="13"/>
      <c r="K25" s="98"/>
      <c r="L25" s="162" t="s">
        <v>341</v>
      </c>
      <c r="M25" s="170">
        <v>8.8612798748926398</v>
      </c>
      <c r="N25" s="168"/>
      <c r="O25" s="171" t="s">
        <v>341</v>
      </c>
      <c r="P25" s="172">
        <v>12.397838965857524</v>
      </c>
      <c r="Q25" s="172">
        <v>8.8612798748926398</v>
      </c>
      <c r="R25" s="172">
        <v>11.941456136390109</v>
      </c>
      <c r="S25" s="172">
        <v>9.701527931884856</v>
      </c>
      <c r="T25" s="168"/>
      <c r="U25" s="168"/>
      <c r="V25" s="167"/>
      <c r="W25" s="168"/>
      <c r="X25" s="50"/>
      <c r="Y25" s="50"/>
    </row>
    <row r="26" spans="1:25" ht="15" customHeight="1" x14ac:dyDescent="0.2">
      <c r="A26" s="3"/>
      <c r="B26" s="161" t="s">
        <v>337</v>
      </c>
      <c r="C26" s="59">
        <v>9.0824344982909189</v>
      </c>
      <c r="D26" s="60">
        <v>6.0709150978369095</v>
      </c>
      <c r="E26" s="59">
        <v>-3.0115194004540093</v>
      </c>
      <c r="F26" s="24"/>
      <c r="G26" s="59">
        <v>5.9102981940672388</v>
      </c>
      <c r="H26" s="60">
        <v>5.3901744920840082</v>
      </c>
      <c r="I26" s="59">
        <v>-0.52012370198323055</v>
      </c>
      <c r="J26" s="13"/>
      <c r="K26" s="98"/>
      <c r="L26" s="162" t="s">
        <v>333</v>
      </c>
      <c r="M26" s="170">
        <v>8.6870232157075602</v>
      </c>
      <c r="N26" s="168"/>
      <c r="O26" s="171" t="s">
        <v>333</v>
      </c>
      <c r="P26" s="172">
        <v>14.316415189425143</v>
      </c>
      <c r="Q26" s="172">
        <v>8.6870232157075602</v>
      </c>
      <c r="R26" s="172">
        <v>13.932446879760768</v>
      </c>
      <c r="S26" s="172">
        <v>9.3883352871639811</v>
      </c>
      <c r="T26" s="168"/>
      <c r="U26" s="168"/>
      <c r="V26" s="167"/>
      <c r="W26" s="168"/>
      <c r="X26" s="50"/>
      <c r="Y26" s="50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L27" s="162" t="s">
        <v>337</v>
      </c>
      <c r="M27" s="61">
        <v>6.0709150978369095</v>
      </c>
      <c r="N27" s="50"/>
      <c r="O27" s="158" t="s">
        <v>337</v>
      </c>
      <c r="P27" s="159">
        <v>9.0824344982909189</v>
      </c>
      <c r="Q27" s="159">
        <v>6.0709150978369095</v>
      </c>
      <c r="R27" s="159">
        <v>5.9102981940672388</v>
      </c>
      <c r="S27" s="159">
        <v>5.3901744920840082</v>
      </c>
      <c r="T27" s="50"/>
      <c r="U27" s="50"/>
      <c r="V27" s="66"/>
      <c r="W27" s="50"/>
      <c r="X27" s="50"/>
      <c r="Y27" s="50"/>
    </row>
    <row r="28" spans="1:25" x14ac:dyDescent="0.2">
      <c r="A28" s="3"/>
      <c r="B28" s="21" t="s">
        <v>80</v>
      </c>
      <c r="C28" s="63">
        <v>1.1804498183045968</v>
      </c>
      <c r="D28" s="62">
        <v>1.0183693718721081</v>
      </c>
      <c r="E28" s="35"/>
      <c r="F28" s="35"/>
      <c r="G28" s="63">
        <v>8.1437164032379883E-2</v>
      </c>
      <c r="H28" s="62">
        <v>0.34203327261413285</v>
      </c>
      <c r="I28" s="35"/>
      <c r="J28" s="13"/>
      <c r="K28" s="98"/>
      <c r="L28" s="50"/>
      <c r="M28" s="50"/>
      <c r="N28" s="50"/>
      <c r="O28" s="50"/>
      <c r="P28" s="50"/>
      <c r="Q28" s="50"/>
      <c r="R28" s="50"/>
      <c r="S28" s="50"/>
      <c r="T28" s="50"/>
      <c r="U28" s="50"/>
      <c r="V28" s="66"/>
      <c r="W28" s="50"/>
      <c r="X28" s="50"/>
      <c r="Y28" s="50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L29" s="66"/>
      <c r="M29" s="66"/>
      <c r="N29" s="66"/>
      <c r="O29" s="66"/>
      <c r="P29" s="66"/>
      <c r="Q29" s="66"/>
      <c r="R29" s="66"/>
      <c r="S29" s="50"/>
      <c r="T29" s="66"/>
      <c r="U29" s="66"/>
      <c r="V29" s="66"/>
      <c r="W29" s="50"/>
      <c r="X29" s="50"/>
      <c r="Y29" s="50"/>
    </row>
    <row r="30" spans="1:25" x14ac:dyDescent="0.2">
      <c r="A30" s="3"/>
      <c r="B30" s="35"/>
      <c r="C30" s="265" t="s">
        <v>177</v>
      </c>
      <c r="D30" s="265"/>
      <c r="E30" s="265"/>
      <c r="F30" s="265"/>
      <c r="G30" s="265"/>
      <c r="H30" s="265"/>
      <c r="I30" s="265"/>
      <c r="J30" s="13"/>
      <c r="K30" s="98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50"/>
      <c r="X30" s="50"/>
      <c r="Y30" s="50"/>
    </row>
    <row r="31" spans="1:25" x14ac:dyDescent="0.2">
      <c r="A31" s="3"/>
      <c r="B31" s="35"/>
      <c r="C31" s="265" t="s">
        <v>312</v>
      </c>
      <c r="D31" s="265"/>
      <c r="E31" s="265"/>
      <c r="F31" s="265"/>
      <c r="G31" s="265"/>
      <c r="H31" s="265"/>
      <c r="I31" s="265"/>
      <c r="J31" s="13"/>
      <c r="K31" s="98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50"/>
      <c r="X31" s="50"/>
      <c r="Y31" s="50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50"/>
      <c r="X32" s="50"/>
      <c r="Y32" s="50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66"/>
      <c r="M35" s="66"/>
      <c r="N35" s="66"/>
      <c r="O35" s="66"/>
      <c r="P35" s="66"/>
      <c r="Q35" s="66"/>
      <c r="R35" s="66"/>
      <c r="S35" s="66"/>
      <c r="T35" s="66"/>
      <c r="U35" s="66"/>
      <c r="V35" s="10"/>
      <c r="W35" s="66"/>
      <c r="X35" s="66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10"/>
      <c r="W36" s="66"/>
      <c r="X36" s="66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66" t="s">
        <v>19</v>
      </c>
      <c r="M37" s="66"/>
      <c r="N37" s="66"/>
      <c r="O37" s="66"/>
      <c r="P37" s="66"/>
      <c r="Q37" s="66"/>
      <c r="R37" s="66"/>
      <c r="S37" s="66"/>
      <c r="T37" s="66"/>
      <c r="U37" s="66"/>
      <c r="V37" s="10"/>
      <c r="W37" s="66"/>
      <c r="X37" s="66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66" t="s">
        <v>19</v>
      </c>
      <c r="M38" s="66"/>
      <c r="N38" s="66"/>
      <c r="O38" s="66"/>
      <c r="P38" s="66"/>
      <c r="Q38" s="66"/>
      <c r="R38" s="66"/>
      <c r="S38" s="66"/>
      <c r="T38" s="66"/>
      <c r="U38" s="66"/>
      <c r="V38" s="10"/>
      <c r="W38" s="66"/>
      <c r="X38" s="66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19</v>
      </c>
      <c r="V39" s="10"/>
      <c r="W39" s="66"/>
      <c r="X39" s="66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19</v>
      </c>
      <c r="V40" s="10"/>
      <c r="W40" s="66"/>
      <c r="X40" s="66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19</v>
      </c>
      <c r="V41" s="10"/>
      <c r="W41" s="66"/>
      <c r="X41" s="66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6"/>
      <c r="X42" s="66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19</v>
      </c>
      <c r="V43" s="1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19</v>
      </c>
    </row>
    <row r="45" spans="1:24" ht="29.2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19</v>
      </c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19</v>
      </c>
    </row>
    <row r="47" spans="1:24" x14ac:dyDescent="0.2">
      <c r="A47" s="208" t="s">
        <v>308</v>
      </c>
      <c r="B47" s="211"/>
      <c r="C47" s="211"/>
      <c r="D47" s="211"/>
      <c r="E47" s="211"/>
      <c r="F47" s="211"/>
      <c r="G47" s="211"/>
      <c r="H47" s="211"/>
      <c r="I47" s="211"/>
      <c r="J47" s="13"/>
      <c r="K47" s="2"/>
    </row>
    <row r="48" spans="1:24" x14ac:dyDescent="0.2">
      <c r="A48" s="208" t="s">
        <v>174</v>
      </c>
      <c r="B48" s="211"/>
      <c r="C48" s="211"/>
      <c r="D48" s="211"/>
      <c r="E48" s="211"/>
      <c r="F48" s="211"/>
      <c r="G48" s="211"/>
      <c r="H48" s="211"/>
      <c r="I48" s="211"/>
      <c r="J48" s="13"/>
      <c r="K48" s="2"/>
    </row>
    <row r="49" spans="1:11" x14ac:dyDescent="0.2">
      <c r="A49" s="208" t="s">
        <v>175</v>
      </c>
      <c r="B49" s="211"/>
      <c r="C49" s="211"/>
      <c r="D49" s="211"/>
      <c r="E49" s="211"/>
      <c r="F49" s="211"/>
      <c r="G49" s="211"/>
      <c r="H49" s="211"/>
      <c r="I49" s="211"/>
      <c r="J49" s="13"/>
      <c r="K49" s="2"/>
    </row>
    <row r="50" spans="1:11" x14ac:dyDescent="0.2">
      <c r="A50" s="208" t="s">
        <v>176</v>
      </c>
      <c r="B50" s="211"/>
      <c r="C50" s="211"/>
      <c r="D50" s="211"/>
      <c r="E50" s="211"/>
      <c r="F50" s="211"/>
      <c r="G50" s="211"/>
      <c r="H50" s="211"/>
      <c r="I50" s="211"/>
      <c r="J50" s="13"/>
      <c r="K50" s="2"/>
    </row>
    <row r="51" spans="1:11" x14ac:dyDescent="0.2">
      <c r="A51" s="213" t="s">
        <v>165</v>
      </c>
      <c r="B51" s="214"/>
      <c r="C51" s="214"/>
      <c r="D51" s="214"/>
      <c r="E51" s="214"/>
      <c r="F51" s="214"/>
      <c r="G51" s="214"/>
      <c r="H51" s="215"/>
      <c r="I51" s="215"/>
      <c r="J51" s="64"/>
    </row>
    <row r="53" spans="1:11" x14ac:dyDescent="0.2">
      <c r="B53" s="50"/>
      <c r="C53" s="50"/>
      <c r="D53" s="50"/>
      <c r="E53" s="5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AD54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1.85546875" style="10" customWidth="1"/>
    <col min="5" max="5" width="12.85546875" style="10" customWidth="1"/>
    <col min="6" max="6" width="8.85546875" style="10" customWidth="1"/>
    <col min="7" max="7" width="11.5703125" style="10" customWidth="1"/>
    <col min="8" max="8" width="12.5703125" style="10" customWidth="1"/>
    <col min="9" max="9" width="13.855468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5.7109375" style="10" bestFit="1" customWidth="1"/>
    <col min="14" max="14" width="10.85546875" style="10"/>
    <col min="15" max="15" width="14.42578125" style="10" bestFit="1" customWidth="1"/>
    <col min="16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6"/>
      <c r="K1" s="2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6"/>
      <c r="X4" s="66"/>
      <c r="Y4" s="66"/>
      <c r="Z4" s="66"/>
      <c r="AA4" s="66"/>
      <c r="AB4" s="66"/>
      <c r="AC4" s="66"/>
      <c r="AD4" s="66"/>
    </row>
    <row r="5" spans="1:30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0"/>
      <c r="M5" s="50"/>
      <c r="N5" s="50"/>
      <c r="O5" s="50"/>
      <c r="P5" s="50"/>
      <c r="Q5" s="50"/>
      <c r="R5" s="50"/>
      <c r="S5" s="50"/>
      <c r="T5" s="50"/>
      <c r="U5" s="50"/>
      <c r="W5" s="66"/>
      <c r="X5" s="66"/>
      <c r="Y5" s="66"/>
      <c r="Z5" s="66"/>
      <c r="AA5" s="66"/>
      <c r="AB5" s="66"/>
      <c r="AC5" s="66"/>
      <c r="AD5" s="66"/>
    </row>
    <row r="6" spans="1:30" ht="1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0"/>
      <c r="M6" s="50"/>
      <c r="N6" s="50"/>
      <c r="O6" s="50"/>
      <c r="P6" s="50"/>
      <c r="Q6" s="50"/>
      <c r="R6" s="50"/>
      <c r="S6" s="50"/>
      <c r="T6" s="50"/>
      <c r="U6" s="50"/>
      <c r="W6" s="66"/>
      <c r="X6" s="66"/>
      <c r="Y6" s="66"/>
      <c r="Z6" s="66"/>
      <c r="AA6" s="66"/>
      <c r="AB6" s="66"/>
      <c r="AC6" s="66"/>
      <c r="AD6" s="66"/>
    </row>
    <row r="7" spans="1:30" x14ac:dyDescent="0.2">
      <c r="A7" s="3"/>
      <c r="B7" s="11"/>
      <c r="C7" s="260" t="s">
        <v>84</v>
      </c>
      <c r="D7" s="260"/>
      <c r="E7" s="260"/>
      <c r="F7" s="260"/>
      <c r="G7" s="260"/>
      <c r="H7" s="260"/>
      <c r="I7" s="260"/>
      <c r="J7" s="13"/>
      <c r="K7" s="2"/>
      <c r="L7" s="50"/>
      <c r="M7" s="50"/>
      <c r="N7" s="50"/>
      <c r="O7" s="50"/>
      <c r="P7" s="50"/>
      <c r="Q7" s="50"/>
      <c r="R7" s="50"/>
      <c r="S7" s="50"/>
      <c r="T7" s="50"/>
      <c r="U7" s="50"/>
      <c r="W7" s="66"/>
      <c r="X7" s="66"/>
      <c r="Y7" s="66"/>
      <c r="Z7" s="66"/>
      <c r="AA7" s="66"/>
      <c r="AB7" s="66"/>
      <c r="AC7" s="66"/>
      <c r="AD7" s="66"/>
    </row>
    <row r="8" spans="1:30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13"/>
      <c r="K8" s="2"/>
      <c r="L8" s="50"/>
      <c r="M8" s="50"/>
      <c r="N8" s="50"/>
      <c r="O8" s="50"/>
      <c r="P8" s="50" t="s">
        <v>228</v>
      </c>
      <c r="Q8" s="50"/>
      <c r="R8" s="50" t="s">
        <v>229</v>
      </c>
      <c r="S8" s="50"/>
      <c r="T8" s="50"/>
      <c r="U8" s="50"/>
      <c r="W8" s="66"/>
      <c r="X8" s="66"/>
      <c r="Y8" s="66"/>
      <c r="Z8" s="66"/>
      <c r="AA8" s="66"/>
      <c r="AB8" s="66"/>
      <c r="AC8" s="66"/>
      <c r="AD8" s="66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0"/>
      <c r="M9" s="50"/>
      <c r="N9" s="50"/>
      <c r="O9" s="50"/>
      <c r="P9" s="50">
        <v>2015</v>
      </c>
      <c r="Q9" s="50">
        <v>2016</v>
      </c>
      <c r="R9" s="50">
        <v>2015</v>
      </c>
      <c r="S9" s="50">
        <v>2016</v>
      </c>
      <c r="T9" s="50"/>
      <c r="U9" s="50"/>
      <c r="X9" s="66"/>
      <c r="Y9" s="66"/>
      <c r="Z9" s="66"/>
      <c r="AA9" s="66"/>
      <c r="AB9" s="66"/>
      <c r="AC9" s="66"/>
      <c r="AD9" s="66"/>
    </row>
    <row r="10" spans="1:30" ht="15.75" customHeight="1" x14ac:dyDescent="0.2">
      <c r="A10" s="3"/>
      <c r="B10" s="2"/>
      <c r="C10" s="258" t="s">
        <v>310</v>
      </c>
      <c r="D10" s="258"/>
      <c r="E10" s="266" t="s">
        <v>293</v>
      </c>
      <c r="F10" s="20"/>
      <c r="G10" s="258" t="s">
        <v>311</v>
      </c>
      <c r="H10" s="258"/>
      <c r="I10" s="266" t="s">
        <v>293</v>
      </c>
      <c r="J10" s="13"/>
      <c r="K10" s="2"/>
      <c r="L10" s="50"/>
      <c r="M10" s="50"/>
      <c r="N10" s="50"/>
      <c r="O10" s="50"/>
      <c r="P10" s="50"/>
      <c r="Q10" s="50"/>
      <c r="R10" s="50"/>
      <c r="S10" s="50"/>
      <c r="T10" s="50"/>
      <c r="U10" s="50"/>
      <c r="X10" s="66"/>
      <c r="Y10" s="66"/>
      <c r="Z10" s="66"/>
      <c r="AA10" s="66"/>
      <c r="AB10" s="66"/>
      <c r="AC10" s="66"/>
      <c r="AD10" s="66"/>
    </row>
    <row r="11" spans="1:30" ht="15.75" customHeight="1" x14ac:dyDescent="0.2">
      <c r="A11" s="3"/>
      <c r="B11" s="2"/>
      <c r="C11" s="20">
        <v>2021</v>
      </c>
      <c r="D11" s="20">
        <v>2022</v>
      </c>
      <c r="E11" s="267"/>
      <c r="F11" s="20"/>
      <c r="G11" s="20">
        <v>2021</v>
      </c>
      <c r="H11" s="20">
        <v>2022</v>
      </c>
      <c r="I11" s="267"/>
      <c r="J11" s="13"/>
      <c r="L11" s="50"/>
      <c r="M11" s="50"/>
      <c r="N11" s="50"/>
      <c r="O11" s="50"/>
      <c r="P11" s="50"/>
      <c r="Q11" s="50"/>
      <c r="R11" s="50"/>
      <c r="S11" s="50"/>
      <c r="T11" s="50"/>
      <c r="U11" s="50"/>
      <c r="X11" s="66"/>
      <c r="Y11" s="66"/>
      <c r="Z11" s="66"/>
      <c r="AA11" s="66"/>
      <c r="AB11" s="66"/>
      <c r="AC11" s="66"/>
      <c r="AD11" s="66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0" t="s">
        <v>61</v>
      </c>
      <c r="M12" s="50" t="s">
        <v>60</v>
      </c>
      <c r="N12" s="50"/>
      <c r="O12" s="50"/>
      <c r="P12" s="50"/>
      <c r="Q12" s="50"/>
      <c r="R12" s="50"/>
      <c r="S12" s="50"/>
      <c r="T12" s="50"/>
      <c r="U12" s="50"/>
      <c r="X12" s="66"/>
      <c r="Y12" s="66"/>
      <c r="Z12" s="66"/>
      <c r="AA12" s="66"/>
      <c r="AB12" s="66"/>
      <c r="AC12" s="66"/>
      <c r="AD12" s="66"/>
    </row>
    <row r="13" spans="1:30" ht="15" customHeight="1" x14ac:dyDescent="0.2">
      <c r="A13" s="3"/>
      <c r="B13" s="165" t="s">
        <v>329</v>
      </c>
      <c r="C13" s="62">
        <v>49.01729389856456</v>
      </c>
      <c r="D13" s="62">
        <v>51.93171511215391</v>
      </c>
      <c r="E13" s="62">
        <v>2.9144212135893497</v>
      </c>
      <c r="F13" s="247"/>
      <c r="G13" s="62">
        <v>49.909508474207193</v>
      </c>
      <c r="H13" s="62">
        <v>52.843254061399001</v>
      </c>
      <c r="I13" s="62">
        <v>2.9337455871918081</v>
      </c>
      <c r="J13" s="13"/>
      <c r="K13" s="2"/>
      <c r="L13" s="162">
        <v>0</v>
      </c>
      <c r="M13" s="99" t="s">
        <v>342</v>
      </c>
      <c r="N13" s="50"/>
      <c r="O13" s="163">
        <v>0</v>
      </c>
      <c r="P13" s="164" t="s">
        <v>22</v>
      </c>
      <c r="Q13" s="164" t="s">
        <v>342</v>
      </c>
      <c r="R13" s="164" t="s">
        <v>342</v>
      </c>
      <c r="S13" s="164" t="s">
        <v>342</v>
      </c>
      <c r="T13" s="50"/>
      <c r="U13" s="50"/>
      <c r="X13" s="66"/>
      <c r="Y13" s="66"/>
      <c r="Z13" s="66"/>
      <c r="AA13" s="66"/>
      <c r="AB13" s="66"/>
      <c r="AC13" s="66"/>
      <c r="AD13" s="66"/>
    </row>
    <row r="14" spans="1:30" ht="15" customHeight="1" x14ac:dyDescent="0.2">
      <c r="A14" s="3"/>
      <c r="B14" s="161" t="s">
        <v>334</v>
      </c>
      <c r="C14" s="59">
        <v>48.243391183728669</v>
      </c>
      <c r="D14" s="60">
        <v>51.691547539991909</v>
      </c>
      <c r="E14" s="59">
        <v>3.4481563562632402</v>
      </c>
      <c r="F14" s="24"/>
      <c r="G14" s="59">
        <v>49.911133725479182</v>
      </c>
      <c r="H14" s="60">
        <v>52.196660106614878</v>
      </c>
      <c r="I14" s="59">
        <v>2.2855263811356963</v>
      </c>
      <c r="J14" s="13"/>
      <c r="K14" s="2"/>
      <c r="L14" s="162" t="s">
        <v>329</v>
      </c>
      <c r="M14" s="99">
        <v>51.93171511215391</v>
      </c>
      <c r="N14" s="50"/>
      <c r="O14" s="163" t="s">
        <v>329</v>
      </c>
      <c r="P14" s="164">
        <v>49.01729389856456</v>
      </c>
      <c r="Q14" s="164">
        <v>51.93171511215391</v>
      </c>
      <c r="R14" s="164">
        <v>49.909508474207193</v>
      </c>
      <c r="S14" s="164">
        <v>52.843254061399001</v>
      </c>
      <c r="T14" s="50"/>
      <c r="U14" s="50"/>
      <c r="X14" s="66"/>
      <c r="Y14" s="66"/>
      <c r="Z14" s="66"/>
      <c r="AA14" s="66"/>
      <c r="AB14" s="66"/>
      <c r="AC14" s="66"/>
      <c r="AD14" s="66"/>
    </row>
    <row r="15" spans="1:30" ht="15" customHeight="1" x14ac:dyDescent="0.2">
      <c r="A15" s="3"/>
      <c r="B15" s="161" t="s">
        <v>333</v>
      </c>
      <c r="C15" s="59">
        <v>41.042132590804414</v>
      </c>
      <c r="D15" s="60">
        <v>51.293274799848163</v>
      </c>
      <c r="E15" s="59">
        <v>10.251142209043749</v>
      </c>
      <c r="F15" s="24"/>
      <c r="G15" s="59">
        <v>41.576019835933437</v>
      </c>
      <c r="H15" s="60">
        <v>53.272180225586141</v>
      </c>
      <c r="I15" s="59">
        <v>11.696160389652704</v>
      </c>
      <c r="J15" s="13"/>
      <c r="K15" s="2"/>
      <c r="L15" s="162" t="s">
        <v>334</v>
      </c>
      <c r="M15" s="99">
        <v>51.691547539991909</v>
      </c>
      <c r="N15" s="50"/>
      <c r="O15" s="163" t="s">
        <v>334</v>
      </c>
      <c r="P15" s="164">
        <v>48.243391183728669</v>
      </c>
      <c r="Q15" s="164">
        <v>51.691547539991909</v>
      </c>
      <c r="R15" s="164">
        <v>49.911133725479182</v>
      </c>
      <c r="S15" s="164">
        <v>52.196660106614878</v>
      </c>
      <c r="T15" s="50"/>
      <c r="U15" s="50"/>
      <c r="X15" s="66"/>
      <c r="Y15" s="66"/>
      <c r="Z15" s="66"/>
      <c r="AA15" s="66"/>
      <c r="AB15" s="66"/>
      <c r="AC15" s="66"/>
      <c r="AD15" s="66"/>
    </row>
    <row r="16" spans="1:30" ht="15" customHeight="1" x14ac:dyDescent="0.2">
      <c r="A16" s="3"/>
      <c r="B16" s="161" t="s">
        <v>338</v>
      </c>
      <c r="C16" s="59">
        <v>44.518773026493335</v>
      </c>
      <c r="D16" s="60">
        <v>49.834699881387785</v>
      </c>
      <c r="E16" s="59">
        <v>5.3159268548944496</v>
      </c>
      <c r="F16" s="24"/>
      <c r="G16" s="59">
        <v>47.742827023531142</v>
      </c>
      <c r="H16" s="60">
        <v>50.861469972597881</v>
      </c>
      <c r="I16" s="59">
        <v>3.1186429490667393</v>
      </c>
      <c r="J16" s="13"/>
      <c r="K16" s="2"/>
      <c r="L16" s="162" t="s">
        <v>333</v>
      </c>
      <c r="M16" s="99">
        <v>51.293274799848163</v>
      </c>
      <c r="N16" s="50"/>
      <c r="O16" s="163" t="s">
        <v>333</v>
      </c>
      <c r="P16" s="164">
        <v>41.042132590804414</v>
      </c>
      <c r="Q16" s="164">
        <v>51.293274799848163</v>
      </c>
      <c r="R16" s="164">
        <v>41.576019835933437</v>
      </c>
      <c r="S16" s="164">
        <v>53.272180225586141</v>
      </c>
      <c r="T16" s="50"/>
      <c r="U16" s="50"/>
      <c r="X16" s="66"/>
      <c r="Y16" s="66"/>
      <c r="Z16" s="66"/>
      <c r="AA16" s="66"/>
      <c r="AB16" s="66"/>
      <c r="AC16" s="66"/>
      <c r="AD16" s="66"/>
    </row>
    <row r="17" spans="1:30" ht="14.25" customHeight="1" x14ac:dyDescent="0.2">
      <c r="A17" s="3"/>
      <c r="B17" s="161" t="s">
        <v>340</v>
      </c>
      <c r="C17" s="59">
        <v>40.939037063447692</v>
      </c>
      <c r="D17" s="60">
        <v>49.279194471573376</v>
      </c>
      <c r="E17" s="59">
        <v>8.340157408125684</v>
      </c>
      <c r="F17" s="24"/>
      <c r="G17" s="59">
        <v>41.992302030913557</v>
      </c>
      <c r="H17" s="60">
        <v>50.864498407661515</v>
      </c>
      <c r="I17" s="59">
        <v>8.8721963767479579</v>
      </c>
      <c r="J17" s="13"/>
      <c r="K17" s="2"/>
      <c r="L17" s="162" t="s">
        <v>338</v>
      </c>
      <c r="M17" s="99">
        <v>49.834699881387785</v>
      </c>
      <c r="N17" s="50"/>
      <c r="O17" s="163" t="s">
        <v>338</v>
      </c>
      <c r="P17" s="164">
        <v>44.518773026493335</v>
      </c>
      <c r="Q17" s="164">
        <v>49.834699881387785</v>
      </c>
      <c r="R17" s="164">
        <v>47.742827023531142</v>
      </c>
      <c r="S17" s="164">
        <v>50.861469972597881</v>
      </c>
      <c r="T17" s="50"/>
      <c r="U17" s="50"/>
      <c r="X17" s="66"/>
      <c r="Y17" s="66"/>
      <c r="Z17" s="66"/>
      <c r="AA17" s="66"/>
      <c r="AB17" s="66"/>
      <c r="AC17" s="66"/>
      <c r="AD17" s="66"/>
    </row>
    <row r="18" spans="1:30" ht="14.25" customHeight="1" x14ac:dyDescent="0.2">
      <c r="A18" s="3"/>
      <c r="B18" s="161" t="s">
        <v>337</v>
      </c>
      <c r="C18" s="59">
        <v>55.020476340781357</v>
      </c>
      <c r="D18" s="60">
        <v>49.026613742225088</v>
      </c>
      <c r="E18" s="59">
        <v>-5.9938625985562695</v>
      </c>
      <c r="F18" s="24"/>
      <c r="G18" s="59">
        <v>55.331545811733015</v>
      </c>
      <c r="H18" s="60">
        <v>50.826393786253647</v>
      </c>
      <c r="I18" s="59">
        <v>-4.5051520254793687</v>
      </c>
      <c r="J18" s="13"/>
      <c r="K18" s="2"/>
      <c r="L18" s="162" t="s">
        <v>340</v>
      </c>
      <c r="M18" s="99">
        <v>49.279194471573376</v>
      </c>
      <c r="N18" s="50"/>
      <c r="O18" s="163" t="s">
        <v>340</v>
      </c>
      <c r="P18" s="164">
        <v>40.939037063447692</v>
      </c>
      <c r="Q18" s="164">
        <v>49.279194471573376</v>
      </c>
      <c r="R18" s="164">
        <v>41.992302030913557</v>
      </c>
      <c r="S18" s="164">
        <v>50.864498407661515</v>
      </c>
      <c r="T18" s="50"/>
      <c r="U18" s="50"/>
      <c r="X18" s="66"/>
      <c r="Y18" s="66"/>
      <c r="Z18" s="66"/>
      <c r="AA18" s="66"/>
      <c r="AB18" s="66"/>
      <c r="AC18" s="66"/>
      <c r="AD18" s="66"/>
    </row>
    <row r="19" spans="1:30" ht="14.25" customHeight="1" x14ac:dyDescent="0.2">
      <c r="A19" s="3"/>
      <c r="B19" s="161" t="s">
        <v>331</v>
      </c>
      <c r="C19" s="59">
        <v>40.80581178872032</v>
      </c>
      <c r="D19" s="60">
        <v>48.929992032453505</v>
      </c>
      <c r="E19" s="59">
        <v>8.1241802437331856</v>
      </c>
      <c r="F19" s="24"/>
      <c r="G19" s="59">
        <v>40.922423802019523</v>
      </c>
      <c r="H19" s="60">
        <v>49.154731911542598</v>
      </c>
      <c r="I19" s="59">
        <v>8.2323081095230748</v>
      </c>
      <c r="J19" s="13"/>
      <c r="K19" s="2"/>
      <c r="L19" s="162" t="s">
        <v>337</v>
      </c>
      <c r="M19" s="99">
        <v>49.026613742225088</v>
      </c>
      <c r="N19" s="50"/>
      <c r="O19" s="163" t="s">
        <v>337</v>
      </c>
      <c r="P19" s="164">
        <v>55.020476340781357</v>
      </c>
      <c r="Q19" s="164">
        <v>49.026613742225088</v>
      </c>
      <c r="R19" s="164">
        <v>55.331545811733015</v>
      </c>
      <c r="S19" s="164">
        <v>50.826393786253647</v>
      </c>
      <c r="T19" s="50"/>
      <c r="U19" s="50"/>
      <c r="X19" s="66"/>
      <c r="Y19" s="66"/>
      <c r="Z19" s="66"/>
      <c r="AA19" s="66"/>
      <c r="AB19" s="66"/>
      <c r="AC19" s="66"/>
      <c r="AD19" s="66"/>
    </row>
    <row r="20" spans="1:30" ht="14.25" customHeight="1" x14ac:dyDescent="0.2">
      <c r="A20" s="3"/>
      <c r="B20" s="165" t="s">
        <v>335</v>
      </c>
      <c r="C20" s="63">
        <v>44.072237176804975</v>
      </c>
      <c r="D20" s="60">
        <v>48.873764737854891</v>
      </c>
      <c r="E20" s="63">
        <v>4.801527561049916</v>
      </c>
      <c r="F20" s="24"/>
      <c r="G20" s="63">
        <v>44.806010744902814</v>
      </c>
      <c r="H20" s="60">
        <v>49.846543811439098</v>
      </c>
      <c r="I20" s="63">
        <v>5.040533066536284</v>
      </c>
      <c r="J20" s="13"/>
      <c r="K20" s="2"/>
      <c r="L20" s="162" t="s">
        <v>331</v>
      </c>
      <c r="M20" s="99">
        <v>48.929992032453505</v>
      </c>
      <c r="N20" s="50"/>
      <c r="O20" s="163" t="s">
        <v>331</v>
      </c>
      <c r="P20" s="164">
        <v>40.80581178872032</v>
      </c>
      <c r="Q20" s="164">
        <v>48.929992032453505</v>
      </c>
      <c r="R20" s="164">
        <v>40.922423802019523</v>
      </c>
      <c r="S20" s="164">
        <v>49.154731911542598</v>
      </c>
      <c r="T20" s="50"/>
      <c r="U20" s="50"/>
      <c r="X20" s="66"/>
      <c r="Y20" s="66"/>
      <c r="Z20" s="66"/>
      <c r="AA20" s="66"/>
      <c r="AB20" s="66"/>
      <c r="AC20" s="66"/>
      <c r="AD20" s="66"/>
    </row>
    <row r="21" spans="1:30" ht="14.25" customHeight="1" x14ac:dyDescent="0.2">
      <c r="A21" s="3"/>
      <c r="B21" s="161" t="s">
        <v>341</v>
      </c>
      <c r="C21" s="59">
        <v>38.987205843778192</v>
      </c>
      <c r="D21" s="60">
        <v>44.532359621342735</v>
      </c>
      <c r="E21" s="59">
        <v>5.5451537775645434</v>
      </c>
      <c r="F21" s="24"/>
      <c r="G21" s="59">
        <v>38.912830474363389</v>
      </c>
      <c r="H21" s="60">
        <v>46.893677618599447</v>
      </c>
      <c r="I21" s="59">
        <v>7.9808471442360585</v>
      </c>
      <c r="J21" s="13"/>
      <c r="K21" s="2"/>
      <c r="L21" s="162" t="s">
        <v>335</v>
      </c>
      <c r="M21" s="99">
        <v>48.873764737854891</v>
      </c>
      <c r="N21" s="50"/>
      <c r="O21" s="163" t="s">
        <v>335</v>
      </c>
      <c r="P21" s="164">
        <v>44.072237176804975</v>
      </c>
      <c r="Q21" s="164">
        <v>48.873764737854891</v>
      </c>
      <c r="R21" s="164">
        <v>44.806010744902814</v>
      </c>
      <c r="S21" s="164">
        <v>49.846543811439098</v>
      </c>
      <c r="T21" s="50"/>
      <c r="U21" s="50"/>
      <c r="X21" s="66"/>
      <c r="Y21" s="66"/>
      <c r="Z21" s="66"/>
      <c r="AA21" s="66"/>
      <c r="AB21" s="66"/>
      <c r="AC21" s="66"/>
      <c r="AD21" s="66"/>
    </row>
    <row r="22" spans="1:30" ht="14.25" customHeight="1" x14ac:dyDescent="0.2">
      <c r="A22" s="3"/>
      <c r="B22" s="161" t="s">
        <v>336</v>
      </c>
      <c r="C22" s="59">
        <v>40.343046893544788</v>
      </c>
      <c r="D22" s="60">
        <v>44.223220157482359</v>
      </c>
      <c r="E22" s="59">
        <v>3.8801732639375714</v>
      </c>
      <c r="F22" s="24"/>
      <c r="G22" s="59">
        <v>41.988305220460106</v>
      </c>
      <c r="H22" s="60">
        <v>44.767615868244256</v>
      </c>
      <c r="I22" s="59">
        <v>2.7793106477841505</v>
      </c>
      <c r="J22" s="13"/>
      <c r="K22" s="2"/>
      <c r="L22" s="162" t="s">
        <v>341</v>
      </c>
      <c r="M22" s="99">
        <v>44.532359621342735</v>
      </c>
      <c r="N22" s="50"/>
      <c r="O22" s="163" t="s">
        <v>341</v>
      </c>
      <c r="P22" s="164">
        <v>38.987205843778192</v>
      </c>
      <c r="Q22" s="164">
        <v>44.532359621342735</v>
      </c>
      <c r="R22" s="164">
        <v>38.912830474363389</v>
      </c>
      <c r="S22" s="164">
        <v>46.893677618599447</v>
      </c>
      <c r="T22" s="50"/>
      <c r="U22" s="50"/>
      <c r="X22" s="66"/>
      <c r="Y22" s="66"/>
      <c r="Z22" s="66"/>
      <c r="AA22" s="66"/>
      <c r="AB22" s="66"/>
      <c r="AC22" s="66"/>
      <c r="AD22" s="66"/>
    </row>
    <row r="23" spans="1:30" ht="14.25" customHeight="1" x14ac:dyDescent="0.2">
      <c r="A23" s="3"/>
      <c r="B23" s="161" t="s">
        <v>330</v>
      </c>
      <c r="C23" s="59">
        <v>40.614356950799404</v>
      </c>
      <c r="D23" s="60">
        <v>42.80375889551545</v>
      </c>
      <c r="E23" s="59">
        <v>2.189401944716046</v>
      </c>
      <c r="F23" s="24"/>
      <c r="G23" s="59">
        <v>39.274726074063416</v>
      </c>
      <c r="H23" s="60">
        <v>42.109856983431804</v>
      </c>
      <c r="I23" s="59">
        <v>2.8351309093683881</v>
      </c>
      <c r="J23" s="13"/>
      <c r="K23" s="2"/>
      <c r="L23" s="162" t="s">
        <v>336</v>
      </c>
      <c r="M23" s="99">
        <v>44.223220157482359</v>
      </c>
      <c r="N23" s="50"/>
      <c r="O23" s="163" t="s">
        <v>336</v>
      </c>
      <c r="P23" s="164">
        <v>40.343046893544788</v>
      </c>
      <c r="Q23" s="164">
        <v>44.223220157482359</v>
      </c>
      <c r="R23" s="164">
        <v>41.988305220460106</v>
      </c>
      <c r="S23" s="164">
        <v>44.767615868244256</v>
      </c>
      <c r="T23" s="50"/>
      <c r="U23" s="50"/>
      <c r="X23" s="66"/>
      <c r="Y23" s="66"/>
      <c r="Z23" s="66"/>
      <c r="AA23" s="66"/>
      <c r="AB23" s="66"/>
      <c r="AC23" s="66"/>
      <c r="AD23" s="66"/>
    </row>
    <row r="24" spans="1:30" ht="15" customHeight="1" x14ac:dyDescent="0.2">
      <c r="A24" s="3"/>
      <c r="B24" s="161" t="s">
        <v>332</v>
      </c>
      <c r="C24" s="59">
        <v>39.299085211413789</v>
      </c>
      <c r="D24" s="60">
        <v>42.042068410774888</v>
      </c>
      <c r="E24" s="59">
        <v>2.7429831993610989</v>
      </c>
      <c r="F24" s="24"/>
      <c r="G24" s="59">
        <v>39.891483046424504</v>
      </c>
      <c r="H24" s="60">
        <v>43.54636181517651</v>
      </c>
      <c r="I24" s="59">
        <v>3.6548787687520061</v>
      </c>
      <c r="J24" s="13"/>
      <c r="K24" s="2"/>
      <c r="L24" s="162" t="s">
        <v>330</v>
      </c>
      <c r="M24" s="99">
        <v>42.80375889551545</v>
      </c>
      <c r="N24" s="50"/>
      <c r="O24" s="163" t="s">
        <v>330</v>
      </c>
      <c r="P24" s="164">
        <v>40.614356950799404</v>
      </c>
      <c r="Q24" s="164">
        <v>42.80375889551545</v>
      </c>
      <c r="R24" s="164">
        <v>39.274726074063416</v>
      </c>
      <c r="S24" s="164">
        <v>42.109856983431804</v>
      </c>
      <c r="T24" s="50"/>
      <c r="U24" s="50"/>
      <c r="X24" s="66"/>
      <c r="Y24" s="66"/>
      <c r="Z24" s="66"/>
      <c r="AA24" s="66"/>
      <c r="AB24" s="66"/>
      <c r="AC24" s="66"/>
      <c r="AD24" s="66"/>
    </row>
    <row r="25" spans="1:30" ht="15" customHeight="1" x14ac:dyDescent="0.2">
      <c r="A25" s="3"/>
      <c r="B25" s="161" t="s">
        <v>339</v>
      </c>
      <c r="C25" s="59">
        <v>40.715498285937727</v>
      </c>
      <c r="D25" s="60">
        <v>41.937859867036252</v>
      </c>
      <c r="E25" s="59">
        <v>1.2223615810985251</v>
      </c>
      <c r="F25" s="24"/>
      <c r="G25" s="59">
        <v>41.754756100240527</v>
      </c>
      <c r="H25" s="60">
        <v>42.554150446586632</v>
      </c>
      <c r="I25" s="59">
        <v>0.79939434634610507</v>
      </c>
      <c r="J25" s="13"/>
      <c r="K25" s="2"/>
      <c r="L25" s="162" t="s">
        <v>332</v>
      </c>
      <c r="M25" s="99">
        <v>42.042068410774888</v>
      </c>
      <c r="N25" s="50"/>
      <c r="O25" s="163" t="s">
        <v>332</v>
      </c>
      <c r="P25" s="164">
        <v>39.299085211413789</v>
      </c>
      <c r="Q25" s="164">
        <v>42.042068410774888</v>
      </c>
      <c r="R25" s="164">
        <v>39.891483046424504</v>
      </c>
      <c r="S25" s="164">
        <v>43.54636181517651</v>
      </c>
      <c r="T25" s="50"/>
      <c r="U25" s="50"/>
      <c r="X25" s="66"/>
      <c r="Y25" s="66"/>
      <c r="Z25" s="66"/>
      <c r="AA25" s="66"/>
      <c r="AB25" s="66"/>
      <c r="AC25" s="66"/>
      <c r="AD25" s="66"/>
    </row>
    <row r="26" spans="1:30" ht="15" customHeight="1" x14ac:dyDescent="0.2">
      <c r="A26" s="3"/>
      <c r="B26" s="161" t="s">
        <v>328</v>
      </c>
      <c r="C26" s="59">
        <v>30.992313664551951</v>
      </c>
      <c r="D26" s="60">
        <v>37.574396541980676</v>
      </c>
      <c r="E26" s="59">
        <v>6.582082877428725</v>
      </c>
      <c r="F26" s="24"/>
      <c r="G26" s="59">
        <v>34.248042925893849</v>
      </c>
      <c r="H26" s="60">
        <v>35.649022121660906</v>
      </c>
      <c r="I26" s="59">
        <v>1.4009791957670572</v>
      </c>
      <c r="J26" s="13"/>
      <c r="K26" s="2"/>
      <c r="L26" s="162" t="s">
        <v>339</v>
      </c>
      <c r="M26" s="99">
        <v>41.937859867036252</v>
      </c>
      <c r="N26" s="50"/>
      <c r="O26" s="163" t="s">
        <v>339</v>
      </c>
      <c r="P26" s="164">
        <v>40.715498285937727</v>
      </c>
      <c r="Q26" s="164">
        <v>41.937859867036252</v>
      </c>
      <c r="R26" s="164">
        <v>41.754756100240527</v>
      </c>
      <c r="S26" s="164">
        <v>42.554150446586632</v>
      </c>
      <c r="T26" s="50"/>
      <c r="U26" s="50"/>
      <c r="X26" s="66"/>
      <c r="Y26" s="66"/>
      <c r="Z26" s="66"/>
      <c r="AA26" s="66"/>
      <c r="AB26" s="66"/>
      <c r="AC26" s="66"/>
      <c r="AD26" s="66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62" t="s">
        <v>328</v>
      </c>
      <c r="M27" s="99">
        <v>37.574396541980676</v>
      </c>
      <c r="N27" s="50"/>
      <c r="O27" s="163" t="s">
        <v>328</v>
      </c>
      <c r="P27" s="164">
        <v>30.992313664551951</v>
      </c>
      <c r="Q27" s="164">
        <v>37.574396541980676</v>
      </c>
      <c r="R27" s="164">
        <v>34.248042925893849</v>
      </c>
      <c r="S27" s="164">
        <v>35.649022121660906</v>
      </c>
      <c r="T27" s="50"/>
      <c r="U27" s="50"/>
      <c r="X27" s="66"/>
      <c r="Y27" s="66"/>
      <c r="Z27" s="66"/>
      <c r="AA27" s="66"/>
      <c r="AB27" s="66"/>
      <c r="AC27" s="66"/>
      <c r="AD27" s="66"/>
    </row>
    <row r="28" spans="1:30" x14ac:dyDescent="0.2">
      <c r="A28" s="3"/>
      <c r="B28" s="21" t="s">
        <v>80</v>
      </c>
      <c r="C28" s="63">
        <v>4.9450567217595847</v>
      </c>
      <c r="D28" s="62">
        <v>3.0579503742990184</v>
      </c>
      <c r="E28" s="2"/>
      <c r="F28" s="2"/>
      <c r="G28" s="63">
        <v>5.1034977293043795</v>
      </c>
      <c r="H28" s="62">
        <v>2.9967102499599036</v>
      </c>
      <c r="I28" s="2"/>
      <c r="J28" s="13"/>
      <c r="K28" s="2"/>
      <c r="L28" s="50"/>
      <c r="M28" s="50"/>
      <c r="N28" s="50"/>
      <c r="O28" s="50"/>
      <c r="P28" s="50"/>
      <c r="Q28" s="50"/>
      <c r="R28" s="50"/>
      <c r="S28" s="50"/>
      <c r="T28" s="50"/>
      <c r="U28" s="50"/>
      <c r="X28" s="66"/>
      <c r="Y28" s="66"/>
      <c r="Z28" s="66"/>
      <c r="AA28" s="66"/>
      <c r="AB28" s="66"/>
      <c r="AC28" s="66"/>
      <c r="AD28" s="66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0"/>
      <c r="M29" s="50"/>
      <c r="N29" s="50"/>
      <c r="O29" s="50"/>
      <c r="P29" s="50"/>
      <c r="Q29" s="50"/>
      <c r="R29" s="50"/>
      <c r="S29" s="50"/>
      <c r="T29" s="50"/>
      <c r="U29" s="50"/>
      <c r="X29" s="66"/>
      <c r="Y29" s="66"/>
      <c r="Z29" s="66"/>
      <c r="AA29" s="66"/>
      <c r="AB29" s="66"/>
      <c r="AC29" s="66"/>
      <c r="AD29" s="66"/>
    </row>
    <row r="30" spans="1:30" x14ac:dyDescent="0.2">
      <c r="A30" s="3"/>
      <c r="B30" s="35"/>
      <c r="C30" s="265" t="s">
        <v>147</v>
      </c>
      <c r="D30" s="265"/>
      <c r="E30" s="265"/>
      <c r="F30" s="265"/>
      <c r="G30" s="265"/>
      <c r="H30" s="265"/>
      <c r="I30" s="265"/>
      <c r="J30" s="13"/>
      <c r="K30" s="2"/>
      <c r="X30" s="66"/>
      <c r="Y30" s="66"/>
      <c r="Z30" s="66"/>
      <c r="AA30" s="66"/>
      <c r="AB30" s="66"/>
      <c r="AC30" s="66"/>
      <c r="AD30" s="66"/>
    </row>
    <row r="31" spans="1:30" x14ac:dyDescent="0.2">
      <c r="A31" s="3"/>
      <c r="B31" s="35"/>
      <c r="C31" s="265" t="s">
        <v>312</v>
      </c>
      <c r="D31" s="265"/>
      <c r="E31" s="265"/>
      <c r="F31" s="265"/>
      <c r="G31" s="265"/>
      <c r="H31" s="265"/>
      <c r="I31" s="265"/>
      <c r="J31" s="13"/>
      <c r="K31" s="2"/>
      <c r="W31" s="66"/>
      <c r="X31" s="66"/>
      <c r="Y31" s="66"/>
      <c r="Z31" s="66"/>
      <c r="AA31" s="66"/>
      <c r="AB31" s="66"/>
      <c r="AC31" s="66"/>
      <c r="AD31" s="66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6"/>
      <c r="X32" s="66"/>
      <c r="Y32" s="66"/>
      <c r="Z32" s="66"/>
      <c r="AA32" s="66"/>
      <c r="AB32" s="66"/>
      <c r="AC32" s="66"/>
      <c r="AD32" s="66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6"/>
      <c r="X33" s="66"/>
      <c r="Y33" s="66"/>
      <c r="Z33" s="66"/>
      <c r="AA33" s="66"/>
      <c r="AB33" s="66"/>
      <c r="AC33" s="66"/>
      <c r="AD33" s="66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6"/>
      <c r="X34" s="66"/>
      <c r="Y34" s="66"/>
      <c r="Z34" s="66"/>
      <c r="AA34" s="66"/>
      <c r="AB34" s="66"/>
      <c r="AC34" s="66"/>
      <c r="AD34" s="66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6"/>
      <c r="X35" s="66"/>
      <c r="Y35" s="66"/>
      <c r="Z35" s="66"/>
      <c r="AA35" s="66"/>
      <c r="AB35" s="66"/>
      <c r="AC35" s="66"/>
      <c r="AD35" s="66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6"/>
      <c r="X36" s="66"/>
      <c r="Y36" s="66"/>
      <c r="Z36" s="66"/>
      <c r="AA36" s="66"/>
      <c r="AB36" s="66"/>
      <c r="AC36" s="66"/>
      <c r="AD36" s="66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6"/>
      <c r="X37" s="66"/>
      <c r="Y37" s="66"/>
      <c r="Z37" s="66"/>
      <c r="AA37" s="66"/>
      <c r="AB37" s="66"/>
      <c r="AC37" s="66"/>
      <c r="AD37" s="66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6"/>
      <c r="X38" s="66"/>
      <c r="Y38" s="66"/>
      <c r="Z38" s="66"/>
      <c r="AA38" s="66"/>
      <c r="AB38" s="66"/>
      <c r="AC38" s="66"/>
      <c r="AD38" s="66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6"/>
      <c r="X39" s="66"/>
      <c r="Y39" s="66"/>
      <c r="Z39" s="66"/>
      <c r="AA39" s="66"/>
      <c r="AB39" s="66"/>
      <c r="AC39" s="66"/>
      <c r="AD39" s="66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6"/>
      <c r="X40" s="66"/>
      <c r="Y40" s="66"/>
      <c r="Z40" s="66"/>
      <c r="AA40" s="66"/>
      <c r="AB40" s="66"/>
      <c r="AC40" s="66"/>
      <c r="AD40" s="66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">
      <c r="A48" s="208" t="s">
        <v>308</v>
      </c>
      <c r="B48" s="211"/>
      <c r="C48" s="211"/>
      <c r="D48" s="211"/>
      <c r="E48" s="211"/>
      <c r="F48" s="211"/>
      <c r="G48" s="211"/>
      <c r="H48" s="211"/>
      <c r="I48" s="211"/>
      <c r="J48" s="13"/>
      <c r="K48" s="2"/>
    </row>
    <row r="49" spans="1:11" x14ac:dyDescent="0.2">
      <c r="A49" s="208" t="s">
        <v>16</v>
      </c>
      <c r="B49" s="211"/>
      <c r="C49" s="211"/>
      <c r="D49" s="211"/>
      <c r="E49" s="211"/>
      <c r="F49" s="211"/>
      <c r="G49" s="211"/>
      <c r="H49" s="211"/>
      <c r="I49" s="211"/>
      <c r="J49" s="13"/>
      <c r="K49" s="2"/>
    </row>
    <row r="50" spans="1:11" x14ac:dyDescent="0.2">
      <c r="A50" s="208" t="s">
        <v>18</v>
      </c>
      <c r="B50" s="211"/>
      <c r="C50" s="211"/>
      <c r="D50" s="211"/>
      <c r="E50" s="211"/>
      <c r="F50" s="211"/>
      <c r="G50" s="211"/>
      <c r="H50" s="211"/>
      <c r="I50" s="211"/>
      <c r="J50" s="13"/>
      <c r="K50" s="2"/>
    </row>
    <row r="51" spans="1:11" x14ac:dyDescent="0.2">
      <c r="A51" s="208" t="s">
        <v>184</v>
      </c>
      <c r="B51" s="211"/>
      <c r="C51" s="211"/>
      <c r="D51" s="211"/>
      <c r="E51" s="211"/>
      <c r="F51" s="211"/>
      <c r="G51" s="211"/>
      <c r="H51" s="211"/>
      <c r="I51" s="211"/>
      <c r="J51" s="13"/>
      <c r="K51" s="2"/>
    </row>
    <row r="52" spans="1:11" x14ac:dyDescent="0.2">
      <c r="A52" s="213" t="s">
        <v>165</v>
      </c>
      <c r="B52" s="214"/>
      <c r="C52" s="214"/>
      <c r="D52" s="214"/>
      <c r="E52" s="214"/>
      <c r="F52" s="214"/>
      <c r="G52" s="214"/>
      <c r="H52" s="215"/>
      <c r="I52" s="215"/>
      <c r="J52" s="64"/>
      <c r="K52" s="2"/>
    </row>
    <row r="54" spans="1:11" x14ac:dyDescent="0.2">
      <c r="B54" s="50"/>
      <c r="C54" s="50"/>
      <c r="D54" s="50"/>
      <c r="E54" s="5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AA54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.42578125" style="10" customWidth="1"/>
    <col min="4" max="4" width="12" style="10" customWidth="1"/>
    <col min="5" max="5" width="13" style="10" customWidth="1"/>
    <col min="6" max="6" width="8.85546875" style="10" customWidth="1"/>
    <col min="7" max="8" width="11.28515625" style="10" customWidth="1"/>
    <col min="9" max="9" width="14" style="10" customWidth="1"/>
    <col min="10" max="10" width="1.85546875" style="10" customWidth="1"/>
    <col min="11" max="11" width="10.85546875" style="10"/>
    <col min="12" max="12" width="14.42578125" style="10" bestFit="1" customWidth="1"/>
    <col min="13" max="13" width="6.42578125" style="10" bestFit="1" customWidth="1"/>
    <col min="14" max="14" width="10.85546875" style="10"/>
    <col min="15" max="15" width="14.140625" style="10" customWidth="1"/>
    <col min="16" max="21" width="10.85546875" style="10"/>
    <col min="22" max="23" width="10.85546875" style="66"/>
    <col min="24" max="16384" width="10.85546875" style="10"/>
  </cols>
  <sheetData>
    <row r="1" spans="1:27" x14ac:dyDescent="0.2">
      <c r="A1" s="6">
        <v>0</v>
      </c>
      <c r="B1" s="7"/>
      <c r="C1" s="7"/>
      <c r="D1" s="7"/>
      <c r="E1" s="7"/>
      <c r="F1" s="7"/>
      <c r="G1" s="7"/>
      <c r="H1" s="7"/>
      <c r="I1" s="7"/>
      <c r="J1" s="46"/>
      <c r="K1" s="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0"/>
      <c r="W5" s="50"/>
      <c r="X5" s="50"/>
      <c r="Y5" s="50"/>
      <c r="Z5" s="50"/>
    </row>
    <row r="6" spans="1:27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0"/>
      <c r="Y6" s="50"/>
      <c r="Z6" s="50"/>
      <c r="AA6" s="50"/>
    </row>
    <row r="7" spans="1:27" x14ac:dyDescent="0.2">
      <c r="A7" s="3"/>
      <c r="B7" s="11"/>
      <c r="C7" s="260" t="s">
        <v>85</v>
      </c>
      <c r="D7" s="260"/>
      <c r="E7" s="260"/>
      <c r="F7" s="260"/>
      <c r="G7" s="260"/>
      <c r="H7" s="260"/>
      <c r="I7" s="260"/>
      <c r="J7" s="13"/>
      <c r="K7" s="2"/>
      <c r="V7" s="50"/>
      <c r="W7" s="10"/>
      <c r="X7" s="50"/>
      <c r="Y7" s="50"/>
      <c r="Z7" s="50"/>
      <c r="AA7" s="50"/>
    </row>
    <row r="8" spans="1:27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13"/>
      <c r="K8" s="2"/>
      <c r="L8" s="50"/>
      <c r="M8" s="50"/>
      <c r="N8" s="50"/>
      <c r="O8" s="50"/>
      <c r="P8" s="50"/>
      <c r="Q8" s="50"/>
      <c r="R8" s="50"/>
      <c r="S8" s="50"/>
      <c r="T8" s="50"/>
      <c r="U8" s="50"/>
      <c r="V8" s="50"/>
      <c r="W8" s="10"/>
      <c r="X8" s="50"/>
      <c r="Y8" s="50"/>
      <c r="Z8" s="50"/>
      <c r="AA8" s="50"/>
    </row>
    <row r="9" spans="1:27" x14ac:dyDescent="0.2">
      <c r="A9" s="3"/>
      <c r="B9" s="11"/>
      <c r="C9" s="20"/>
      <c r="D9" s="20"/>
      <c r="E9" s="20"/>
      <c r="F9" s="20"/>
      <c r="G9" s="11"/>
      <c r="H9" s="20"/>
      <c r="I9" s="11"/>
      <c r="J9" s="129"/>
      <c r="K9" s="2"/>
      <c r="L9" s="50"/>
      <c r="M9" s="50"/>
      <c r="N9" s="50"/>
      <c r="O9" s="50"/>
      <c r="P9" s="50" t="s">
        <v>228</v>
      </c>
      <c r="Q9" s="50"/>
      <c r="R9" s="50" t="s">
        <v>229</v>
      </c>
      <c r="S9" s="50"/>
      <c r="T9" s="50"/>
      <c r="U9" s="50"/>
      <c r="V9" s="50"/>
      <c r="W9" s="10"/>
      <c r="X9" s="50"/>
      <c r="Y9" s="50"/>
      <c r="Z9" s="50"/>
      <c r="AA9" s="50"/>
    </row>
    <row r="10" spans="1:27" ht="15.75" customHeight="1" x14ac:dyDescent="0.2">
      <c r="A10" s="3"/>
      <c r="B10" s="2"/>
      <c r="C10" s="258" t="s">
        <v>310</v>
      </c>
      <c r="D10" s="258"/>
      <c r="E10" s="266" t="s">
        <v>293</v>
      </c>
      <c r="F10" s="20"/>
      <c r="G10" s="258" t="s">
        <v>311</v>
      </c>
      <c r="H10" s="258"/>
      <c r="I10" s="266" t="s">
        <v>293</v>
      </c>
      <c r="J10" s="129"/>
      <c r="K10" s="2"/>
      <c r="L10" s="50"/>
      <c r="M10" s="50"/>
      <c r="N10" s="50"/>
      <c r="O10" s="50"/>
      <c r="P10" s="50">
        <v>2015</v>
      </c>
      <c r="Q10" s="50">
        <v>2016</v>
      </c>
      <c r="R10" s="50">
        <v>2015</v>
      </c>
      <c r="S10" s="50">
        <v>2016</v>
      </c>
      <c r="T10" s="50"/>
      <c r="U10" s="50"/>
      <c r="V10" s="50"/>
      <c r="W10" s="10"/>
      <c r="X10" s="50"/>
      <c r="Y10" s="50"/>
      <c r="Z10" s="50"/>
      <c r="AA10" s="50"/>
    </row>
    <row r="11" spans="1:27" ht="15.75" customHeight="1" x14ac:dyDescent="0.2">
      <c r="A11" s="3"/>
      <c r="B11" s="2"/>
      <c r="C11" s="20">
        <v>2021</v>
      </c>
      <c r="D11" s="20">
        <v>2022</v>
      </c>
      <c r="E11" s="267"/>
      <c r="F11" s="20"/>
      <c r="G11" s="20">
        <v>2021</v>
      </c>
      <c r="H11" s="20">
        <v>2022</v>
      </c>
      <c r="I11" s="267"/>
      <c r="J11" s="13"/>
      <c r="L11" s="117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10"/>
      <c r="X11" s="50"/>
      <c r="Y11" s="50"/>
      <c r="Z11" s="50"/>
      <c r="AA11" s="50"/>
    </row>
    <row r="12" spans="1:27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0" t="s">
        <v>61</v>
      </c>
      <c r="M12" s="50" t="s">
        <v>60</v>
      </c>
      <c r="N12" s="50"/>
      <c r="O12" s="50"/>
      <c r="P12" s="50"/>
      <c r="Q12" s="50"/>
      <c r="R12" s="50"/>
      <c r="S12" s="50"/>
      <c r="T12" s="50"/>
      <c r="U12" s="50" t="s">
        <v>61</v>
      </c>
      <c r="V12" s="50" t="s">
        <v>60</v>
      </c>
      <c r="W12" s="10"/>
      <c r="X12" s="50"/>
      <c r="Y12" s="50"/>
      <c r="Z12" s="50"/>
      <c r="AA12" s="50"/>
    </row>
    <row r="13" spans="1:27" x14ac:dyDescent="0.2">
      <c r="A13" s="3"/>
      <c r="B13" s="156" t="s">
        <v>330</v>
      </c>
      <c r="C13" s="59">
        <v>21.493058484563075</v>
      </c>
      <c r="D13" s="60">
        <v>18.826836970534373</v>
      </c>
      <c r="E13" s="59">
        <v>-2.6662215140287024</v>
      </c>
      <c r="F13" s="20"/>
      <c r="G13" s="59">
        <v>19.733877122425586</v>
      </c>
      <c r="H13" s="60">
        <v>18.634932157156708</v>
      </c>
      <c r="I13" s="59">
        <v>-1.0989449652688776</v>
      </c>
      <c r="J13" s="13"/>
      <c r="K13" s="2"/>
      <c r="L13" s="157">
        <v>0</v>
      </c>
      <c r="M13" s="157" t="s">
        <v>342</v>
      </c>
      <c r="N13" s="50"/>
      <c r="O13" s="158">
        <v>0</v>
      </c>
      <c r="P13" s="159" t="s">
        <v>342</v>
      </c>
      <c r="Q13" s="159" t="s">
        <v>342</v>
      </c>
      <c r="R13" s="159" t="s">
        <v>342</v>
      </c>
      <c r="S13" s="159" t="s">
        <v>342</v>
      </c>
      <c r="T13" s="50"/>
      <c r="U13" s="157" t="s">
        <v>330</v>
      </c>
      <c r="V13" s="130">
        <v>18.826836970534373</v>
      </c>
      <c r="W13" s="10"/>
      <c r="X13" s="50"/>
      <c r="Y13" s="50"/>
      <c r="Z13" s="50"/>
      <c r="AA13" s="50"/>
    </row>
    <row r="14" spans="1:27" ht="15" customHeight="1" x14ac:dyDescent="0.2">
      <c r="A14" s="3"/>
      <c r="B14" s="156" t="s">
        <v>328</v>
      </c>
      <c r="C14" s="59">
        <v>20.816352700035836</v>
      </c>
      <c r="D14" s="60">
        <v>17.765270415571106</v>
      </c>
      <c r="E14" s="59">
        <v>-3.0510822844647301</v>
      </c>
      <c r="F14" s="24"/>
      <c r="G14" s="59">
        <v>17.083812733014593</v>
      </c>
      <c r="H14" s="60">
        <v>19.008174483052226</v>
      </c>
      <c r="I14" s="59">
        <v>1.9243617500376331</v>
      </c>
      <c r="J14" s="13"/>
      <c r="K14" s="2"/>
      <c r="L14" s="157" t="s">
        <v>330</v>
      </c>
      <c r="M14" s="157">
        <v>18.826836970534373</v>
      </c>
      <c r="N14" s="50"/>
      <c r="O14" s="158" t="s">
        <v>330</v>
      </c>
      <c r="P14" s="159">
        <v>21.493058484563075</v>
      </c>
      <c r="Q14" s="159">
        <v>18.826836970534373</v>
      </c>
      <c r="R14" s="159">
        <v>19.733877122425586</v>
      </c>
      <c r="S14" s="159">
        <v>18.634932157156708</v>
      </c>
      <c r="T14" s="50"/>
      <c r="U14" s="157" t="s">
        <v>328</v>
      </c>
      <c r="V14" s="130">
        <v>17.765270415571106</v>
      </c>
      <c r="W14" s="10"/>
      <c r="X14" s="50"/>
      <c r="Y14" s="50"/>
      <c r="Z14" s="50"/>
      <c r="AA14" s="50"/>
    </row>
    <row r="15" spans="1:27" ht="14.25" customHeight="1" x14ac:dyDescent="0.2">
      <c r="A15" s="3"/>
      <c r="B15" s="156" t="s">
        <v>337</v>
      </c>
      <c r="C15" s="59">
        <v>15.349759380476383</v>
      </c>
      <c r="D15" s="60">
        <v>16.591240847746608</v>
      </c>
      <c r="E15" s="59">
        <v>1.2414814672702246</v>
      </c>
      <c r="F15" s="20"/>
      <c r="G15" s="59">
        <v>12.181102674011395</v>
      </c>
      <c r="H15" s="60">
        <v>16.008260354022163</v>
      </c>
      <c r="I15" s="59">
        <v>3.8271576800107674</v>
      </c>
      <c r="J15" s="13"/>
      <c r="K15" s="2"/>
      <c r="L15" s="157" t="s">
        <v>328</v>
      </c>
      <c r="M15" s="157">
        <v>17.765270415571106</v>
      </c>
      <c r="N15" s="50"/>
      <c r="O15" s="158" t="s">
        <v>328</v>
      </c>
      <c r="P15" s="159">
        <v>20.816352700035836</v>
      </c>
      <c r="Q15" s="159">
        <v>17.765270415571106</v>
      </c>
      <c r="R15" s="159">
        <v>17.083812733014593</v>
      </c>
      <c r="S15" s="159">
        <v>19.008174483052226</v>
      </c>
      <c r="T15" s="50"/>
      <c r="U15" s="157" t="s">
        <v>337</v>
      </c>
      <c r="V15" s="130">
        <v>16.591240847746608</v>
      </c>
      <c r="W15" s="10"/>
      <c r="X15" s="50"/>
      <c r="Y15" s="50"/>
      <c r="Z15" s="50"/>
      <c r="AA15" s="50"/>
    </row>
    <row r="16" spans="1:27" ht="14.25" customHeight="1" x14ac:dyDescent="0.2">
      <c r="A16" s="3"/>
      <c r="B16" s="156" t="s">
        <v>341</v>
      </c>
      <c r="C16" s="59">
        <v>18.256285573574186</v>
      </c>
      <c r="D16" s="60">
        <v>16.445761599969753</v>
      </c>
      <c r="E16" s="59">
        <v>-1.8105239736044325</v>
      </c>
      <c r="F16" s="232"/>
      <c r="G16" s="59">
        <v>18.279289701837627</v>
      </c>
      <c r="H16" s="60">
        <v>14.945637437418688</v>
      </c>
      <c r="I16" s="59">
        <v>-3.333652264418939</v>
      </c>
      <c r="J16" s="13"/>
      <c r="K16" s="2"/>
      <c r="L16" s="157" t="s">
        <v>337</v>
      </c>
      <c r="M16" s="157">
        <v>16.591240847746608</v>
      </c>
      <c r="N16" s="50"/>
      <c r="O16" s="158" t="s">
        <v>337</v>
      </c>
      <c r="P16" s="159">
        <v>15.349759380476383</v>
      </c>
      <c r="Q16" s="159">
        <v>16.591240847746608</v>
      </c>
      <c r="R16" s="159">
        <v>12.181102674011395</v>
      </c>
      <c r="S16" s="159">
        <v>16.008260354022163</v>
      </c>
      <c r="T16" s="50"/>
      <c r="U16" s="157" t="s">
        <v>341</v>
      </c>
      <c r="V16" s="130">
        <v>16.445761599969753</v>
      </c>
      <c r="W16" s="10"/>
      <c r="X16" s="50"/>
      <c r="Y16" s="50"/>
      <c r="Z16" s="50"/>
      <c r="AA16" s="50"/>
    </row>
    <row r="17" spans="1:27" x14ac:dyDescent="0.2">
      <c r="A17" s="3"/>
      <c r="B17" s="156" t="s">
        <v>339</v>
      </c>
      <c r="C17" s="59">
        <v>20.466433842025506</v>
      </c>
      <c r="D17" s="60">
        <v>15.871739680287062</v>
      </c>
      <c r="E17" s="59">
        <v>-4.5946941617384436</v>
      </c>
      <c r="F17" s="234"/>
      <c r="G17" s="59">
        <v>17.745532341799482</v>
      </c>
      <c r="H17" s="60">
        <v>13.345987614909244</v>
      </c>
      <c r="I17" s="59">
        <v>-4.3995447268902375</v>
      </c>
      <c r="J17" s="13"/>
      <c r="K17" s="2"/>
      <c r="L17" s="157" t="s">
        <v>341</v>
      </c>
      <c r="M17" s="157">
        <v>16.445761599969753</v>
      </c>
      <c r="N17" s="50"/>
      <c r="O17" s="158" t="s">
        <v>341</v>
      </c>
      <c r="P17" s="159">
        <v>18.256285573574186</v>
      </c>
      <c r="Q17" s="159">
        <v>16.445761599969753</v>
      </c>
      <c r="R17" s="159">
        <v>18.279289701837627</v>
      </c>
      <c r="S17" s="159">
        <v>14.945637437418688</v>
      </c>
      <c r="T17" s="50"/>
      <c r="U17" s="157" t="s">
        <v>339</v>
      </c>
      <c r="V17" s="130">
        <v>15.871739680287062</v>
      </c>
      <c r="W17" s="10"/>
      <c r="X17" s="50"/>
      <c r="Y17" s="50"/>
      <c r="Z17" s="50"/>
      <c r="AA17" s="50"/>
    </row>
    <row r="18" spans="1:27" x14ac:dyDescent="0.2">
      <c r="A18" s="3"/>
      <c r="B18" s="156" t="s">
        <v>340</v>
      </c>
      <c r="C18" s="59">
        <v>17.397616752795876</v>
      </c>
      <c r="D18" s="60">
        <v>14.795227395987515</v>
      </c>
      <c r="E18" s="59">
        <v>-2.6023893568083611</v>
      </c>
      <c r="F18" s="239"/>
      <c r="G18" s="59">
        <v>15.178566191224558</v>
      </c>
      <c r="H18" s="60">
        <v>13.797402161266135</v>
      </c>
      <c r="I18" s="59">
        <v>-1.3811640299584234</v>
      </c>
      <c r="J18" s="13"/>
      <c r="K18" s="2"/>
      <c r="L18" s="157" t="s">
        <v>339</v>
      </c>
      <c r="M18" s="157">
        <v>15.871739680287062</v>
      </c>
      <c r="N18" s="50"/>
      <c r="O18" s="158" t="s">
        <v>339</v>
      </c>
      <c r="P18" s="159">
        <v>20.466433842025506</v>
      </c>
      <c r="Q18" s="159">
        <v>15.871739680287062</v>
      </c>
      <c r="R18" s="159">
        <v>17.745532341799482</v>
      </c>
      <c r="S18" s="159">
        <v>13.345987614909244</v>
      </c>
      <c r="T18" s="50"/>
      <c r="U18" s="157" t="s">
        <v>340</v>
      </c>
      <c r="V18" s="130">
        <v>14.795227395987515</v>
      </c>
      <c r="W18" s="10"/>
      <c r="X18" s="50"/>
      <c r="Y18" s="50"/>
      <c r="Z18" s="50"/>
      <c r="AA18" s="50"/>
    </row>
    <row r="19" spans="1:27" ht="15" customHeight="1" x14ac:dyDescent="0.2">
      <c r="A19" s="3"/>
      <c r="B19" s="156" t="s">
        <v>332</v>
      </c>
      <c r="C19" s="59">
        <v>16.580640325553293</v>
      </c>
      <c r="D19" s="60">
        <v>13.892941050767501</v>
      </c>
      <c r="E19" s="59">
        <v>-2.6876992747857926</v>
      </c>
      <c r="F19" s="239"/>
      <c r="G19" s="59">
        <v>14.612176446057884</v>
      </c>
      <c r="H19" s="60">
        <v>11.980260950808837</v>
      </c>
      <c r="I19" s="59">
        <v>-2.6319154952490464</v>
      </c>
      <c r="J19" s="13"/>
      <c r="K19" s="2"/>
      <c r="L19" s="157" t="s">
        <v>340</v>
      </c>
      <c r="M19" s="157">
        <v>14.795227395987515</v>
      </c>
      <c r="N19" s="50"/>
      <c r="O19" s="158" t="s">
        <v>340</v>
      </c>
      <c r="P19" s="159">
        <v>17.397616752795876</v>
      </c>
      <c r="Q19" s="159">
        <v>14.795227395987515</v>
      </c>
      <c r="R19" s="159">
        <v>15.178566191224558</v>
      </c>
      <c r="S19" s="159">
        <v>13.797402161266135</v>
      </c>
      <c r="T19" s="50"/>
      <c r="U19" s="157" t="s">
        <v>332</v>
      </c>
      <c r="V19" s="130">
        <v>13.892941050767501</v>
      </c>
      <c r="W19" s="10"/>
      <c r="X19" s="50"/>
      <c r="Y19" s="50"/>
      <c r="Z19" s="50"/>
      <c r="AA19" s="50"/>
    </row>
    <row r="20" spans="1:27" x14ac:dyDescent="0.2">
      <c r="A20" s="3"/>
      <c r="B20" s="160" t="s">
        <v>335</v>
      </c>
      <c r="C20" s="63">
        <v>18.298393859896787</v>
      </c>
      <c r="D20" s="60">
        <v>13.710083558234162</v>
      </c>
      <c r="E20" s="63">
        <v>-4.5883103016626254</v>
      </c>
      <c r="F20" s="24"/>
      <c r="G20" s="63">
        <v>16.029664961686475</v>
      </c>
      <c r="H20" s="60">
        <v>12.422563252515724</v>
      </c>
      <c r="I20" s="63">
        <v>-3.6071017091707507</v>
      </c>
      <c r="J20" s="13"/>
      <c r="K20" s="2"/>
      <c r="L20" s="157" t="s">
        <v>332</v>
      </c>
      <c r="M20" s="157">
        <v>13.892941050767501</v>
      </c>
      <c r="N20" s="50"/>
      <c r="O20" s="158" t="s">
        <v>332</v>
      </c>
      <c r="P20" s="159">
        <v>16.580640325553293</v>
      </c>
      <c r="Q20" s="159">
        <v>13.892941050767501</v>
      </c>
      <c r="R20" s="159">
        <v>14.612176446057884</v>
      </c>
      <c r="S20" s="159">
        <v>11.980260950808837</v>
      </c>
      <c r="T20" s="50"/>
      <c r="U20" s="157" t="s">
        <v>335</v>
      </c>
      <c r="V20" s="130">
        <v>13.710083558234162</v>
      </c>
      <c r="W20" s="10"/>
      <c r="X20" s="50"/>
      <c r="Y20" s="50"/>
      <c r="Z20" s="50"/>
      <c r="AA20" s="50"/>
    </row>
    <row r="21" spans="1:27" x14ac:dyDescent="0.2">
      <c r="A21" s="3"/>
      <c r="B21" s="156" t="s">
        <v>334</v>
      </c>
      <c r="C21" s="59">
        <v>14.393437412161441</v>
      </c>
      <c r="D21" s="60">
        <v>13.620003765884874</v>
      </c>
      <c r="E21" s="59">
        <v>-0.77343364627656719</v>
      </c>
      <c r="F21" s="240"/>
      <c r="G21" s="59">
        <v>11.747266561769983</v>
      </c>
      <c r="H21" s="60">
        <v>12.678345283630922</v>
      </c>
      <c r="I21" s="59">
        <v>0.93107872186093843</v>
      </c>
      <c r="J21" s="13"/>
      <c r="K21" s="2"/>
      <c r="L21" s="157" t="s">
        <v>335</v>
      </c>
      <c r="M21" s="157">
        <v>13.710083558234162</v>
      </c>
      <c r="N21" s="50"/>
      <c r="O21" s="158" t="s">
        <v>335</v>
      </c>
      <c r="P21" s="159">
        <v>18.298393859896787</v>
      </c>
      <c r="Q21" s="159">
        <v>13.710083558234162</v>
      </c>
      <c r="R21" s="159">
        <v>16.029664961686475</v>
      </c>
      <c r="S21" s="159">
        <v>12.422563252515724</v>
      </c>
      <c r="T21" s="50"/>
      <c r="U21" s="157" t="s">
        <v>334</v>
      </c>
      <c r="V21" s="130">
        <v>13.620003765884874</v>
      </c>
      <c r="W21" s="10"/>
      <c r="X21" s="50"/>
      <c r="Y21" s="50"/>
      <c r="Z21" s="50"/>
      <c r="AA21" s="50"/>
    </row>
    <row r="22" spans="1:27" ht="15" customHeight="1" x14ac:dyDescent="0.2">
      <c r="A22" s="3"/>
      <c r="B22" s="156" t="s">
        <v>331</v>
      </c>
      <c r="C22" s="59">
        <v>18.203023729841821</v>
      </c>
      <c r="D22" s="60">
        <v>13.33500350806564</v>
      </c>
      <c r="E22" s="59">
        <v>-4.868020221776181</v>
      </c>
      <c r="F22" s="244"/>
      <c r="G22" s="59">
        <v>17.251210047632544</v>
      </c>
      <c r="H22" s="60">
        <v>13.4460311870845</v>
      </c>
      <c r="I22" s="59">
        <v>-3.8051788605480432</v>
      </c>
      <c r="J22" s="13"/>
      <c r="K22" s="2"/>
      <c r="L22" s="157" t="s">
        <v>334</v>
      </c>
      <c r="M22" s="157">
        <v>13.620003765884874</v>
      </c>
      <c r="N22" s="50"/>
      <c r="O22" s="158" t="s">
        <v>334</v>
      </c>
      <c r="P22" s="159">
        <v>14.393437412161441</v>
      </c>
      <c r="Q22" s="159">
        <v>13.620003765884874</v>
      </c>
      <c r="R22" s="159">
        <v>11.747266561769983</v>
      </c>
      <c r="S22" s="159">
        <v>12.678345283630922</v>
      </c>
      <c r="T22" s="50"/>
      <c r="U22" s="157" t="s">
        <v>331</v>
      </c>
      <c r="V22" s="130">
        <v>13.33500350806564</v>
      </c>
      <c r="W22" s="10"/>
      <c r="X22" s="50"/>
      <c r="Y22" s="50"/>
      <c r="Z22" s="50"/>
      <c r="AA22" s="50"/>
    </row>
    <row r="23" spans="1:27" ht="15" customHeight="1" x14ac:dyDescent="0.2">
      <c r="A23" s="3"/>
      <c r="B23" s="160" t="s">
        <v>329</v>
      </c>
      <c r="C23" s="62">
        <v>19.011310683079831</v>
      </c>
      <c r="D23" s="60">
        <v>12.748864575381209</v>
      </c>
      <c r="E23" s="62">
        <v>-6.2624461076986222</v>
      </c>
      <c r="F23" s="244"/>
      <c r="G23" s="62">
        <v>16.218101260507122</v>
      </c>
      <c r="H23" s="60">
        <v>10.34960678015555</v>
      </c>
      <c r="I23" s="62">
        <v>-5.868494480351572</v>
      </c>
      <c r="J23" s="13"/>
      <c r="K23" s="2"/>
      <c r="L23" s="157" t="s">
        <v>331</v>
      </c>
      <c r="M23" s="157">
        <v>13.33500350806564</v>
      </c>
      <c r="N23" s="50"/>
      <c r="O23" s="158" t="s">
        <v>331</v>
      </c>
      <c r="P23" s="159">
        <v>18.203023729841821</v>
      </c>
      <c r="Q23" s="159">
        <v>13.33500350806564</v>
      </c>
      <c r="R23" s="159">
        <v>17.251210047632544</v>
      </c>
      <c r="S23" s="159">
        <v>13.4460311870845</v>
      </c>
      <c r="T23" s="50"/>
      <c r="U23" s="157" t="s">
        <v>329</v>
      </c>
      <c r="V23" s="130">
        <v>12.748864575381209</v>
      </c>
      <c r="W23" s="10"/>
      <c r="X23" s="50"/>
      <c r="Y23" s="50"/>
      <c r="Z23" s="50"/>
      <c r="AA23" s="50"/>
    </row>
    <row r="24" spans="1:27" ht="15" customHeight="1" x14ac:dyDescent="0.2">
      <c r="A24" s="3"/>
      <c r="B24" s="156" t="s">
        <v>338</v>
      </c>
      <c r="C24" s="59">
        <v>16.814101991669276</v>
      </c>
      <c r="D24" s="60">
        <v>12.549314991827639</v>
      </c>
      <c r="E24" s="59">
        <v>-4.2647869998416361</v>
      </c>
      <c r="F24" s="239"/>
      <c r="G24" s="59">
        <v>12.885936652430315</v>
      </c>
      <c r="H24" s="60">
        <v>11.807279119287863</v>
      </c>
      <c r="I24" s="59">
        <v>-1.0786575331424526</v>
      </c>
      <c r="J24" s="13"/>
      <c r="K24" s="2"/>
      <c r="L24" s="157" t="s">
        <v>329</v>
      </c>
      <c r="M24" s="157">
        <v>12.748864575381209</v>
      </c>
      <c r="N24" s="50"/>
      <c r="O24" s="158" t="s">
        <v>329</v>
      </c>
      <c r="P24" s="159">
        <v>19.011310683079831</v>
      </c>
      <c r="Q24" s="159">
        <v>12.748864575381209</v>
      </c>
      <c r="R24" s="159">
        <v>16.218101260507122</v>
      </c>
      <c r="S24" s="159">
        <v>10.34960678015555</v>
      </c>
      <c r="T24" s="50"/>
      <c r="U24" s="157" t="s">
        <v>338</v>
      </c>
      <c r="V24" s="130">
        <v>12.549314991827639</v>
      </c>
      <c r="W24" s="10"/>
      <c r="X24" s="50"/>
      <c r="Y24" s="50"/>
      <c r="Z24" s="50"/>
      <c r="AA24" s="50"/>
    </row>
    <row r="25" spans="1:27" ht="14.25" customHeight="1" x14ac:dyDescent="0.2">
      <c r="A25" s="3"/>
      <c r="B25" s="156" t="s">
        <v>336</v>
      </c>
      <c r="C25" s="59">
        <v>17.15482173742177</v>
      </c>
      <c r="D25" s="60">
        <v>12.128640253231136</v>
      </c>
      <c r="E25" s="59">
        <v>-5.0261814841906336</v>
      </c>
      <c r="F25" s="20"/>
      <c r="G25" s="59">
        <v>14.051015803968683</v>
      </c>
      <c r="H25" s="60">
        <v>11.907750302287436</v>
      </c>
      <c r="I25" s="59">
        <v>-2.1432655016812472</v>
      </c>
      <c r="J25" s="13"/>
      <c r="K25" s="2"/>
      <c r="L25" s="157" t="s">
        <v>338</v>
      </c>
      <c r="M25" s="157">
        <v>12.549314991827639</v>
      </c>
      <c r="N25" s="50"/>
      <c r="O25" s="158" t="s">
        <v>338</v>
      </c>
      <c r="P25" s="159">
        <v>16.814101991669276</v>
      </c>
      <c r="Q25" s="159">
        <v>12.549314991827639</v>
      </c>
      <c r="R25" s="159">
        <v>12.885936652430315</v>
      </c>
      <c r="S25" s="159">
        <v>11.807279119287863</v>
      </c>
      <c r="T25" s="50"/>
      <c r="U25" s="157" t="s">
        <v>336</v>
      </c>
      <c r="V25" s="130">
        <v>12.128640253231136</v>
      </c>
      <c r="W25" s="10"/>
      <c r="X25" s="50"/>
      <c r="Y25" s="50"/>
      <c r="Z25" s="50"/>
      <c r="AA25" s="50"/>
    </row>
    <row r="26" spans="1:27" x14ac:dyDescent="0.2">
      <c r="A26" s="3"/>
      <c r="B26" s="156" t="s">
        <v>333</v>
      </c>
      <c r="C26" s="59">
        <v>17.143814810747433</v>
      </c>
      <c r="D26" s="60">
        <v>9.946892981305945</v>
      </c>
      <c r="E26" s="59">
        <v>-7.1969218294414876</v>
      </c>
      <c r="F26" s="20"/>
      <c r="G26" s="59">
        <v>13.625660734586981</v>
      </c>
      <c r="H26" s="60">
        <v>9.7833157001565993</v>
      </c>
      <c r="I26" s="59">
        <v>-3.842345034430382</v>
      </c>
      <c r="J26" s="13"/>
      <c r="K26" s="2"/>
      <c r="L26" s="157" t="s">
        <v>336</v>
      </c>
      <c r="M26" s="157">
        <v>12.128640253231136</v>
      </c>
      <c r="N26" s="50"/>
      <c r="O26" s="158" t="s">
        <v>336</v>
      </c>
      <c r="P26" s="159">
        <v>17.15482173742177</v>
      </c>
      <c r="Q26" s="159">
        <v>12.128640253231136</v>
      </c>
      <c r="R26" s="159">
        <v>14.051015803968683</v>
      </c>
      <c r="S26" s="159">
        <v>11.907750302287436</v>
      </c>
      <c r="T26" s="50"/>
      <c r="U26" s="157" t="s">
        <v>333</v>
      </c>
      <c r="V26" s="130">
        <v>9.946892981305945</v>
      </c>
      <c r="W26" s="10"/>
      <c r="X26" s="50"/>
      <c r="Y26" s="50"/>
      <c r="Z26" s="50"/>
      <c r="AA26" s="50"/>
    </row>
    <row r="27" spans="1:27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7" t="s">
        <v>333</v>
      </c>
      <c r="M27" s="157">
        <v>9.946892981305945</v>
      </c>
      <c r="N27" s="50"/>
      <c r="O27" s="158" t="s">
        <v>333</v>
      </c>
      <c r="P27" s="159">
        <v>17.143814810747433</v>
      </c>
      <c r="Q27" s="159">
        <v>9.946892981305945</v>
      </c>
      <c r="R27" s="159">
        <v>13.625660734586981</v>
      </c>
      <c r="S27" s="159">
        <v>9.7833157001565993</v>
      </c>
      <c r="T27" s="50"/>
      <c r="U27" s="50"/>
      <c r="V27" s="50"/>
      <c r="W27" s="10"/>
      <c r="X27" s="50"/>
      <c r="Y27" s="50"/>
      <c r="Z27" s="50"/>
      <c r="AA27" s="50"/>
    </row>
    <row r="28" spans="1:27" x14ac:dyDescent="0.2">
      <c r="A28" s="3"/>
      <c r="B28" s="21" t="s">
        <v>80</v>
      </c>
      <c r="C28" s="63">
        <v>0.71291682318304339</v>
      </c>
      <c r="D28" s="62">
        <v>-0.96121898285295337</v>
      </c>
      <c r="E28" s="35"/>
      <c r="F28" s="35"/>
      <c r="G28" s="63">
        <v>0.18843629882064761</v>
      </c>
      <c r="H28" s="62">
        <v>-2.0729564723601737</v>
      </c>
      <c r="I28" s="35"/>
      <c r="J28" s="13"/>
      <c r="K28" s="2"/>
      <c r="L28" s="50"/>
      <c r="M28" s="50"/>
      <c r="N28" s="50"/>
      <c r="O28" s="50"/>
      <c r="P28" s="50"/>
      <c r="Q28" s="50"/>
      <c r="R28" s="50"/>
      <c r="S28" s="50"/>
      <c r="T28" s="50"/>
      <c r="U28" s="50"/>
      <c r="V28" s="50"/>
      <c r="W28" s="10"/>
      <c r="X28" s="50"/>
      <c r="Y28" s="50"/>
      <c r="Z28" s="50"/>
      <c r="AA28" s="50"/>
    </row>
    <row r="29" spans="1:27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0"/>
      <c r="M29" s="50"/>
      <c r="N29" s="50"/>
      <c r="O29" s="50"/>
      <c r="P29" s="50"/>
      <c r="Q29" s="50"/>
      <c r="R29" s="50"/>
      <c r="S29" s="50"/>
      <c r="T29" s="50"/>
      <c r="U29" s="50"/>
      <c r="V29" s="50"/>
      <c r="W29" s="10"/>
      <c r="X29" s="50"/>
      <c r="Y29" s="50"/>
      <c r="Z29" s="50"/>
      <c r="AA29" s="66"/>
    </row>
    <row r="30" spans="1:27" x14ac:dyDescent="0.2">
      <c r="A30" s="3"/>
      <c r="B30" s="35"/>
      <c r="C30" s="265" t="s">
        <v>144</v>
      </c>
      <c r="D30" s="265"/>
      <c r="E30" s="265"/>
      <c r="F30" s="265"/>
      <c r="G30" s="265"/>
      <c r="H30" s="265"/>
      <c r="I30" s="265"/>
      <c r="J30" s="13"/>
      <c r="K30" s="2"/>
      <c r="L30" s="50"/>
      <c r="M30" s="50"/>
      <c r="N30" s="50"/>
      <c r="O30" s="50"/>
      <c r="P30" s="50"/>
      <c r="Q30" s="50"/>
      <c r="R30" s="50"/>
      <c r="S30" s="50"/>
      <c r="T30" s="50"/>
      <c r="U30" s="50"/>
      <c r="V30" s="50"/>
      <c r="W30" s="10"/>
      <c r="X30" s="50"/>
      <c r="Y30" s="50"/>
      <c r="Z30" s="50"/>
      <c r="AA30" s="66"/>
    </row>
    <row r="31" spans="1:27" x14ac:dyDescent="0.2">
      <c r="A31" s="3"/>
      <c r="B31" s="35"/>
      <c r="C31" s="265" t="s">
        <v>312</v>
      </c>
      <c r="D31" s="265"/>
      <c r="E31" s="265"/>
      <c r="F31" s="265"/>
      <c r="G31" s="265"/>
      <c r="H31" s="265"/>
      <c r="I31" s="265"/>
      <c r="J31" s="13"/>
      <c r="K31" s="2"/>
      <c r="L31" s="50"/>
      <c r="M31" s="50"/>
      <c r="N31" s="50"/>
      <c r="O31" s="50"/>
      <c r="P31" s="50"/>
      <c r="Q31" s="50"/>
      <c r="R31" s="50"/>
      <c r="S31" s="50"/>
      <c r="T31" s="50"/>
      <c r="U31" s="50"/>
      <c r="V31" s="50"/>
      <c r="W31" s="10"/>
      <c r="X31" s="50"/>
      <c r="Y31" s="50"/>
      <c r="Z31" s="50"/>
      <c r="AA31" s="66"/>
    </row>
    <row r="32" spans="1:27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10"/>
      <c r="X32" s="50"/>
      <c r="Y32" s="50"/>
      <c r="Z32" s="50"/>
      <c r="AA32" s="66"/>
    </row>
    <row r="33" spans="1:27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0"/>
      <c r="M33" s="50"/>
      <c r="N33" s="50"/>
      <c r="O33" s="50"/>
      <c r="P33" s="50"/>
      <c r="Q33" s="50"/>
      <c r="R33" s="50"/>
      <c r="S33" s="50"/>
      <c r="T33" s="50"/>
      <c r="U33" s="50"/>
      <c r="V33" s="50"/>
      <c r="W33" s="10"/>
      <c r="X33" s="50"/>
      <c r="Y33" s="50"/>
      <c r="Z33" s="50"/>
      <c r="AA33" s="66"/>
    </row>
    <row r="34" spans="1:27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6"/>
      <c r="Y34" s="66"/>
      <c r="Z34" s="66"/>
      <c r="AA34" s="66"/>
    </row>
    <row r="35" spans="1:27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6"/>
      <c r="Y35" s="66"/>
      <c r="Z35" s="66"/>
      <c r="AA35" s="66"/>
    </row>
    <row r="36" spans="1:27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6"/>
      <c r="Y36" s="66"/>
      <c r="Z36" s="66"/>
      <c r="AA36" s="66"/>
    </row>
    <row r="37" spans="1:27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19</v>
      </c>
      <c r="V37" s="10"/>
      <c r="W37" s="10"/>
      <c r="X37" s="66"/>
      <c r="Y37" s="66"/>
      <c r="Z37" s="66"/>
      <c r="AA37" s="66"/>
    </row>
    <row r="38" spans="1:27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19</v>
      </c>
      <c r="V38" s="10"/>
      <c r="W38" s="10"/>
      <c r="X38" s="66"/>
      <c r="Y38" s="66"/>
      <c r="Z38" s="66"/>
      <c r="AA38" s="66"/>
    </row>
    <row r="39" spans="1:27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19</v>
      </c>
    </row>
    <row r="40" spans="1:27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19</v>
      </c>
    </row>
    <row r="41" spans="1:27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19</v>
      </c>
    </row>
    <row r="42" spans="1:27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7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19</v>
      </c>
    </row>
    <row r="44" spans="1:27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19</v>
      </c>
    </row>
    <row r="45" spans="1:27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19</v>
      </c>
    </row>
    <row r="46" spans="1:27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7" x14ac:dyDescent="0.2">
      <c r="A47" s="208" t="s">
        <v>308</v>
      </c>
      <c r="B47" s="211"/>
      <c r="C47" s="211"/>
      <c r="D47" s="211"/>
      <c r="E47" s="211"/>
      <c r="F47" s="211"/>
      <c r="G47" s="211"/>
      <c r="H47" s="211"/>
      <c r="I47" s="211"/>
      <c r="J47" s="13"/>
      <c r="K47" s="2"/>
    </row>
    <row r="48" spans="1:27" x14ac:dyDescent="0.2">
      <c r="A48" s="208" t="s">
        <v>16</v>
      </c>
      <c r="B48" s="211"/>
      <c r="C48" s="211"/>
      <c r="D48" s="211"/>
      <c r="E48" s="211"/>
      <c r="F48" s="211"/>
      <c r="G48" s="211"/>
      <c r="H48" s="211"/>
      <c r="I48" s="211"/>
      <c r="J48" s="13"/>
      <c r="K48" s="2"/>
    </row>
    <row r="49" spans="1:11" x14ac:dyDescent="0.2">
      <c r="A49" s="208" t="s">
        <v>18</v>
      </c>
      <c r="B49" s="211"/>
      <c r="C49" s="211"/>
      <c r="D49" s="211"/>
      <c r="E49" s="211"/>
      <c r="F49" s="211"/>
      <c r="G49" s="211"/>
      <c r="H49" s="211"/>
      <c r="I49" s="211"/>
      <c r="J49" s="13"/>
      <c r="K49" s="2"/>
    </row>
    <row r="50" spans="1:11" x14ac:dyDescent="0.2">
      <c r="A50" s="208" t="s">
        <v>184</v>
      </c>
      <c r="B50" s="211"/>
      <c r="C50" s="211"/>
      <c r="D50" s="211"/>
      <c r="E50" s="211"/>
      <c r="F50" s="211"/>
      <c r="G50" s="211"/>
      <c r="H50" s="211"/>
      <c r="I50" s="211"/>
      <c r="J50" s="13"/>
      <c r="K50" s="2"/>
    </row>
    <row r="51" spans="1:11" x14ac:dyDescent="0.2">
      <c r="A51" s="213" t="s">
        <v>17</v>
      </c>
      <c r="B51" s="214"/>
      <c r="C51" s="214"/>
      <c r="D51" s="214"/>
      <c r="E51" s="214"/>
      <c r="F51" s="214"/>
      <c r="G51" s="214"/>
      <c r="H51" s="215"/>
      <c r="I51" s="215"/>
      <c r="J51" s="64"/>
      <c r="K51" s="2"/>
    </row>
    <row r="54" spans="1:11" x14ac:dyDescent="0.2">
      <c r="B54" s="50"/>
      <c r="C54" s="50"/>
      <c r="D54" s="50"/>
      <c r="E54" s="5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Y62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5" width="10" style="10" customWidth="1"/>
    <col min="6" max="6" width="11.28515625" style="10" customWidth="1"/>
    <col min="7" max="7" width="13.140625" style="10" customWidth="1"/>
    <col min="8" max="10" width="10" style="10" customWidth="1"/>
    <col min="11" max="11" width="11.28515625" style="10" customWidth="1"/>
    <col min="12" max="12" width="7" style="10" customWidth="1"/>
    <col min="13" max="13" width="10.85546875" style="10"/>
    <col min="14" max="17" width="9" style="50" bestFit="1" customWidth="1"/>
    <col min="18" max="18" width="14.42578125" style="50" bestFit="1" customWidth="1"/>
    <col min="19" max="19" width="10.85546875" style="50"/>
    <col min="20" max="22" width="10.85546875" style="65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6"/>
      <c r="M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0"/>
      <c r="N3" s="101"/>
      <c r="O3" s="101"/>
      <c r="P3" s="101"/>
      <c r="Q3" s="101"/>
      <c r="R3" s="101"/>
      <c r="S3" s="101"/>
      <c r="T3" s="101"/>
      <c r="U3" s="101"/>
      <c r="V3" s="101"/>
      <c r="W3" s="101"/>
      <c r="X3" s="101"/>
      <c r="Y3" s="101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0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0"/>
      <c r="N5" s="101"/>
      <c r="O5" s="101"/>
      <c r="P5" s="101"/>
      <c r="Q5" s="101"/>
      <c r="R5" s="101"/>
      <c r="S5" s="101"/>
      <c r="T5" s="101"/>
      <c r="U5" s="101"/>
      <c r="V5" s="101"/>
      <c r="W5" s="101"/>
      <c r="X5" s="101"/>
      <c r="Y5" s="101"/>
    </row>
    <row r="6" spans="1:25" ht="52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0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</row>
    <row r="7" spans="1:25" x14ac:dyDescent="0.2">
      <c r="A7" s="3"/>
      <c r="B7" s="11"/>
      <c r="C7" s="260" t="s">
        <v>215</v>
      </c>
      <c r="D7" s="260"/>
      <c r="E7" s="260"/>
      <c r="F7" s="260"/>
      <c r="G7" s="260"/>
      <c r="H7" s="260"/>
      <c r="I7" s="260"/>
      <c r="J7" s="260"/>
      <c r="K7" s="260"/>
      <c r="L7" s="13"/>
      <c r="M7" s="100"/>
      <c r="N7" s="101"/>
      <c r="O7" s="101"/>
      <c r="P7" s="101"/>
      <c r="Q7" s="101"/>
      <c r="R7" s="101"/>
      <c r="S7" s="101"/>
      <c r="T7" s="101"/>
      <c r="U7" s="101"/>
      <c r="V7" s="101"/>
      <c r="W7" s="101"/>
      <c r="X7" s="101"/>
      <c r="Y7" s="101"/>
    </row>
    <row r="8" spans="1:25" x14ac:dyDescent="0.2">
      <c r="A8" s="3"/>
      <c r="B8" s="11"/>
      <c r="C8" s="260" t="s">
        <v>316</v>
      </c>
      <c r="D8" s="260"/>
      <c r="E8" s="260"/>
      <c r="F8" s="260"/>
      <c r="G8" s="260"/>
      <c r="H8" s="260"/>
      <c r="I8" s="260"/>
      <c r="J8" s="260"/>
      <c r="K8" s="260"/>
      <c r="L8" s="13"/>
      <c r="M8" s="100"/>
      <c r="R8" s="101"/>
      <c r="S8" s="101"/>
      <c r="T8" s="101"/>
      <c r="U8" s="101"/>
      <c r="V8" s="101"/>
      <c r="W8" s="101"/>
      <c r="X8" s="101"/>
      <c r="Y8" s="101"/>
    </row>
    <row r="9" spans="1:25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0"/>
      <c r="R9" s="101"/>
      <c r="S9" s="101"/>
      <c r="T9" s="101"/>
      <c r="U9" s="101"/>
      <c r="V9" s="101"/>
      <c r="W9" s="101"/>
      <c r="X9" s="101"/>
      <c r="Y9" s="101"/>
    </row>
    <row r="10" spans="1:25" ht="15.75" customHeight="1" x14ac:dyDescent="0.2">
      <c r="A10" s="3"/>
      <c r="B10" s="2"/>
      <c r="C10" s="258" t="s">
        <v>22</v>
      </c>
      <c r="D10" s="258"/>
      <c r="E10" s="267" t="s">
        <v>291</v>
      </c>
      <c r="F10" s="267" t="s">
        <v>292</v>
      </c>
      <c r="G10" s="11"/>
      <c r="H10" s="258" t="s">
        <v>45</v>
      </c>
      <c r="I10" s="258"/>
      <c r="J10" s="267" t="s">
        <v>291</v>
      </c>
      <c r="K10" s="267" t="s">
        <v>292</v>
      </c>
      <c r="L10" s="13"/>
      <c r="M10" s="100"/>
      <c r="R10" s="101"/>
      <c r="S10" s="101"/>
      <c r="T10" s="101"/>
      <c r="U10" s="101"/>
      <c r="V10" s="101"/>
      <c r="W10" s="101"/>
      <c r="X10" s="101"/>
      <c r="Y10" s="101"/>
    </row>
    <row r="11" spans="1:25" x14ac:dyDescent="0.2">
      <c r="A11" s="3"/>
      <c r="B11" s="2"/>
      <c r="C11" s="20">
        <v>2021</v>
      </c>
      <c r="D11" s="20">
        <v>2022</v>
      </c>
      <c r="E11" s="267"/>
      <c r="F11" s="267"/>
      <c r="G11" s="11"/>
      <c r="H11" s="20">
        <v>2021</v>
      </c>
      <c r="I11" s="20">
        <v>2022</v>
      </c>
      <c r="J11" s="267"/>
      <c r="K11" s="267"/>
      <c r="L11" s="13"/>
      <c r="M11" s="101"/>
      <c r="N11" s="271" t="s">
        <v>22</v>
      </c>
      <c r="O11" s="271"/>
      <c r="P11" s="271" t="s">
        <v>45</v>
      </c>
      <c r="Q11" s="271"/>
      <c r="R11" s="101"/>
      <c r="S11" s="101"/>
      <c r="T11" s="101"/>
      <c r="U11" s="101"/>
      <c r="V11" s="101"/>
      <c r="W11" s="101"/>
      <c r="X11" s="101"/>
      <c r="Y11" s="101"/>
    </row>
    <row r="12" spans="1:25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100"/>
      <c r="R12" s="101"/>
      <c r="S12" s="101"/>
      <c r="T12" s="101"/>
      <c r="U12" s="101"/>
      <c r="V12" s="101"/>
      <c r="W12" s="101"/>
      <c r="X12" s="101"/>
      <c r="Y12" s="101"/>
    </row>
    <row r="13" spans="1:25" x14ac:dyDescent="0.2">
      <c r="A13" s="3"/>
      <c r="B13" s="21" t="s">
        <v>25</v>
      </c>
      <c r="C13" s="52">
        <v>1677.9520184918824</v>
      </c>
      <c r="D13" s="52">
        <v>1797.0227503037954</v>
      </c>
      <c r="E13" s="52">
        <v>100</v>
      </c>
      <c r="F13" s="62">
        <v>7.0961940806228752</v>
      </c>
      <c r="G13" s="154"/>
      <c r="H13" s="52">
        <v>2011.0771318470038</v>
      </c>
      <c r="I13" s="52">
        <v>2052.0797388232199</v>
      </c>
      <c r="J13" s="52">
        <v>100</v>
      </c>
      <c r="K13" s="62">
        <v>2.0388381095338026</v>
      </c>
      <c r="L13" s="13"/>
      <c r="M13" s="100"/>
      <c r="N13" s="50">
        <v>2021</v>
      </c>
      <c r="O13" s="50">
        <v>2022</v>
      </c>
      <c r="P13" s="50">
        <v>2021</v>
      </c>
      <c r="Q13" s="50">
        <v>2022</v>
      </c>
      <c r="R13" s="101"/>
      <c r="S13" s="101"/>
      <c r="T13" s="101"/>
      <c r="U13" s="101"/>
      <c r="V13" s="101"/>
      <c r="W13" s="101"/>
      <c r="X13" s="101"/>
      <c r="Y13" s="101"/>
    </row>
    <row r="14" spans="1:25" x14ac:dyDescent="0.2">
      <c r="A14" s="3"/>
      <c r="B14" s="2" t="s">
        <v>270</v>
      </c>
      <c r="C14" s="53">
        <v>356.89546031384515</v>
      </c>
      <c r="D14" s="54">
        <v>397.31264339480657</v>
      </c>
      <c r="E14" s="59">
        <v>22.109494347116023</v>
      </c>
      <c r="F14" s="59">
        <v>11.324655977809162</v>
      </c>
      <c r="G14" s="11"/>
      <c r="H14" s="53">
        <v>229.7833884141962</v>
      </c>
      <c r="I14" s="54">
        <v>241.53332009775198</v>
      </c>
      <c r="J14" s="59">
        <v>11.770172256379327</v>
      </c>
      <c r="K14" s="59">
        <v>5.1134817728320403</v>
      </c>
      <c r="L14" s="13"/>
      <c r="M14" s="100"/>
      <c r="N14" s="88">
        <v>356895.46031384513</v>
      </c>
      <c r="O14" s="88">
        <v>397312.6433948066</v>
      </c>
      <c r="P14" s="88">
        <v>229783.3884141962</v>
      </c>
      <c r="Q14" s="88">
        <v>241533.32009775197</v>
      </c>
      <c r="R14" s="101"/>
      <c r="S14" s="101"/>
      <c r="T14" s="101"/>
      <c r="U14" s="101"/>
      <c r="V14" s="101"/>
      <c r="W14" s="101"/>
      <c r="X14" s="101"/>
      <c r="Y14" s="101"/>
    </row>
    <row r="15" spans="1:25" x14ac:dyDescent="0.2">
      <c r="A15" s="3"/>
      <c r="B15" s="2" t="s">
        <v>268</v>
      </c>
      <c r="C15" s="53">
        <v>306.68581599448373</v>
      </c>
      <c r="D15" s="54">
        <v>313.10855480282413</v>
      </c>
      <c r="E15" s="59">
        <v>17.423739056719878</v>
      </c>
      <c r="F15" s="59">
        <v>2.0942405789173835</v>
      </c>
      <c r="G15" s="11"/>
      <c r="H15" s="53">
        <v>423.1847186253475</v>
      </c>
      <c r="I15" s="54">
        <v>412.90815621632009</v>
      </c>
      <c r="J15" s="59">
        <v>20.121447934235988</v>
      </c>
      <c r="K15" s="59">
        <v>-2.4283869328763252</v>
      </c>
      <c r="L15" s="13"/>
      <c r="M15" s="100"/>
      <c r="N15" s="88">
        <v>306685.81599448371</v>
      </c>
      <c r="O15" s="88">
        <v>313108.5548028241</v>
      </c>
      <c r="P15" s="88">
        <v>423184.71862534748</v>
      </c>
      <c r="Q15" s="88">
        <v>412908.15621632012</v>
      </c>
      <c r="R15" s="101"/>
      <c r="S15" s="101"/>
      <c r="T15" s="101"/>
      <c r="U15" s="101"/>
      <c r="V15" s="101"/>
      <c r="W15" s="101"/>
      <c r="X15" s="101"/>
      <c r="Y15" s="101"/>
    </row>
    <row r="16" spans="1:25" x14ac:dyDescent="0.2">
      <c r="A16" s="3"/>
      <c r="B16" s="2" t="s">
        <v>261</v>
      </c>
      <c r="C16" s="53">
        <v>166.03655450586569</v>
      </c>
      <c r="D16" s="54">
        <v>184.96145491681526</v>
      </c>
      <c r="E16" s="59">
        <v>10.292660729283847</v>
      </c>
      <c r="F16" s="59">
        <v>11.398032479818166</v>
      </c>
      <c r="G16" s="11"/>
      <c r="H16" s="53">
        <v>113.63137931833084</v>
      </c>
      <c r="I16" s="54">
        <v>103.6796917515974</v>
      </c>
      <c r="J16" s="59">
        <v>5.0524202247156964</v>
      </c>
      <c r="K16" s="59">
        <v>-8.7578691963726367</v>
      </c>
      <c r="L16" s="13"/>
      <c r="M16" s="100"/>
      <c r="N16" s="88">
        <v>166036.5545058657</v>
      </c>
      <c r="O16" s="88">
        <v>184961.45491681524</v>
      </c>
      <c r="P16" s="88">
        <v>113631.37931833084</v>
      </c>
      <c r="Q16" s="88">
        <v>103679.69175159741</v>
      </c>
      <c r="R16" s="101"/>
      <c r="S16" s="101"/>
      <c r="T16" s="101"/>
      <c r="U16" s="101"/>
      <c r="V16" s="101"/>
      <c r="W16" s="101"/>
      <c r="X16" s="101"/>
      <c r="Y16" s="101"/>
    </row>
    <row r="17" spans="1:25" x14ac:dyDescent="0.2">
      <c r="A17" s="3"/>
      <c r="B17" s="2" t="s">
        <v>262</v>
      </c>
      <c r="C17" s="53">
        <v>283.70439617311808</v>
      </c>
      <c r="D17" s="54">
        <v>280.69699962506718</v>
      </c>
      <c r="E17" s="59">
        <v>15.620113856522627</v>
      </c>
      <c r="F17" s="59">
        <v>-1.0600458042306027</v>
      </c>
      <c r="G17" s="11"/>
      <c r="H17" s="53">
        <v>269.9940346094333</v>
      </c>
      <c r="I17" s="54">
        <v>273.53947051816806</v>
      </c>
      <c r="J17" s="59">
        <v>13.329865567262569</v>
      </c>
      <c r="K17" s="59">
        <v>1.3131534235056419</v>
      </c>
      <c r="L17" s="13"/>
      <c r="M17" s="100"/>
      <c r="N17" s="88">
        <v>283704.39617311809</v>
      </c>
      <c r="O17" s="88">
        <v>280696.99962506717</v>
      </c>
      <c r="P17" s="88">
        <v>269994.03460943332</v>
      </c>
      <c r="Q17" s="88">
        <v>273539.47051816806</v>
      </c>
      <c r="R17" s="101"/>
      <c r="S17" s="101"/>
      <c r="T17" s="101"/>
      <c r="U17" s="101"/>
      <c r="V17" s="101"/>
      <c r="W17" s="101"/>
      <c r="X17" s="101"/>
      <c r="Y17" s="101"/>
    </row>
    <row r="18" spans="1:25" x14ac:dyDescent="0.2">
      <c r="A18" s="3"/>
      <c r="B18" s="2" t="s">
        <v>263</v>
      </c>
      <c r="C18" s="53">
        <v>182.60128983549063</v>
      </c>
      <c r="D18" s="54">
        <v>219.56772375767281</v>
      </c>
      <c r="E18" s="59">
        <v>12.218416473611912</v>
      </c>
      <c r="F18" s="59">
        <v>20.244344361141152</v>
      </c>
      <c r="G18" s="11"/>
      <c r="H18" s="53">
        <v>249.95982164122242</v>
      </c>
      <c r="I18" s="54">
        <v>265.63196125966851</v>
      </c>
      <c r="J18" s="59">
        <v>12.94452433958522</v>
      </c>
      <c r="K18" s="59">
        <v>6.2698634986789736</v>
      </c>
      <c r="L18" s="13"/>
      <c r="M18" s="100"/>
      <c r="N18" s="88">
        <v>182601.28983549064</v>
      </c>
      <c r="O18" s="88">
        <v>219567.72375767282</v>
      </c>
      <c r="P18" s="88">
        <v>249959.82164122243</v>
      </c>
      <c r="Q18" s="88">
        <v>265631.96125966852</v>
      </c>
      <c r="R18" s="101"/>
      <c r="S18" s="101"/>
      <c r="T18" s="101"/>
      <c r="U18" s="101"/>
      <c r="V18" s="101"/>
      <c r="W18" s="101"/>
      <c r="X18" s="101"/>
      <c r="Y18" s="101"/>
    </row>
    <row r="19" spans="1:25" x14ac:dyDescent="0.2">
      <c r="A19" s="3"/>
      <c r="B19" s="2" t="s">
        <v>264</v>
      </c>
      <c r="C19" s="53">
        <v>117.5609825289886</v>
      </c>
      <c r="D19" s="54">
        <v>104.71740967648074</v>
      </c>
      <c r="E19" s="59">
        <v>5.8272723402515503</v>
      </c>
      <c r="F19" s="59">
        <v>-10.925030206634112</v>
      </c>
      <c r="G19" s="11"/>
      <c r="H19" s="53">
        <v>87.150372958040819</v>
      </c>
      <c r="I19" s="54">
        <v>73.599418257577412</v>
      </c>
      <c r="J19" s="59">
        <v>3.5865769182918559</v>
      </c>
      <c r="K19" s="59">
        <v>-15.548934835869964</v>
      </c>
      <c r="L19" s="13"/>
      <c r="M19" s="100"/>
      <c r="N19" s="88">
        <v>117560.98252898861</v>
      </c>
      <c r="O19" s="88">
        <v>104717.40967648075</v>
      </c>
      <c r="P19" s="88">
        <v>87150.372958040825</v>
      </c>
      <c r="Q19" s="88">
        <v>73599.418257577418</v>
      </c>
      <c r="R19" s="101"/>
      <c r="S19" s="101"/>
      <c r="T19" s="101"/>
      <c r="U19" s="101"/>
      <c r="V19" s="101"/>
      <c r="W19" s="101"/>
      <c r="X19" s="101"/>
      <c r="Y19" s="101"/>
    </row>
    <row r="20" spans="1:25" x14ac:dyDescent="0.2">
      <c r="A20" s="3"/>
      <c r="B20" s="2" t="s">
        <v>265</v>
      </c>
      <c r="C20" s="53">
        <v>90.588795617486781</v>
      </c>
      <c r="D20" s="54">
        <v>98.990102635803439</v>
      </c>
      <c r="E20" s="59">
        <v>5.508561459172884</v>
      </c>
      <c r="F20" s="59">
        <v>9.2741127211706917</v>
      </c>
      <c r="G20" s="11"/>
      <c r="H20" s="53">
        <v>72.870136481392166</v>
      </c>
      <c r="I20" s="54">
        <v>65.438482570636566</v>
      </c>
      <c r="J20" s="59">
        <v>3.1888859547028492</v>
      </c>
      <c r="K20" s="59">
        <v>-10.198490451096266</v>
      </c>
      <c r="L20" s="13"/>
      <c r="M20" s="100"/>
      <c r="N20" s="88">
        <v>90588.795617486787</v>
      </c>
      <c r="O20" s="88">
        <v>98990.102635803443</v>
      </c>
      <c r="P20" s="88">
        <v>72870.136481392168</v>
      </c>
      <c r="Q20" s="88">
        <v>65438.482570636566</v>
      </c>
      <c r="R20" s="101"/>
      <c r="S20" s="101"/>
      <c r="T20" s="101"/>
      <c r="U20" s="101"/>
      <c r="V20" s="101"/>
      <c r="W20" s="101"/>
      <c r="X20" s="101"/>
      <c r="Y20" s="101"/>
    </row>
    <row r="21" spans="1:25" x14ac:dyDescent="0.2">
      <c r="A21" s="3"/>
      <c r="B21" s="2" t="s">
        <v>266</v>
      </c>
      <c r="C21" s="53">
        <v>28.641010340548664</v>
      </c>
      <c r="D21" s="54">
        <v>51.992434704803784</v>
      </c>
      <c r="E21" s="59">
        <v>2.8932541169005352</v>
      </c>
      <c r="F21" s="59">
        <v>81.531426742984749</v>
      </c>
      <c r="G21" s="11"/>
      <c r="H21" s="53">
        <v>232.12004090432646</v>
      </c>
      <c r="I21" s="54">
        <v>241.43040937066982</v>
      </c>
      <c r="J21" s="59">
        <v>11.765157308610231</v>
      </c>
      <c r="K21" s="59">
        <v>4.0110144863281461</v>
      </c>
      <c r="L21" s="13"/>
      <c r="M21" s="100"/>
      <c r="N21" s="88">
        <v>28641.010340548666</v>
      </c>
      <c r="O21" s="88">
        <v>51992.434704803782</v>
      </c>
      <c r="P21" s="88">
        <v>232120.04090432645</v>
      </c>
      <c r="Q21" s="88">
        <v>241430.40937066983</v>
      </c>
      <c r="R21" s="101"/>
      <c r="S21" s="101"/>
      <c r="T21" s="101"/>
      <c r="U21" s="101"/>
      <c r="V21" s="101"/>
      <c r="W21" s="101"/>
      <c r="X21" s="101"/>
      <c r="Y21" s="101"/>
    </row>
    <row r="22" spans="1:25" x14ac:dyDescent="0.2">
      <c r="A22" s="3"/>
      <c r="B22" s="2" t="s">
        <v>267</v>
      </c>
      <c r="C22" s="53">
        <v>59.93678865532884</v>
      </c>
      <c r="D22" s="54">
        <v>51.429720159485186</v>
      </c>
      <c r="E22" s="59">
        <v>2.8619404039704417</v>
      </c>
      <c r="F22" s="59">
        <v>-14.193400558652236</v>
      </c>
      <c r="G22" s="11"/>
      <c r="H22" s="53">
        <v>85.454794641169826</v>
      </c>
      <c r="I22" s="54">
        <v>101.79540714490585</v>
      </c>
      <c r="J22" s="59">
        <v>4.9605970576602045</v>
      </c>
      <c r="K22" s="59">
        <v>19.121937595603967</v>
      </c>
      <c r="L22" s="13"/>
      <c r="M22" s="100"/>
      <c r="N22" s="88">
        <v>59936.788655328841</v>
      </c>
      <c r="O22" s="88">
        <v>51429.720159485187</v>
      </c>
      <c r="P22" s="88">
        <v>85454.794641169821</v>
      </c>
      <c r="Q22" s="88">
        <v>101795.40714490585</v>
      </c>
      <c r="R22" s="101"/>
      <c r="S22" s="101"/>
      <c r="T22" s="101"/>
      <c r="U22" s="101"/>
      <c r="V22" s="101"/>
      <c r="W22" s="101"/>
      <c r="X22" s="101"/>
      <c r="Y22" s="101"/>
    </row>
    <row r="23" spans="1:25" x14ac:dyDescent="0.2">
      <c r="A23" s="3"/>
      <c r="B23" s="2" t="s">
        <v>14</v>
      </c>
      <c r="C23" s="53">
        <v>28.965244295690528</v>
      </c>
      <c r="D23" s="54">
        <v>21.312072314319206</v>
      </c>
      <c r="E23" s="59">
        <v>1.1859656373697161</v>
      </c>
      <c r="F23" s="59">
        <v>-26.421914150780935</v>
      </c>
      <c r="G23" s="11"/>
      <c r="H23" s="53">
        <v>166.85076229010562</v>
      </c>
      <c r="I23" s="54">
        <v>168.06125174474874</v>
      </c>
      <c r="J23" s="59">
        <v>8.1898012326326395</v>
      </c>
      <c r="K23" s="59">
        <v>0.72549231302787565</v>
      </c>
      <c r="L23" s="13"/>
      <c r="M23" s="100"/>
      <c r="N23" s="88">
        <v>28965.244295690529</v>
      </c>
      <c r="O23" s="88">
        <v>21312.072314319204</v>
      </c>
      <c r="P23" s="88">
        <v>166850.76229010563</v>
      </c>
      <c r="Q23" s="88">
        <v>168061.25174474873</v>
      </c>
      <c r="R23" s="101"/>
      <c r="S23" s="101"/>
      <c r="T23" s="101"/>
      <c r="U23" s="101"/>
      <c r="V23" s="101"/>
      <c r="W23" s="101"/>
      <c r="X23" s="101"/>
      <c r="Y23" s="101"/>
    </row>
    <row r="24" spans="1:25" x14ac:dyDescent="0.2">
      <c r="A24" s="3"/>
      <c r="B24" s="2" t="s">
        <v>271</v>
      </c>
      <c r="C24" s="53">
        <v>56.335680231035454</v>
      </c>
      <c r="D24" s="54">
        <v>72.933634315716972</v>
      </c>
      <c r="E24" s="59">
        <v>4.0585815790805757</v>
      </c>
      <c r="F24" s="59">
        <v>29.46259638050428</v>
      </c>
      <c r="G24" s="11"/>
      <c r="H24" s="53">
        <v>80.077681963438621</v>
      </c>
      <c r="I24" s="54">
        <v>104.46216989117576</v>
      </c>
      <c r="J24" s="59">
        <v>5.0905512059234281</v>
      </c>
      <c r="K24" s="59">
        <v>30.451041201305571</v>
      </c>
      <c r="L24" s="13"/>
      <c r="M24" s="100"/>
      <c r="N24" s="88">
        <v>56335.680231035454</v>
      </c>
      <c r="O24" s="88">
        <v>72933.634315716976</v>
      </c>
      <c r="P24" s="88">
        <v>80077.681963438619</v>
      </c>
      <c r="Q24" s="88">
        <v>104462.16989117576</v>
      </c>
      <c r="R24" s="101"/>
      <c r="S24" s="101"/>
      <c r="T24" s="101"/>
      <c r="U24" s="101"/>
      <c r="V24" s="101"/>
      <c r="W24" s="101"/>
      <c r="X24" s="101"/>
      <c r="Y24" s="101"/>
    </row>
    <row r="25" spans="1:25" x14ac:dyDescent="0.2">
      <c r="A25" s="3"/>
      <c r="L25" s="13"/>
      <c r="M25" s="100"/>
      <c r="N25" s="88"/>
      <c r="O25" s="88"/>
      <c r="P25" s="88"/>
      <c r="Q25" s="88"/>
      <c r="R25" s="101"/>
      <c r="S25" s="101"/>
      <c r="T25" s="101"/>
      <c r="U25" s="101"/>
      <c r="V25" s="101"/>
      <c r="W25" s="101"/>
      <c r="X25" s="101"/>
      <c r="Y25" s="101"/>
    </row>
    <row r="26" spans="1:25" x14ac:dyDescent="0.2">
      <c r="A26" s="3"/>
      <c r="L26" s="13"/>
      <c r="M26" s="100"/>
      <c r="O26" s="220"/>
      <c r="R26" s="101"/>
      <c r="S26" s="101"/>
      <c r="T26" s="101"/>
      <c r="U26" s="101"/>
      <c r="V26" s="101"/>
      <c r="W26" s="101"/>
      <c r="X26" s="101"/>
      <c r="Y26" s="101"/>
    </row>
    <row r="27" spans="1:25" x14ac:dyDescent="0.2">
      <c r="A27" s="3"/>
      <c r="B27" s="2"/>
      <c r="C27" s="258" t="s">
        <v>315</v>
      </c>
      <c r="D27" s="258"/>
      <c r="E27" s="258"/>
      <c r="F27" s="258"/>
      <c r="G27" s="258"/>
      <c r="H27" s="258"/>
      <c r="I27" s="258"/>
      <c r="J27" s="258"/>
      <c r="K27" s="258"/>
      <c r="L27" s="13"/>
      <c r="M27" s="100"/>
      <c r="O27" s="220"/>
      <c r="R27" s="101"/>
      <c r="S27" s="101"/>
      <c r="T27" s="101"/>
      <c r="U27" s="101"/>
      <c r="V27" s="101"/>
      <c r="W27" s="101"/>
      <c r="X27" s="101"/>
      <c r="Y27" s="101"/>
    </row>
    <row r="28" spans="1:25" x14ac:dyDescent="0.2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100"/>
      <c r="O28" s="220"/>
      <c r="R28" s="101"/>
      <c r="S28" s="101"/>
      <c r="T28" s="101"/>
      <c r="U28" s="101"/>
      <c r="V28" s="101"/>
      <c r="W28" s="101"/>
      <c r="X28" s="101"/>
      <c r="Y28" s="101"/>
    </row>
    <row r="29" spans="1:25" ht="15" customHeight="1" x14ac:dyDescent="0.2">
      <c r="A29" s="3"/>
      <c r="B29" s="2"/>
      <c r="C29" s="258" t="s">
        <v>22</v>
      </c>
      <c r="D29" s="258"/>
      <c r="E29" s="267" t="s">
        <v>291</v>
      </c>
      <c r="F29" s="267" t="s">
        <v>292</v>
      </c>
      <c r="G29" s="11"/>
      <c r="H29" s="258" t="s">
        <v>45</v>
      </c>
      <c r="I29" s="258"/>
      <c r="J29" s="267" t="s">
        <v>291</v>
      </c>
      <c r="K29" s="267" t="s">
        <v>292</v>
      </c>
      <c r="L29" s="13"/>
      <c r="M29" s="100"/>
      <c r="R29" s="101"/>
      <c r="S29" s="101"/>
      <c r="T29" s="101"/>
      <c r="U29" s="101"/>
      <c r="V29" s="101"/>
      <c r="W29" s="101"/>
      <c r="X29" s="101"/>
      <c r="Y29" s="101"/>
    </row>
    <row r="30" spans="1:25" x14ac:dyDescent="0.2">
      <c r="A30" s="3"/>
      <c r="B30" s="2"/>
      <c r="C30" s="20">
        <v>2021</v>
      </c>
      <c r="D30" s="20">
        <v>2022</v>
      </c>
      <c r="E30" s="267"/>
      <c r="F30" s="267"/>
      <c r="G30" s="11"/>
      <c r="H30" s="20">
        <v>2021</v>
      </c>
      <c r="I30" s="20">
        <v>2022</v>
      </c>
      <c r="J30" s="267"/>
      <c r="K30" s="267"/>
      <c r="L30" s="13"/>
      <c r="M30" s="100"/>
      <c r="N30" s="271" t="s">
        <v>22</v>
      </c>
      <c r="O30" s="271"/>
      <c r="P30" s="271" t="s">
        <v>45</v>
      </c>
      <c r="Q30" s="271"/>
      <c r="R30" s="101"/>
      <c r="S30" s="101"/>
      <c r="T30" s="101"/>
      <c r="U30" s="101"/>
      <c r="V30" s="101"/>
      <c r="W30" s="101"/>
      <c r="X30" s="101"/>
      <c r="Y30" s="101"/>
    </row>
    <row r="31" spans="1:25" ht="6" customHeight="1" x14ac:dyDescent="0.2">
      <c r="A31" s="3"/>
      <c r="B31" s="2"/>
      <c r="C31" s="155"/>
      <c r="D31" s="155"/>
      <c r="E31" s="20"/>
      <c r="F31" s="11"/>
      <c r="G31" s="11"/>
      <c r="H31" s="155"/>
      <c r="I31" s="155"/>
      <c r="J31" s="20"/>
      <c r="K31" s="20"/>
      <c r="L31" s="13"/>
      <c r="M31" s="100"/>
      <c r="R31" s="101"/>
      <c r="S31" s="101"/>
      <c r="T31" s="101"/>
      <c r="U31" s="101"/>
      <c r="V31" s="101"/>
      <c r="W31" s="101"/>
      <c r="X31" s="101"/>
      <c r="Y31" s="101"/>
    </row>
    <row r="32" spans="1:25" x14ac:dyDescent="0.2">
      <c r="A32" s="3"/>
      <c r="B32" s="21" t="s">
        <v>25</v>
      </c>
      <c r="C32" s="52">
        <v>1642.3906598818212</v>
      </c>
      <c r="D32" s="52">
        <v>1761.1604854060881</v>
      </c>
      <c r="E32" s="52">
        <v>100</v>
      </c>
      <c r="F32" s="62">
        <v>7.2315210032193544</v>
      </c>
      <c r="G32" s="11"/>
      <c r="H32" s="52">
        <v>1937.7059912241816</v>
      </c>
      <c r="I32" s="52">
        <v>2028.4405580607606</v>
      </c>
      <c r="J32" s="52">
        <v>100</v>
      </c>
      <c r="K32" s="62">
        <v>4.6825765749558101</v>
      </c>
      <c r="L32" s="13"/>
      <c r="M32" s="100"/>
      <c r="N32" s="50">
        <v>2021</v>
      </c>
      <c r="O32" s="50">
        <v>2022</v>
      </c>
      <c r="P32" s="50">
        <v>2021</v>
      </c>
      <c r="Q32" s="50">
        <v>2022</v>
      </c>
      <c r="R32" s="101"/>
      <c r="S32" s="101"/>
      <c r="T32" s="101"/>
      <c r="U32" s="101"/>
      <c r="V32" s="101"/>
      <c r="W32" s="101"/>
      <c r="X32" s="101"/>
      <c r="Y32" s="101"/>
    </row>
    <row r="33" spans="1:25" x14ac:dyDescent="0.2">
      <c r="A33" s="3"/>
      <c r="B33" s="2" t="s">
        <v>270</v>
      </c>
      <c r="C33" s="53">
        <v>378.28033259550693</v>
      </c>
      <c r="D33" s="54">
        <v>400.17190978217383</v>
      </c>
      <c r="E33" s="59">
        <v>22.722058159844657</v>
      </c>
      <c r="F33" s="59">
        <v>5.7871306806942746</v>
      </c>
      <c r="G33" s="11"/>
      <c r="H33" s="53">
        <v>243.61285927171633</v>
      </c>
      <c r="I33" s="54">
        <v>257.19126039691764</v>
      </c>
      <c r="J33" s="59">
        <v>12.679260399072223</v>
      </c>
      <c r="K33" s="59">
        <v>5.5737620607525074</v>
      </c>
      <c r="L33" s="13"/>
      <c r="M33" s="100"/>
      <c r="N33" s="88">
        <v>378280.33259550692</v>
      </c>
      <c r="O33" s="88">
        <v>400171.90978217381</v>
      </c>
      <c r="P33" s="88">
        <v>243612.85927171633</v>
      </c>
      <c r="Q33" s="88">
        <v>257191.26039691764</v>
      </c>
      <c r="R33" s="101"/>
      <c r="S33" s="101"/>
      <c r="T33" s="101"/>
      <c r="U33" s="101"/>
      <c r="V33" s="101"/>
      <c r="W33" s="101"/>
      <c r="X33" s="101"/>
      <c r="Y33" s="101"/>
    </row>
    <row r="34" spans="1:25" x14ac:dyDescent="0.2">
      <c r="A34" s="3"/>
      <c r="B34" s="2" t="s">
        <v>268</v>
      </c>
      <c r="C34" s="53">
        <v>292.78505743379952</v>
      </c>
      <c r="D34" s="54">
        <v>306.62460717850502</v>
      </c>
      <c r="E34" s="59">
        <v>17.410372860358809</v>
      </c>
      <c r="F34" s="59">
        <v>4.7268634082648475</v>
      </c>
      <c r="G34" s="11"/>
      <c r="H34" s="53">
        <v>395.54729561204471</v>
      </c>
      <c r="I34" s="54">
        <v>383.36878144013303</v>
      </c>
      <c r="J34" s="59">
        <v>18.899680343930957</v>
      </c>
      <c r="K34" s="59">
        <v>-3.07890214571368</v>
      </c>
      <c r="L34" s="13"/>
      <c r="M34" s="100"/>
      <c r="N34" s="88">
        <v>292785.05743379955</v>
      </c>
      <c r="O34" s="88">
        <v>306624.60717850504</v>
      </c>
      <c r="P34" s="88">
        <v>395547.29561204469</v>
      </c>
      <c r="Q34" s="88">
        <v>383368.78144013305</v>
      </c>
      <c r="R34" s="101"/>
      <c r="S34" s="101"/>
      <c r="T34" s="101"/>
      <c r="U34" s="101"/>
      <c r="V34" s="101"/>
      <c r="W34" s="101"/>
      <c r="X34" s="101"/>
      <c r="Y34" s="101"/>
    </row>
    <row r="35" spans="1:25" x14ac:dyDescent="0.2">
      <c r="A35" s="3"/>
      <c r="B35" s="2" t="s">
        <v>261</v>
      </c>
      <c r="C35" s="53">
        <v>157.67286975922894</v>
      </c>
      <c r="D35" s="54">
        <v>190.96045127944171</v>
      </c>
      <c r="E35" s="59">
        <v>10.842876209285951</v>
      </c>
      <c r="F35" s="59">
        <v>21.111800382046631</v>
      </c>
      <c r="G35" s="11"/>
      <c r="H35" s="53">
        <v>99.936069651268355</v>
      </c>
      <c r="I35" s="54">
        <v>108.1227248231026</v>
      </c>
      <c r="J35" s="59">
        <v>5.3303373566179628</v>
      </c>
      <c r="K35" s="59">
        <v>8.1918922771347482</v>
      </c>
      <c r="L35" s="13"/>
      <c r="M35" s="100"/>
      <c r="N35" s="88">
        <v>157672.86975922895</v>
      </c>
      <c r="O35" s="88">
        <v>190960.45127944171</v>
      </c>
      <c r="P35" s="88">
        <v>99936.06965126835</v>
      </c>
      <c r="Q35" s="88">
        <v>108122.7248231026</v>
      </c>
      <c r="R35" s="101"/>
      <c r="S35" s="101"/>
      <c r="T35" s="101"/>
      <c r="U35" s="101"/>
      <c r="V35" s="101"/>
      <c r="W35" s="101"/>
      <c r="X35" s="101"/>
      <c r="Y35" s="101"/>
    </row>
    <row r="36" spans="1:25" x14ac:dyDescent="0.2">
      <c r="A36" s="3"/>
      <c r="B36" s="2" t="s">
        <v>262</v>
      </c>
      <c r="C36" s="53">
        <v>265.59081177063894</v>
      </c>
      <c r="D36" s="54">
        <v>275.75677505870004</v>
      </c>
      <c r="E36" s="59">
        <v>15.657674433634373</v>
      </c>
      <c r="F36" s="59">
        <v>3.8276788343266643</v>
      </c>
      <c r="G36" s="11"/>
      <c r="H36" s="53">
        <v>268.88624874101532</v>
      </c>
      <c r="I36" s="54">
        <v>263.24876597661529</v>
      </c>
      <c r="J36" s="59">
        <v>12.977889094679099</v>
      </c>
      <c r="K36" s="59">
        <v>-2.0966050851599749</v>
      </c>
      <c r="L36" s="13"/>
      <c r="M36" s="100"/>
      <c r="N36" s="88">
        <v>265590.81177063892</v>
      </c>
      <c r="O36" s="88">
        <v>275756.77505870006</v>
      </c>
      <c r="P36" s="88">
        <v>268886.24874101533</v>
      </c>
      <c r="Q36" s="88">
        <v>263248.76597661531</v>
      </c>
      <c r="R36" s="101"/>
      <c r="S36" s="101"/>
      <c r="T36" s="101"/>
      <c r="U36" s="101"/>
      <c r="V36" s="101"/>
      <c r="W36" s="101"/>
      <c r="X36" s="101"/>
      <c r="Y36" s="101"/>
    </row>
    <row r="37" spans="1:25" x14ac:dyDescent="0.2">
      <c r="A37" s="3"/>
      <c r="B37" s="2" t="s">
        <v>263</v>
      </c>
      <c r="C37" s="53">
        <v>172.17755934831192</v>
      </c>
      <c r="D37" s="54">
        <v>188.8881136454803</v>
      </c>
      <c r="E37" s="59">
        <v>10.725207339746015</v>
      </c>
      <c r="F37" s="59">
        <v>9.7054194288834328</v>
      </c>
      <c r="G37" s="11"/>
      <c r="H37" s="53">
        <v>236.52140794004987</v>
      </c>
      <c r="I37" s="54">
        <v>249.19019613390779</v>
      </c>
      <c r="J37" s="59">
        <v>12.284816291197597</v>
      </c>
      <c r="K37" s="59">
        <v>5.3562966262525435</v>
      </c>
      <c r="L37" s="13"/>
      <c r="M37" s="100"/>
      <c r="N37" s="88">
        <v>172177.55934831192</v>
      </c>
      <c r="O37" s="88">
        <v>188888.11364548031</v>
      </c>
      <c r="P37" s="88">
        <v>236521.40794004986</v>
      </c>
      <c r="Q37" s="88">
        <v>249190.1961339078</v>
      </c>
      <c r="R37" s="101"/>
      <c r="S37" s="101"/>
      <c r="T37" s="101"/>
      <c r="U37" s="101"/>
      <c r="V37" s="101"/>
      <c r="W37" s="101"/>
      <c r="X37" s="101"/>
      <c r="Y37" s="101"/>
    </row>
    <row r="38" spans="1:25" x14ac:dyDescent="0.2">
      <c r="A38" s="3"/>
      <c r="B38" s="2" t="s">
        <v>264</v>
      </c>
      <c r="C38" s="53">
        <v>108.33303195203501</v>
      </c>
      <c r="D38" s="54">
        <v>110.33126463480244</v>
      </c>
      <c r="E38" s="59">
        <v>6.2646911254860607</v>
      </c>
      <c r="F38" s="59">
        <v>1.8445276078418615</v>
      </c>
      <c r="G38" s="11"/>
      <c r="H38" s="53">
        <v>85.807501141132533</v>
      </c>
      <c r="I38" s="54">
        <v>78.736991462471579</v>
      </c>
      <c r="J38" s="59">
        <v>3.8816514070171269</v>
      </c>
      <c r="K38" s="59">
        <v>-8.2399668847501832</v>
      </c>
      <c r="L38" s="13"/>
      <c r="M38" s="100"/>
      <c r="N38" s="88">
        <v>108333.03195203502</v>
      </c>
      <c r="O38" s="88">
        <v>110331.26463480244</v>
      </c>
      <c r="P38" s="88">
        <v>85807.501141132539</v>
      </c>
      <c r="Q38" s="88">
        <v>78736.991462471575</v>
      </c>
      <c r="R38" s="101"/>
      <c r="S38" s="101"/>
      <c r="T38" s="101"/>
      <c r="U38" s="101"/>
      <c r="V38" s="101"/>
      <c r="W38" s="101"/>
      <c r="X38" s="101"/>
      <c r="Y38" s="101"/>
    </row>
    <row r="39" spans="1:25" x14ac:dyDescent="0.2">
      <c r="A39" s="3"/>
      <c r="B39" s="2" t="s">
        <v>265</v>
      </c>
      <c r="C39" s="53">
        <v>91.485444136495531</v>
      </c>
      <c r="D39" s="54">
        <v>87.926417338793399</v>
      </c>
      <c r="E39" s="59">
        <v>4.9925272607123778</v>
      </c>
      <c r="F39" s="59">
        <v>-3.8902656387524215</v>
      </c>
      <c r="G39" s="11"/>
      <c r="H39" s="53">
        <v>67.626988045800729</v>
      </c>
      <c r="I39" s="54">
        <v>74.518734793979263</v>
      </c>
      <c r="J39" s="59">
        <v>3.6736957609061522</v>
      </c>
      <c r="K39" s="59">
        <v>10.190823142250638</v>
      </c>
      <c r="L39" s="13"/>
      <c r="M39" s="100"/>
      <c r="N39" s="88">
        <v>91485.444136495527</v>
      </c>
      <c r="O39" s="88">
        <v>87926.417338793399</v>
      </c>
      <c r="P39" s="88">
        <v>67626.988045800725</v>
      </c>
      <c r="Q39" s="88">
        <v>74518.734793979267</v>
      </c>
      <c r="R39" s="101"/>
      <c r="S39" s="101"/>
      <c r="T39" s="101"/>
      <c r="U39" s="101"/>
      <c r="V39" s="101"/>
      <c r="W39" s="101"/>
      <c r="X39" s="101"/>
      <c r="Y39" s="101"/>
    </row>
    <row r="40" spans="1:25" x14ac:dyDescent="0.2">
      <c r="A40" s="3"/>
      <c r="B40" s="2" t="s">
        <v>266</v>
      </c>
      <c r="C40" s="53">
        <v>31.905361225437805</v>
      </c>
      <c r="D40" s="54">
        <v>49.410658074335124</v>
      </c>
      <c r="E40" s="59">
        <v>2.8055738522285787</v>
      </c>
      <c r="F40" s="59">
        <v>54.866317686259357</v>
      </c>
      <c r="G40" s="11"/>
      <c r="H40" s="53">
        <v>205.71157941117744</v>
      </c>
      <c r="I40" s="54">
        <v>242.29425251849733</v>
      </c>
      <c r="J40" s="59">
        <v>11.944853476511859</v>
      </c>
      <c r="K40" s="59">
        <v>17.783477824647996</v>
      </c>
      <c r="L40" s="13"/>
      <c r="M40" s="100"/>
      <c r="N40" s="88">
        <v>31905.361225437806</v>
      </c>
      <c r="O40" s="88">
        <v>49410.658074335122</v>
      </c>
      <c r="P40" s="88">
        <v>205711.57941117743</v>
      </c>
      <c r="Q40" s="88">
        <v>242294.25251849732</v>
      </c>
      <c r="R40" s="101"/>
      <c r="S40" s="101"/>
      <c r="T40" s="101"/>
      <c r="U40" s="101"/>
      <c r="V40" s="101"/>
      <c r="W40" s="101"/>
      <c r="X40" s="101"/>
      <c r="Y40" s="101"/>
    </row>
    <row r="41" spans="1:25" x14ac:dyDescent="0.2">
      <c r="A41" s="3"/>
      <c r="B41" s="2" t="s">
        <v>267</v>
      </c>
      <c r="C41" s="53">
        <v>60.106560126187141</v>
      </c>
      <c r="D41" s="54">
        <v>58.193301552072704</v>
      </c>
      <c r="E41" s="59">
        <v>3.3042588698925131</v>
      </c>
      <c r="F41" s="59">
        <v>-3.1831110782213456</v>
      </c>
      <c r="G41" s="11"/>
      <c r="H41" s="53">
        <v>92.069138725229919</v>
      </c>
      <c r="I41" s="54">
        <v>102.83513840962608</v>
      </c>
      <c r="J41" s="59">
        <v>5.0696648714192056</v>
      </c>
      <c r="K41" s="59">
        <v>11.693385898315057</v>
      </c>
      <c r="L41" s="13"/>
      <c r="M41" s="100"/>
      <c r="N41" s="88">
        <v>60106.560126187142</v>
      </c>
      <c r="O41" s="88">
        <v>58193.301552072706</v>
      </c>
      <c r="P41" s="88">
        <v>92069.138725229917</v>
      </c>
      <c r="Q41" s="88">
        <v>102835.13840962609</v>
      </c>
      <c r="R41" s="101"/>
      <c r="S41" s="101"/>
      <c r="T41" s="101"/>
      <c r="U41" s="101"/>
      <c r="V41" s="101"/>
      <c r="W41" s="101"/>
      <c r="X41" s="101"/>
      <c r="Y41" s="101"/>
    </row>
    <row r="42" spans="1:25" x14ac:dyDescent="0.2">
      <c r="A42" s="3"/>
      <c r="B42" s="2" t="s">
        <v>14</v>
      </c>
      <c r="C42" s="53">
        <v>30.386832020458804</v>
      </c>
      <c r="D42" s="54">
        <v>25.144281814854708</v>
      </c>
      <c r="E42" s="59">
        <v>1.4277109907480661</v>
      </c>
      <c r="F42" s="59">
        <v>-17.252704072851031</v>
      </c>
      <c r="G42" s="11"/>
      <c r="H42" s="53">
        <v>164.905398788517</v>
      </c>
      <c r="I42" s="54">
        <v>167.50493064487452</v>
      </c>
      <c r="J42" s="59">
        <v>8.2578180553150329</v>
      </c>
      <c r="K42" s="59">
        <v>1.5763776537669916</v>
      </c>
      <c r="L42" s="13"/>
      <c r="M42" s="100"/>
      <c r="N42" s="88">
        <v>30386.832020458805</v>
      </c>
      <c r="O42" s="88">
        <v>25144.281814854709</v>
      </c>
      <c r="P42" s="88">
        <v>164905.39878851699</v>
      </c>
      <c r="Q42" s="88">
        <v>167504.93064487452</v>
      </c>
      <c r="R42" s="101"/>
      <c r="S42" s="101"/>
      <c r="T42" s="101"/>
      <c r="U42" s="101"/>
      <c r="V42" s="101"/>
      <c r="W42" s="101"/>
      <c r="X42" s="101"/>
      <c r="Y42" s="101"/>
    </row>
    <row r="43" spans="1:25" x14ac:dyDescent="0.2">
      <c r="A43" s="3"/>
      <c r="B43" s="2" t="s">
        <v>271</v>
      </c>
      <c r="C43" s="53">
        <v>53.666799513720662</v>
      </c>
      <c r="D43" s="54">
        <v>67.752705046928767</v>
      </c>
      <c r="E43" s="59">
        <v>3.8470488980625954</v>
      </c>
      <c r="F43" s="59">
        <v>26.24696397184416</v>
      </c>
      <c r="G43" s="11"/>
      <c r="H43" s="53">
        <v>77.08150389622952</v>
      </c>
      <c r="I43" s="54">
        <v>101.42878146063524</v>
      </c>
      <c r="J43" s="59">
        <v>5.0003329433327668</v>
      </c>
      <c r="K43" s="59">
        <v>31.586407028569496</v>
      </c>
      <c r="L43" s="13"/>
      <c r="M43" s="100"/>
      <c r="N43" s="88">
        <v>53666.79951372066</v>
      </c>
      <c r="O43" s="88">
        <v>67752.705046928764</v>
      </c>
      <c r="P43" s="88">
        <v>77081.503896229522</v>
      </c>
      <c r="Q43" s="88">
        <v>101428.78146063523</v>
      </c>
      <c r="R43" s="101"/>
      <c r="S43" s="101"/>
      <c r="T43" s="101"/>
      <c r="U43" s="101"/>
      <c r="V43" s="101"/>
      <c r="W43" s="101"/>
      <c r="X43" s="101"/>
      <c r="Y43" s="101"/>
    </row>
    <row r="44" spans="1:25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100"/>
      <c r="R44" s="101"/>
      <c r="S44" s="101"/>
      <c r="T44" s="101"/>
      <c r="U44" s="101"/>
      <c r="V44" s="101"/>
      <c r="W44" s="101"/>
      <c r="X44" s="101"/>
      <c r="Y44" s="101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0"/>
      <c r="R45" s="101"/>
      <c r="S45" s="101"/>
      <c r="T45" s="101"/>
      <c r="U45" s="101"/>
      <c r="V45" s="101"/>
      <c r="W45" s="101"/>
      <c r="X45" s="101"/>
      <c r="Y45" s="101"/>
    </row>
    <row r="46" spans="1:25" x14ac:dyDescent="0.2">
      <c r="A46" s="208" t="s">
        <v>308</v>
      </c>
      <c r="B46" s="211"/>
      <c r="C46" s="211"/>
      <c r="D46" s="211"/>
      <c r="E46" s="211"/>
      <c r="F46" s="211"/>
      <c r="G46" s="211"/>
      <c r="H46" s="211"/>
      <c r="I46" s="211"/>
      <c r="J46" s="211"/>
      <c r="K46" s="211"/>
      <c r="L46" s="13"/>
      <c r="M46" s="100"/>
      <c r="R46" s="101"/>
      <c r="S46" s="101"/>
      <c r="T46" s="101"/>
      <c r="U46" s="101"/>
      <c r="V46" s="101"/>
      <c r="W46" s="101"/>
      <c r="X46" s="101"/>
      <c r="Y46" s="101"/>
    </row>
    <row r="47" spans="1:25" x14ac:dyDescent="0.2">
      <c r="A47" s="208" t="s">
        <v>269</v>
      </c>
      <c r="B47" s="211"/>
      <c r="C47" s="211"/>
      <c r="D47" s="211"/>
      <c r="E47" s="211"/>
      <c r="F47" s="211"/>
      <c r="G47" s="211"/>
      <c r="H47" s="211"/>
      <c r="I47" s="211"/>
      <c r="J47" s="211"/>
      <c r="K47" s="211"/>
      <c r="L47" s="13"/>
      <c r="M47" s="100"/>
      <c r="R47" s="101"/>
      <c r="S47" s="101"/>
      <c r="T47" s="101"/>
      <c r="U47" s="101"/>
      <c r="V47" s="101"/>
      <c r="W47" s="101"/>
      <c r="X47" s="101"/>
      <c r="Y47" s="101"/>
    </row>
    <row r="48" spans="1:25" x14ac:dyDescent="0.2">
      <c r="A48" s="213" t="s">
        <v>165</v>
      </c>
      <c r="B48" s="218"/>
      <c r="C48" s="218"/>
      <c r="D48" s="218"/>
      <c r="E48" s="218"/>
      <c r="F48" s="218"/>
      <c r="G48" s="218"/>
      <c r="H48" s="218"/>
      <c r="I48" s="218"/>
      <c r="J48" s="218"/>
      <c r="K48" s="218"/>
      <c r="L48" s="45"/>
      <c r="M48" s="100"/>
      <c r="N48" s="101"/>
      <c r="O48" s="101"/>
      <c r="P48" s="101"/>
      <c r="Q48" s="101"/>
      <c r="R48" s="101"/>
      <c r="S48" s="101"/>
      <c r="T48" s="101"/>
      <c r="U48" s="101"/>
      <c r="V48" s="101"/>
      <c r="W48" s="101"/>
      <c r="X48" s="101"/>
      <c r="Y48" s="101"/>
    </row>
    <row r="49" spans="2:25" x14ac:dyDescent="0.2">
      <c r="M49" s="100"/>
      <c r="N49" s="101"/>
      <c r="O49" s="101"/>
      <c r="P49" s="101"/>
      <c r="Q49" s="101"/>
      <c r="R49" s="101"/>
      <c r="S49" s="101"/>
      <c r="T49" s="101"/>
      <c r="U49" s="101"/>
      <c r="V49" s="101"/>
      <c r="W49" s="101"/>
      <c r="X49" s="101"/>
      <c r="Y49" s="101"/>
    </row>
    <row r="50" spans="2:25" x14ac:dyDescent="0.2">
      <c r="M50" s="101"/>
      <c r="N50" s="101"/>
      <c r="O50" s="101"/>
      <c r="P50" s="101"/>
      <c r="Q50" s="101"/>
      <c r="R50" s="101"/>
      <c r="S50" s="101"/>
      <c r="T50" s="101"/>
      <c r="U50" s="101"/>
      <c r="V50" s="101"/>
      <c r="W50" s="101"/>
      <c r="X50" s="101"/>
      <c r="Y50" s="101"/>
    </row>
    <row r="51" spans="2:25" x14ac:dyDescent="0.2">
      <c r="B51" s="50"/>
      <c r="C51" s="50"/>
      <c r="D51" s="50"/>
      <c r="E51" s="50"/>
      <c r="M51" s="101"/>
      <c r="N51" s="101"/>
      <c r="O51" s="101"/>
      <c r="P51" s="101"/>
      <c r="Q51" s="101"/>
      <c r="R51" s="101"/>
      <c r="S51" s="101"/>
      <c r="T51" s="101"/>
      <c r="U51" s="101"/>
      <c r="V51" s="101"/>
      <c r="W51" s="101"/>
      <c r="X51" s="101"/>
      <c r="Y51" s="101"/>
    </row>
    <row r="52" spans="2:25" x14ac:dyDescent="0.2">
      <c r="M52" s="101"/>
      <c r="N52" s="101"/>
      <c r="O52" s="101"/>
      <c r="P52" s="101"/>
      <c r="Q52" s="101"/>
      <c r="R52" s="101"/>
      <c r="S52" s="101"/>
      <c r="T52" s="101"/>
      <c r="U52" s="101"/>
      <c r="V52" s="101"/>
      <c r="W52" s="101"/>
      <c r="X52" s="101"/>
      <c r="Y52" s="101"/>
    </row>
    <row r="53" spans="2:25" x14ac:dyDescent="0.2">
      <c r="H53" s="91"/>
      <c r="M53" s="101"/>
      <c r="N53" s="101"/>
      <c r="O53" s="101"/>
      <c r="P53" s="101"/>
      <c r="Q53" s="101"/>
      <c r="R53" s="101"/>
      <c r="S53" s="101"/>
      <c r="T53" s="101"/>
      <c r="U53" s="101"/>
      <c r="V53" s="101"/>
      <c r="W53" s="101"/>
      <c r="X53" s="101"/>
      <c r="Y53" s="101"/>
    </row>
    <row r="54" spans="2:25" x14ac:dyDescent="0.2">
      <c r="G54" s="2"/>
      <c r="H54" s="91"/>
      <c r="J54" s="2"/>
      <c r="K54" s="84"/>
      <c r="M54" s="101"/>
      <c r="N54" s="101"/>
      <c r="O54" s="101"/>
      <c r="P54" s="101"/>
      <c r="Q54" s="101"/>
      <c r="R54" s="101"/>
      <c r="S54" s="101"/>
      <c r="T54" s="101"/>
      <c r="U54" s="101"/>
      <c r="V54" s="101"/>
      <c r="W54" s="101"/>
      <c r="X54" s="101"/>
      <c r="Y54" s="101"/>
    </row>
    <row r="55" spans="2:25" x14ac:dyDescent="0.2">
      <c r="G55" s="2"/>
      <c r="H55" s="91"/>
      <c r="J55" s="2"/>
      <c r="K55" s="84"/>
      <c r="M55" s="101"/>
      <c r="N55" s="101"/>
      <c r="O55" s="101"/>
      <c r="P55" s="101"/>
      <c r="Q55" s="101"/>
      <c r="R55" s="101"/>
      <c r="S55" s="101"/>
      <c r="T55" s="101"/>
      <c r="U55" s="101"/>
      <c r="V55" s="101"/>
      <c r="W55" s="101"/>
      <c r="X55" s="101"/>
      <c r="Y55" s="101"/>
    </row>
    <row r="56" spans="2:25" x14ac:dyDescent="0.2">
      <c r="G56" s="2"/>
      <c r="H56" s="91"/>
      <c r="J56" s="2"/>
      <c r="K56" s="84"/>
      <c r="M56" s="101"/>
      <c r="N56" s="101"/>
      <c r="O56" s="101"/>
      <c r="P56" s="101"/>
      <c r="Q56" s="101"/>
      <c r="R56" s="101"/>
      <c r="S56" s="101"/>
      <c r="T56" s="101"/>
      <c r="U56" s="101"/>
      <c r="V56" s="101"/>
      <c r="W56" s="101"/>
      <c r="X56" s="101"/>
      <c r="Y56" s="101"/>
    </row>
    <row r="57" spans="2:25" x14ac:dyDescent="0.2">
      <c r="G57" s="2"/>
      <c r="H57" s="91"/>
      <c r="J57" s="2"/>
      <c r="K57" s="84"/>
    </row>
    <row r="58" spans="2:25" x14ac:dyDescent="0.2">
      <c r="G58" s="2"/>
      <c r="H58" s="91"/>
      <c r="J58" s="2"/>
      <c r="K58" s="84"/>
    </row>
    <row r="59" spans="2:25" x14ac:dyDescent="0.2">
      <c r="G59" s="2"/>
      <c r="H59" s="91"/>
      <c r="J59" s="2"/>
      <c r="K59" s="84"/>
    </row>
    <row r="60" spans="2:25" x14ac:dyDescent="0.2">
      <c r="G60" s="2"/>
      <c r="H60" s="91"/>
      <c r="J60" s="2"/>
      <c r="K60" s="84"/>
    </row>
    <row r="61" spans="2:25" x14ac:dyDescent="0.2">
      <c r="G61" s="2"/>
      <c r="H61" s="91"/>
      <c r="J61" s="2"/>
      <c r="K61" s="84"/>
    </row>
    <row r="62" spans="2:25" x14ac:dyDescent="0.2">
      <c r="G62" s="2"/>
      <c r="H62" s="91"/>
      <c r="J62" s="2"/>
      <c r="K62" s="84"/>
    </row>
  </sheetData>
  <sortState ref="B28:K35">
    <sortCondition descending="1" ref="C28:C35"/>
  </sortState>
  <mergeCells count="19">
    <mergeCell ref="C7:K7"/>
    <mergeCell ref="C8:K8"/>
    <mergeCell ref="C27:K27"/>
    <mergeCell ref="H10:I10"/>
    <mergeCell ref="J10:J11"/>
    <mergeCell ref="K10:K11"/>
    <mergeCell ref="C10:D10"/>
    <mergeCell ref="E10:E11"/>
    <mergeCell ref="F10:F11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V61"/>
  <sheetViews>
    <sheetView showGridLines="0" zoomScaleNormal="100" zoomScaleSheetLayoutView="100" workbookViewId="0">
      <selection activeCell="M8" sqref="M8"/>
    </sheetView>
  </sheetViews>
  <sheetFormatPr baseColWidth="10" defaultColWidth="10.85546875" defaultRowHeight="12.75" x14ac:dyDescent="0.2"/>
  <cols>
    <col min="1" max="1" width="1.85546875" style="10" customWidth="1"/>
    <col min="2" max="2" width="20.5703125" style="10" customWidth="1"/>
    <col min="3" max="5" width="10" style="10" customWidth="1"/>
    <col min="6" max="6" width="11.28515625" style="10" customWidth="1"/>
    <col min="7" max="7" width="12.5703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20.85546875" style="10" bestFit="1" customWidth="1"/>
    <col min="14" max="14" width="11.42578125" style="10" customWidth="1"/>
    <col min="15" max="15" width="10.85546875" style="10" customWidth="1"/>
    <col min="16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6"/>
      <c r="M1" s="2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6"/>
      <c r="V5" s="66"/>
    </row>
    <row r="6" spans="1:22" ht="35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8"/>
      <c r="N6" s="66"/>
      <c r="O6" s="66"/>
      <c r="P6" s="66"/>
      <c r="Q6" s="66"/>
      <c r="R6" s="66"/>
      <c r="S6" s="66"/>
      <c r="T6" s="66"/>
      <c r="U6" s="66"/>
      <c r="V6" s="66"/>
    </row>
    <row r="7" spans="1:22" x14ac:dyDescent="0.2">
      <c r="A7" s="3"/>
      <c r="B7" s="11"/>
      <c r="C7" s="260" t="s">
        <v>216</v>
      </c>
      <c r="D7" s="260"/>
      <c r="E7" s="260"/>
      <c r="F7" s="260"/>
      <c r="G7" s="260"/>
      <c r="H7" s="260"/>
      <c r="I7" s="260"/>
      <c r="J7" s="260"/>
      <c r="K7" s="260"/>
      <c r="L7" s="13"/>
      <c r="M7" s="98"/>
      <c r="N7" s="66"/>
      <c r="O7" s="66"/>
      <c r="P7" s="66"/>
      <c r="Q7" s="66"/>
      <c r="R7" s="66"/>
      <c r="S7" s="66"/>
      <c r="T7" s="66"/>
      <c r="U7" s="66"/>
      <c r="V7" s="66"/>
    </row>
    <row r="8" spans="1:22" x14ac:dyDescent="0.2">
      <c r="A8" s="3"/>
      <c r="B8" s="11"/>
      <c r="C8" s="260" t="s">
        <v>316</v>
      </c>
      <c r="D8" s="260"/>
      <c r="E8" s="260"/>
      <c r="F8" s="260"/>
      <c r="G8" s="260"/>
      <c r="H8" s="260"/>
      <c r="I8" s="260"/>
      <c r="J8" s="260"/>
      <c r="K8" s="260"/>
      <c r="L8" s="13"/>
      <c r="M8" s="98"/>
      <c r="N8" s="66"/>
      <c r="O8" s="66"/>
      <c r="P8" s="66"/>
      <c r="Q8" s="66"/>
      <c r="R8" s="66"/>
      <c r="S8" s="66"/>
      <c r="T8" s="66"/>
      <c r="U8" s="66"/>
      <c r="V8" s="66"/>
    </row>
    <row r="9" spans="1:22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29"/>
      <c r="M9" s="102"/>
      <c r="N9" s="50"/>
      <c r="O9" s="50"/>
      <c r="P9" s="50"/>
      <c r="Q9" s="50"/>
      <c r="R9" s="50"/>
      <c r="S9" s="50"/>
      <c r="T9" s="50"/>
      <c r="U9" s="50"/>
      <c r="V9" s="66"/>
    </row>
    <row r="10" spans="1:22" ht="15.75" customHeight="1" x14ac:dyDescent="0.2">
      <c r="A10" s="3"/>
      <c r="B10" s="2"/>
      <c r="C10" s="258" t="s">
        <v>22</v>
      </c>
      <c r="D10" s="258"/>
      <c r="E10" s="267" t="s">
        <v>291</v>
      </c>
      <c r="F10" s="267" t="s">
        <v>292</v>
      </c>
      <c r="G10" s="11"/>
      <c r="H10" s="258" t="s">
        <v>45</v>
      </c>
      <c r="I10" s="258"/>
      <c r="J10" s="267" t="s">
        <v>291</v>
      </c>
      <c r="K10" s="267" t="s">
        <v>292</v>
      </c>
      <c r="L10" s="13"/>
      <c r="M10" s="102"/>
      <c r="N10" s="50"/>
      <c r="O10" s="50"/>
      <c r="P10" s="50"/>
      <c r="Q10" s="50"/>
      <c r="R10" s="50"/>
      <c r="S10" s="50"/>
      <c r="T10" s="50"/>
      <c r="U10" s="50"/>
      <c r="V10" s="66"/>
    </row>
    <row r="11" spans="1:22" ht="15.75" customHeight="1" x14ac:dyDescent="0.2">
      <c r="A11" s="3"/>
      <c r="B11" s="2"/>
      <c r="C11" s="20">
        <v>2021</v>
      </c>
      <c r="D11" s="20">
        <v>2022</v>
      </c>
      <c r="E11" s="267"/>
      <c r="F11" s="267"/>
      <c r="G11" s="11"/>
      <c r="H11" s="20">
        <v>2021</v>
      </c>
      <c r="I11" s="20">
        <v>2022</v>
      </c>
      <c r="J11" s="267"/>
      <c r="K11" s="267"/>
      <c r="L11" s="13"/>
      <c r="M11" s="50"/>
      <c r="N11" s="273" t="s">
        <v>22</v>
      </c>
      <c r="O11" s="273"/>
      <c r="P11" s="273" t="s">
        <v>45</v>
      </c>
      <c r="Q11" s="273"/>
      <c r="R11" s="50"/>
      <c r="S11" s="50"/>
      <c r="T11" s="50"/>
      <c r="U11" s="50"/>
      <c r="V11" s="66"/>
    </row>
    <row r="12" spans="1:22" ht="6" customHeight="1" x14ac:dyDescent="0.2">
      <c r="A12" s="3"/>
      <c r="B12" s="2"/>
      <c r="C12" s="20"/>
      <c r="D12" s="20"/>
      <c r="E12" s="20"/>
      <c r="F12" s="89"/>
      <c r="G12" s="11"/>
      <c r="H12" s="20"/>
      <c r="I12" s="20"/>
      <c r="J12" s="20"/>
      <c r="K12" s="20"/>
      <c r="L12" s="13"/>
      <c r="M12" s="102"/>
      <c r="N12" s="50"/>
      <c r="O12" s="50"/>
      <c r="P12" s="50"/>
      <c r="Q12" s="50"/>
      <c r="R12" s="50"/>
      <c r="S12" s="50"/>
      <c r="T12" s="50"/>
      <c r="U12" s="50"/>
      <c r="V12" s="66"/>
    </row>
    <row r="13" spans="1:22" x14ac:dyDescent="0.2">
      <c r="A13" s="3"/>
      <c r="B13" s="21" t="s">
        <v>25</v>
      </c>
      <c r="C13" s="52">
        <v>1677.9520184918824</v>
      </c>
      <c r="D13" s="52">
        <v>1797.0227503037954</v>
      </c>
      <c r="E13" s="52">
        <v>100</v>
      </c>
      <c r="F13" s="62">
        <v>7.0961940806228752</v>
      </c>
      <c r="G13" s="11"/>
      <c r="H13" s="52">
        <v>2011.0771318470038</v>
      </c>
      <c r="I13" s="52">
        <v>2052.0797388232199</v>
      </c>
      <c r="J13" s="52">
        <v>100</v>
      </c>
      <c r="K13" s="62">
        <v>2.0388381095338026</v>
      </c>
      <c r="L13" s="153"/>
      <c r="M13" s="102"/>
      <c r="N13" s="255">
        <v>2021</v>
      </c>
      <c r="O13" s="255">
        <v>2022</v>
      </c>
      <c r="P13" s="255">
        <v>2021</v>
      </c>
      <c r="Q13" s="255">
        <v>2022</v>
      </c>
      <c r="R13" s="50"/>
      <c r="S13" s="50"/>
      <c r="T13" s="50"/>
      <c r="U13" s="50"/>
      <c r="V13" s="66"/>
    </row>
    <row r="14" spans="1:22" x14ac:dyDescent="0.2">
      <c r="A14" s="3"/>
      <c r="B14" s="2" t="s">
        <v>26</v>
      </c>
      <c r="C14" s="53">
        <v>82.16642947918686</v>
      </c>
      <c r="D14" s="54">
        <v>93.730913635877741</v>
      </c>
      <c r="E14" s="59">
        <v>5.2159002227452085</v>
      </c>
      <c r="F14" s="59">
        <v>14.074463536985293</v>
      </c>
      <c r="G14" s="11"/>
      <c r="H14" s="53">
        <v>2.7843832899572218</v>
      </c>
      <c r="I14" s="54">
        <v>7.2327260066200649</v>
      </c>
      <c r="J14" s="59">
        <v>0.35245833140810234</v>
      </c>
      <c r="K14" s="59">
        <v>159.76042999206425</v>
      </c>
      <c r="L14" s="153"/>
      <c r="M14" s="88" t="s">
        <v>26</v>
      </c>
      <c r="N14" s="88">
        <v>82166.42947918686</v>
      </c>
      <c r="O14" s="88">
        <v>93730.913635877747</v>
      </c>
      <c r="P14" s="88">
        <v>2784.3832899572217</v>
      </c>
      <c r="Q14" s="88">
        <v>7232.7260066200652</v>
      </c>
      <c r="R14" s="50"/>
      <c r="S14" s="50"/>
      <c r="T14" s="50"/>
      <c r="U14" s="50"/>
      <c r="V14" s="66"/>
    </row>
    <row r="15" spans="1:22" x14ac:dyDescent="0.2">
      <c r="A15" s="3"/>
      <c r="B15" s="2" t="s">
        <v>27</v>
      </c>
      <c r="C15" s="53">
        <v>909.11421898126889</v>
      </c>
      <c r="D15" s="54">
        <v>1040.4063006875649</v>
      </c>
      <c r="E15" s="59">
        <v>57.896111805578379</v>
      </c>
      <c r="F15" s="59">
        <v>14.441758688299778</v>
      </c>
      <c r="G15" s="11"/>
      <c r="H15" s="53">
        <v>1071.0161903643541</v>
      </c>
      <c r="I15" s="54">
        <v>1198.959976241571</v>
      </c>
      <c r="J15" s="59">
        <v>58.426578341888572</v>
      </c>
      <c r="K15" s="59">
        <v>11.946017906012329</v>
      </c>
      <c r="L15" s="153"/>
      <c r="M15" s="88" t="s">
        <v>27</v>
      </c>
      <c r="N15" s="88">
        <v>909114.21898126893</v>
      </c>
      <c r="O15" s="88">
        <v>1040406.3006875649</v>
      </c>
      <c r="P15" s="88">
        <v>1071016.1903643541</v>
      </c>
      <c r="Q15" s="88">
        <v>1198959.9762415709</v>
      </c>
      <c r="R15" s="50"/>
      <c r="S15" s="50"/>
      <c r="T15" s="50"/>
      <c r="U15" s="50"/>
      <c r="V15" s="66"/>
    </row>
    <row r="16" spans="1:22" x14ac:dyDescent="0.2">
      <c r="A16" s="3"/>
      <c r="B16" s="2" t="s">
        <v>28</v>
      </c>
      <c r="C16" s="53">
        <v>110.47841416557004</v>
      </c>
      <c r="D16" s="54">
        <v>129.46600940372883</v>
      </c>
      <c r="E16" s="59">
        <v>7.2044724743658346</v>
      </c>
      <c r="F16" s="59">
        <v>17.186701476093557</v>
      </c>
      <c r="G16" s="11"/>
      <c r="H16" s="53">
        <v>114.39678498767681</v>
      </c>
      <c r="I16" s="54">
        <v>99.388645189430648</v>
      </c>
      <c r="J16" s="59">
        <v>4.8433130208880568</v>
      </c>
      <c r="K16" s="59">
        <v>-13.119372017196884</v>
      </c>
      <c r="L16" s="153"/>
      <c r="M16" s="88" t="s">
        <v>28</v>
      </c>
      <c r="N16" s="88">
        <v>110478.41416557004</v>
      </c>
      <c r="O16" s="88">
        <v>129466.00940372882</v>
      </c>
      <c r="P16" s="88">
        <v>114396.78498767682</v>
      </c>
      <c r="Q16" s="88">
        <v>99388.645189430652</v>
      </c>
      <c r="R16" s="50"/>
      <c r="S16" s="50"/>
      <c r="T16" s="50"/>
      <c r="U16" s="50"/>
      <c r="V16" s="66"/>
    </row>
    <row r="17" spans="1:22" x14ac:dyDescent="0.2">
      <c r="A17" s="3"/>
      <c r="B17" s="2" t="s">
        <v>30</v>
      </c>
      <c r="C17" s="53">
        <v>26.779740077750699</v>
      </c>
      <c r="D17" s="54">
        <v>12.190555720808584</v>
      </c>
      <c r="E17" s="59">
        <v>0.6783751468225826</v>
      </c>
      <c r="F17" s="59">
        <v>-54.478438978812896</v>
      </c>
      <c r="G17" s="11"/>
      <c r="H17" s="53">
        <v>12.689334074040293</v>
      </c>
      <c r="I17" s="54">
        <v>10.224821281880308</v>
      </c>
      <c r="J17" s="59">
        <v>0.49826627535164919</v>
      </c>
      <c r="K17" s="59">
        <v>-19.42192378086931</v>
      </c>
      <c r="L17" s="153"/>
      <c r="M17" s="88" t="s">
        <v>30</v>
      </c>
      <c r="N17" s="88">
        <v>26779.740077750699</v>
      </c>
      <c r="O17" s="88">
        <v>12190.555720808585</v>
      </c>
      <c r="P17" s="88">
        <v>12689.334074040293</v>
      </c>
      <c r="Q17" s="88">
        <v>10224.821281880308</v>
      </c>
      <c r="R17" s="50"/>
      <c r="S17" s="50"/>
      <c r="T17" s="50"/>
      <c r="U17" s="50"/>
      <c r="V17" s="66"/>
    </row>
    <row r="18" spans="1:22" x14ac:dyDescent="0.2">
      <c r="A18" s="3"/>
      <c r="B18" s="2" t="s">
        <v>149</v>
      </c>
      <c r="C18" s="53">
        <v>42.001580972106062</v>
      </c>
      <c r="D18" s="54">
        <v>50.012476867216357</v>
      </c>
      <c r="E18" s="59">
        <v>2.7830742186631472</v>
      </c>
      <c r="F18" s="59">
        <v>19.072843711360441</v>
      </c>
      <c r="G18" s="11"/>
      <c r="H18" s="53">
        <v>68.616813627520202</v>
      </c>
      <c r="I18" s="54">
        <v>95.054367051341728</v>
      </c>
      <c r="J18" s="59">
        <v>4.6320990969800881</v>
      </c>
      <c r="K18" s="59">
        <v>38.529264222811712</v>
      </c>
      <c r="L18" s="153"/>
      <c r="M18" s="88" t="s">
        <v>211</v>
      </c>
      <c r="N18" s="88">
        <v>42001.580972106065</v>
      </c>
      <c r="O18" s="88">
        <v>50012.476867216355</v>
      </c>
      <c r="P18" s="88">
        <v>68616.813627520198</v>
      </c>
      <c r="Q18" s="88">
        <v>95054.367051341731</v>
      </c>
      <c r="R18" s="50"/>
      <c r="S18" s="50"/>
      <c r="T18" s="50"/>
      <c r="U18" s="50"/>
      <c r="V18" s="66"/>
    </row>
    <row r="19" spans="1:22" x14ac:dyDescent="0.2">
      <c r="A19" s="3"/>
      <c r="B19" s="2" t="s">
        <v>29</v>
      </c>
      <c r="C19" s="53">
        <v>507.41163481599966</v>
      </c>
      <c r="D19" s="54">
        <v>471.21649398859842</v>
      </c>
      <c r="E19" s="59">
        <v>26.222066131824818</v>
      </c>
      <c r="F19" s="59">
        <v>-7.1332894919775569</v>
      </c>
      <c r="G19" s="11"/>
      <c r="H19" s="53">
        <v>741.57362550345556</v>
      </c>
      <c r="I19" s="54">
        <v>641.21920305237677</v>
      </c>
      <c r="J19" s="59">
        <v>31.247284933483559</v>
      </c>
      <c r="K19" s="59">
        <v>-13.532631015962583</v>
      </c>
      <c r="L19" s="153"/>
      <c r="M19" s="88" t="s">
        <v>29</v>
      </c>
      <c r="N19" s="88">
        <v>507411.63481599966</v>
      </c>
      <c r="O19" s="88">
        <v>471216.49398859841</v>
      </c>
      <c r="P19" s="88">
        <v>741573.62550345552</v>
      </c>
      <c r="Q19" s="88">
        <v>641219.20305237675</v>
      </c>
      <c r="R19" s="50"/>
      <c r="S19" s="50"/>
      <c r="T19" s="50"/>
      <c r="U19" s="50"/>
      <c r="V19" s="66"/>
    </row>
    <row r="20" spans="1:22" x14ac:dyDescent="0.2">
      <c r="A20" s="3"/>
      <c r="B20" s="2"/>
      <c r="C20" s="55"/>
      <c r="D20" s="55"/>
      <c r="E20" s="2"/>
      <c r="F20" s="2"/>
      <c r="G20" s="2"/>
      <c r="H20" s="55"/>
      <c r="I20" s="55"/>
      <c r="J20" s="2"/>
      <c r="K20" s="2"/>
      <c r="L20" s="13"/>
      <c r="M20" s="102"/>
      <c r="N20" s="50"/>
      <c r="O20" s="50"/>
      <c r="P20" s="50"/>
      <c r="Q20" s="50"/>
      <c r="R20" s="50"/>
      <c r="S20" s="50"/>
      <c r="T20" s="50"/>
      <c r="U20" s="50"/>
      <c r="V20" s="66"/>
    </row>
    <row r="21" spans="1:22" x14ac:dyDescent="0.2">
      <c r="A21" s="3"/>
      <c r="B21" s="2" t="s">
        <v>47</v>
      </c>
      <c r="C21" s="53">
        <v>1019.5926331468389</v>
      </c>
      <c r="D21" s="54">
        <v>1169.8723100912937</v>
      </c>
      <c r="E21" s="59">
        <v>65.100584279944201</v>
      </c>
      <c r="F21" s="59">
        <v>14.739188187407382</v>
      </c>
      <c r="G21" s="2"/>
      <c r="H21" s="53">
        <v>1185.4129753520308</v>
      </c>
      <c r="I21" s="54">
        <v>1298.3486214310017</v>
      </c>
      <c r="J21" s="59">
        <v>63.269891362776633</v>
      </c>
      <c r="K21" s="59">
        <v>9.5271140460928763</v>
      </c>
      <c r="L21" s="13"/>
      <c r="M21" s="102"/>
      <c r="N21" s="50"/>
      <c r="O21" s="50"/>
      <c r="P21" s="50"/>
      <c r="Q21" s="50"/>
      <c r="R21" s="50"/>
      <c r="S21" s="50"/>
      <c r="T21" s="50"/>
      <c r="U21" s="50"/>
      <c r="V21" s="66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102"/>
      <c r="N22" s="50"/>
      <c r="O22" s="50"/>
      <c r="P22" s="50"/>
      <c r="Q22" s="50"/>
      <c r="R22" s="50"/>
      <c r="S22" s="50"/>
      <c r="T22" s="50"/>
      <c r="U22" s="50"/>
      <c r="V22" s="66"/>
    </row>
    <row r="23" spans="1:22" x14ac:dyDescent="0.2">
      <c r="A23" s="3"/>
      <c r="B23" s="2"/>
      <c r="C23" s="258" t="s">
        <v>315</v>
      </c>
      <c r="D23" s="258"/>
      <c r="E23" s="258"/>
      <c r="F23" s="258"/>
      <c r="G23" s="258"/>
      <c r="H23" s="258"/>
      <c r="I23" s="258"/>
      <c r="J23" s="258"/>
      <c r="K23" s="258"/>
      <c r="L23" s="13"/>
      <c r="M23" s="102"/>
      <c r="N23" s="50"/>
      <c r="O23" s="50"/>
      <c r="P23" s="50"/>
      <c r="Q23" s="50"/>
      <c r="R23" s="50"/>
      <c r="S23" s="50"/>
      <c r="T23" s="50"/>
      <c r="U23" s="50"/>
      <c r="V23" s="66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102"/>
      <c r="N24" s="50"/>
      <c r="O24" s="51"/>
      <c r="P24" s="50"/>
      <c r="Q24" s="50"/>
      <c r="R24" s="50"/>
      <c r="S24" s="50"/>
      <c r="T24" s="50"/>
      <c r="U24" s="50"/>
      <c r="V24" s="66"/>
    </row>
    <row r="25" spans="1:22" ht="15" customHeight="1" x14ac:dyDescent="0.2">
      <c r="A25" s="3"/>
      <c r="B25" s="2"/>
      <c r="C25" s="258" t="s">
        <v>22</v>
      </c>
      <c r="D25" s="258"/>
      <c r="E25" s="267" t="s">
        <v>291</v>
      </c>
      <c r="F25" s="267" t="s">
        <v>292</v>
      </c>
      <c r="G25" s="11"/>
      <c r="H25" s="258" t="s">
        <v>45</v>
      </c>
      <c r="I25" s="258"/>
      <c r="J25" s="267" t="s">
        <v>291</v>
      </c>
      <c r="K25" s="267" t="s">
        <v>292</v>
      </c>
      <c r="L25" s="13"/>
      <c r="M25" s="102"/>
      <c r="N25" s="274"/>
      <c r="O25" s="274"/>
      <c r="P25" s="274"/>
      <c r="Q25" s="274"/>
      <c r="R25" s="50"/>
      <c r="S25" s="50"/>
      <c r="T25" s="50"/>
      <c r="U25" s="50"/>
      <c r="V25" s="66"/>
    </row>
    <row r="26" spans="1:22" x14ac:dyDescent="0.2">
      <c r="A26" s="3"/>
      <c r="B26" s="2"/>
      <c r="C26" s="20">
        <v>2021</v>
      </c>
      <c r="D26" s="20">
        <v>2022</v>
      </c>
      <c r="E26" s="267"/>
      <c r="F26" s="267"/>
      <c r="G26" s="11"/>
      <c r="H26" s="20">
        <v>2021</v>
      </c>
      <c r="I26" s="20">
        <v>2022</v>
      </c>
      <c r="J26" s="267"/>
      <c r="K26" s="267"/>
      <c r="L26" s="13"/>
      <c r="M26" s="102"/>
      <c r="N26" s="273" t="s">
        <v>22</v>
      </c>
      <c r="O26" s="273"/>
      <c r="P26" s="273" t="s">
        <v>45</v>
      </c>
      <c r="Q26" s="273"/>
      <c r="R26" s="50"/>
      <c r="S26" s="50"/>
      <c r="T26" s="50"/>
      <c r="U26" s="50"/>
      <c r="V26" s="66"/>
    </row>
    <row r="27" spans="1:22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102"/>
      <c r="N27" s="50"/>
      <c r="O27" s="50"/>
      <c r="P27" s="50"/>
      <c r="Q27" s="50"/>
      <c r="R27" s="50"/>
      <c r="S27" s="50"/>
      <c r="T27" s="50"/>
      <c r="U27" s="50"/>
      <c r="V27" s="66"/>
    </row>
    <row r="28" spans="1:22" x14ac:dyDescent="0.2">
      <c r="A28" s="3"/>
      <c r="B28" s="21" t="s">
        <v>25</v>
      </c>
      <c r="C28" s="52">
        <v>1642.3906598818212</v>
      </c>
      <c r="D28" s="52">
        <v>1761.1604854060881</v>
      </c>
      <c r="E28" s="52">
        <v>100</v>
      </c>
      <c r="F28" s="62">
        <v>7.2315210032193544</v>
      </c>
      <c r="G28" s="11"/>
      <c r="H28" s="52">
        <v>1937.7059912241816</v>
      </c>
      <c r="I28" s="52">
        <v>2028.4405580607606</v>
      </c>
      <c r="J28" s="52">
        <v>100</v>
      </c>
      <c r="K28" s="62">
        <v>4.6825765749558101</v>
      </c>
      <c r="L28" s="13"/>
      <c r="M28" s="102"/>
      <c r="N28" s="255">
        <v>2021</v>
      </c>
      <c r="O28" s="255">
        <v>2022</v>
      </c>
      <c r="P28" s="255">
        <v>2021</v>
      </c>
      <c r="Q28" s="255">
        <v>2022</v>
      </c>
      <c r="R28" s="50"/>
      <c r="S28" s="50"/>
      <c r="T28" s="50"/>
      <c r="U28" s="50"/>
      <c r="V28" s="66"/>
    </row>
    <row r="29" spans="1:22" x14ac:dyDescent="0.2">
      <c r="A29" s="3"/>
      <c r="B29" s="2" t="s">
        <v>26</v>
      </c>
      <c r="C29" s="53">
        <v>71.885097712062873</v>
      </c>
      <c r="D29" s="54">
        <v>89.885110976303963</v>
      </c>
      <c r="E29" s="59">
        <v>5.1037433397546543</v>
      </c>
      <c r="F29" s="59">
        <v>25.039978851166733</v>
      </c>
      <c r="G29" s="11"/>
      <c r="H29" s="53">
        <v>1.9976060208002488</v>
      </c>
      <c r="I29" s="54">
        <v>4.2849278295379456</v>
      </c>
      <c r="J29" s="59">
        <v>0.21124246468599714</v>
      </c>
      <c r="K29" s="59">
        <v>114.50314951600848</v>
      </c>
      <c r="L29" s="13"/>
      <c r="M29" s="88" t="s">
        <v>26</v>
      </c>
      <c r="N29" s="88">
        <v>71885.097712062867</v>
      </c>
      <c r="O29" s="88">
        <v>89885.110976303957</v>
      </c>
      <c r="P29" s="88">
        <v>1997.6060208002489</v>
      </c>
      <c r="Q29" s="88">
        <v>4284.9278295379454</v>
      </c>
      <c r="R29" s="50"/>
      <c r="S29" s="50"/>
      <c r="T29" s="50"/>
      <c r="U29" s="50"/>
      <c r="V29" s="66"/>
    </row>
    <row r="30" spans="1:22" x14ac:dyDescent="0.2">
      <c r="A30" s="3"/>
      <c r="B30" s="2" t="s">
        <v>27</v>
      </c>
      <c r="C30" s="53">
        <v>954.28207884024084</v>
      </c>
      <c r="D30" s="54">
        <v>1031.328384801842</v>
      </c>
      <c r="E30" s="59">
        <v>58.559591436894998</v>
      </c>
      <c r="F30" s="59">
        <v>8.0737454543039497</v>
      </c>
      <c r="G30" s="11"/>
      <c r="H30" s="53">
        <v>1078.5473646273228</v>
      </c>
      <c r="I30" s="54">
        <v>1185.5512786061606</v>
      </c>
      <c r="J30" s="59">
        <v>58.44643925575896</v>
      </c>
      <c r="K30" s="59">
        <v>9.9211140361750836</v>
      </c>
      <c r="L30" s="13"/>
      <c r="M30" s="88" t="s">
        <v>27</v>
      </c>
      <c r="N30" s="88">
        <v>954282.07884024084</v>
      </c>
      <c r="O30" s="88">
        <v>1031328.3848018422</v>
      </c>
      <c r="P30" s="88">
        <v>1078547.3646273229</v>
      </c>
      <c r="Q30" s="88">
        <v>1185551.2786061605</v>
      </c>
      <c r="R30" s="50"/>
      <c r="S30" s="50"/>
      <c r="T30" s="50"/>
      <c r="U30" s="50"/>
      <c r="V30" s="66"/>
    </row>
    <row r="31" spans="1:22" x14ac:dyDescent="0.2">
      <c r="A31" s="3"/>
      <c r="B31" s="2" t="s">
        <v>28</v>
      </c>
      <c r="C31" s="53">
        <v>118.16815731751257</v>
      </c>
      <c r="D31" s="54">
        <v>125.73176269867179</v>
      </c>
      <c r="E31" s="59">
        <v>7.1391428402210924</v>
      </c>
      <c r="F31" s="59">
        <v>6.4007136548944743</v>
      </c>
      <c r="G31" s="11"/>
      <c r="H31" s="53">
        <v>129.19831450244951</v>
      </c>
      <c r="I31" s="54">
        <v>114.29217260473929</v>
      </c>
      <c r="J31" s="59">
        <v>5.6344846858123088</v>
      </c>
      <c r="K31" s="59">
        <v>-11.537412043736527</v>
      </c>
      <c r="L31" s="13"/>
      <c r="M31" s="88" t="s">
        <v>28</v>
      </c>
      <c r="N31" s="88">
        <v>118168.15731751257</v>
      </c>
      <c r="O31" s="88">
        <v>125731.76269867178</v>
      </c>
      <c r="P31" s="88">
        <v>129198.31450244952</v>
      </c>
      <c r="Q31" s="88">
        <v>114292.17260473929</v>
      </c>
      <c r="R31" s="50"/>
      <c r="S31" s="50"/>
      <c r="T31" s="50"/>
      <c r="U31" s="50"/>
      <c r="V31" s="66"/>
    </row>
    <row r="32" spans="1:22" x14ac:dyDescent="0.2">
      <c r="A32" s="3"/>
      <c r="B32" s="2" t="s">
        <v>30</v>
      </c>
      <c r="C32" s="53">
        <v>24.592839393373453</v>
      </c>
      <c r="D32" s="54">
        <v>12.154441139377408</v>
      </c>
      <c r="E32" s="59">
        <v>0.6901381924075386</v>
      </c>
      <c r="F32" s="59">
        <v>-50.577316653186358</v>
      </c>
      <c r="G32" s="11"/>
      <c r="H32" s="53">
        <v>19.553863769915413</v>
      </c>
      <c r="I32" s="54">
        <v>8.6809781674737945</v>
      </c>
      <c r="J32" s="59">
        <v>0.42796315292438369</v>
      </c>
      <c r="K32" s="59">
        <v>-55.604793663184317</v>
      </c>
      <c r="L32" s="13"/>
      <c r="M32" s="88" t="s">
        <v>30</v>
      </c>
      <c r="N32" s="88">
        <v>24592.839393373451</v>
      </c>
      <c r="O32" s="88">
        <v>12154.441139377408</v>
      </c>
      <c r="P32" s="88">
        <v>19553.863769915413</v>
      </c>
      <c r="Q32" s="88">
        <v>8680.9781674737951</v>
      </c>
      <c r="R32" s="50"/>
      <c r="S32" s="50"/>
      <c r="T32" s="50"/>
      <c r="U32" s="50"/>
      <c r="V32" s="66"/>
    </row>
    <row r="33" spans="1:22" x14ac:dyDescent="0.2">
      <c r="A33" s="3"/>
      <c r="B33" s="2" t="s">
        <v>149</v>
      </c>
      <c r="C33" s="53">
        <v>34.444696153979159</v>
      </c>
      <c r="D33" s="54">
        <v>38.54215257259154</v>
      </c>
      <c r="E33" s="59">
        <v>2.1884520401162928</v>
      </c>
      <c r="F33" s="59">
        <v>11.895754284768255</v>
      </c>
      <c r="G33" s="11"/>
      <c r="H33" s="53">
        <v>60.698631601044376</v>
      </c>
      <c r="I33" s="54">
        <v>74.261272690723246</v>
      </c>
      <c r="J33" s="59">
        <v>3.6610031482371297</v>
      </c>
      <c r="K33" s="59">
        <v>22.344228744434357</v>
      </c>
      <c r="L33" s="13"/>
      <c r="M33" s="88" t="s">
        <v>211</v>
      </c>
      <c r="N33" s="88">
        <v>34444.696153979159</v>
      </c>
      <c r="O33" s="88">
        <v>38542.152572591542</v>
      </c>
      <c r="P33" s="88">
        <v>60698.631601044377</v>
      </c>
      <c r="Q33" s="88">
        <v>74261.272690723243</v>
      </c>
      <c r="R33" s="50"/>
      <c r="S33" s="50"/>
      <c r="T33" s="50"/>
      <c r="U33" s="50"/>
      <c r="V33" s="66"/>
    </row>
    <row r="34" spans="1:22" x14ac:dyDescent="0.2">
      <c r="A34" s="3"/>
      <c r="B34" s="2" t="s">
        <v>29</v>
      </c>
      <c r="C34" s="53">
        <v>439.01779046465231</v>
      </c>
      <c r="D34" s="54">
        <v>463.51863321730178</v>
      </c>
      <c r="E34" s="59">
        <v>26.318932150605441</v>
      </c>
      <c r="F34" s="59">
        <v>5.5808314115740165</v>
      </c>
      <c r="G34" s="11"/>
      <c r="H34" s="53">
        <v>647.71021070264931</v>
      </c>
      <c r="I34" s="54">
        <v>641.3699281621258</v>
      </c>
      <c r="J34" s="59">
        <v>31.618867292581221</v>
      </c>
      <c r="K34" s="59">
        <v>-0.97887642278255971</v>
      </c>
      <c r="L34" s="13"/>
      <c r="M34" s="88" t="s">
        <v>29</v>
      </c>
      <c r="N34" s="88">
        <v>439017.79046465229</v>
      </c>
      <c r="O34" s="88">
        <v>463518.6332173018</v>
      </c>
      <c r="P34" s="88">
        <v>647710.21070264932</v>
      </c>
      <c r="Q34" s="88">
        <v>641369.92816212575</v>
      </c>
      <c r="R34" s="50"/>
      <c r="S34" s="50"/>
      <c r="T34" s="50"/>
      <c r="U34" s="50"/>
      <c r="V34" s="66"/>
    </row>
    <row r="35" spans="1:22" x14ac:dyDescent="0.2">
      <c r="A35" s="3"/>
      <c r="B35" s="2"/>
      <c r="C35" s="55"/>
      <c r="D35" s="55"/>
      <c r="E35" s="2"/>
      <c r="F35" s="2"/>
      <c r="G35" s="2"/>
      <c r="H35" s="55"/>
      <c r="I35" s="55"/>
      <c r="J35" s="2"/>
      <c r="K35" s="2"/>
      <c r="L35" s="13"/>
      <c r="M35" s="102"/>
      <c r="N35" s="50"/>
      <c r="O35" s="50"/>
      <c r="P35" s="50"/>
      <c r="Q35" s="50"/>
      <c r="R35" s="50"/>
      <c r="S35" s="50"/>
      <c r="T35" s="50"/>
      <c r="U35" s="50"/>
      <c r="V35" s="66"/>
    </row>
    <row r="36" spans="1:22" x14ac:dyDescent="0.2">
      <c r="A36" s="3"/>
      <c r="B36" s="2" t="s">
        <v>47</v>
      </c>
      <c r="C36" s="53">
        <v>1072.4502361577534</v>
      </c>
      <c r="D36" s="54">
        <v>1157.0601475005137</v>
      </c>
      <c r="E36" s="59">
        <v>65.698734277116088</v>
      </c>
      <c r="F36" s="59">
        <v>7.8894020897315231</v>
      </c>
      <c r="G36" s="2"/>
      <c r="H36" s="53">
        <v>1207.7456791297723</v>
      </c>
      <c r="I36" s="54">
        <v>1299.8434512109</v>
      </c>
      <c r="J36" s="59">
        <v>64.080923941571271</v>
      </c>
      <c r="K36" s="59">
        <v>7.6255931751697759</v>
      </c>
      <c r="L36" s="13"/>
      <c r="M36" s="102"/>
      <c r="N36" s="50"/>
      <c r="O36" s="50"/>
      <c r="P36" s="50"/>
      <c r="Q36" s="50"/>
      <c r="R36" s="50"/>
      <c r="S36" s="50"/>
      <c r="T36" s="50"/>
      <c r="U36" s="50"/>
      <c r="V36" s="66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102"/>
      <c r="N37" s="50"/>
      <c r="O37" s="50"/>
      <c r="P37" s="50"/>
      <c r="Q37" s="50"/>
      <c r="R37" s="50"/>
      <c r="S37" s="50"/>
      <c r="T37" s="50"/>
      <c r="U37" s="50"/>
      <c r="V37" s="66"/>
    </row>
    <row r="38" spans="1:22" x14ac:dyDescent="0.2">
      <c r="A38" s="3"/>
      <c r="B38" s="265" t="s">
        <v>206</v>
      </c>
      <c r="C38" s="265"/>
      <c r="D38" s="265"/>
      <c r="E38" s="265"/>
      <c r="F38" s="265"/>
      <c r="G38" s="265" t="s">
        <v>207</v>
      </c>
      <c r="H38" s="265"/>
      <c r="I38" s="265"/>
      <c r="J38" s="265"/>
      <c r="K38" s="265"/>
      <c r="L38" s="13"/>
      <c r="M38" s="102"/>
      <c r="N38" s="50" t="s">
        <v>19</v>
      </c>
      <c r="O38" s="50"/>
      <c r="P38" s="50"/>
      <c r="Q38" s="50"/>
      <c r="R38" s="50"/>
      <c r="S38" s="50"/>
      <c r="T38" s="50"/>
      <c r="U38" s="50"/>
      <c r="V38" s="66"/>
    </row>
    <row r="39" spans="1:22" x14ac:dyDescent="0.2">
      <c r="A39" s="3"/>
      <c r="B39" s="265" t="s">
        <v>178</v>
      </c>
      <c r="C39" s="265"/>
      <c r="D39" s="265"/>
      <c r="E39" s="265"/>
      <c r="F39" s="265"/>
      <c r="G39" s="265" t="s">
        <v>178</v>
      </c>
      <c r="H39" s="265"/>
      <c r="I39" s="265"/>
      <c r="J39" s="265"/>
      <c r="K39" s="265"/>
      <c r="L39" s="13"/>
      <c r="M39" s="102"/>
      <c r="N39" s="50"/>
      <c r="O39" s="50"/>
      <c r="P39" s="50"/>
      <c r="Q39" s="50"/>
      <c r="R39" s="50"/>
      <c r="S39" s="50"/>
      <c r="T39" s="50"/>
      <c r="U39" s="50"/>
      <c r="V39" s="66"/>
    </row>
    <row r="40" spans="1:22" x14ac:dyDescent="0.2">
      <c r="A40" s="3"/>
      <c r="B40" s="272" t="s">
        <v>317</v>
      </c>
      <c r="C40" s="272"/>
      <c r="D40" s="272"/>
      <c r="E40" s="272"/>
      <c r="F40" s="272"/>
      <c r="G40" s="272" t="s">
        <v>317</v>
      </c>
      <c r="H40" s="272"/>
      <c r="I40" s="272"/>
      <c r="J40" s="272"/>
      <c r="K40" s="272"/>
      <c r="L40" s="13"/>
      <c r="M40" s="102"/>
      <c r="N40" s="50" t="s">
        <v>19</v>
      </c>
      <c r="O40" s="50"/>
      <c r="P40" s="50"/>
      <c r="Q40" s="50"/>
      <c r="R40" s="50"/>
      <c r="S40" s="50"/>
      <c r="T40" s="50"/>
      <c r="U40" s="50"/>
      <c r="V40" s="66"/>
    </row>
    <row r="41" spans="1:22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102"/>
      <c r="N41" s="50" t="s">
        <v>19</v>
      </c>
      <c r="O41" s="50"/>
      <c r="P41" s="50"/>
      <c r="Q41" s="50"/>
      <c r="R41" s="50"/>
      <c r="S41" s="50"/>
      <c r="T41" s="50"/>
      <c r="U41" s="50"/>
      <c r="V41" s="66"/>
    </row>
    <row r="42" spans="1:22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102"/>
      <c r="N42" s="50" t="s">
        <v>19</v>
      </c>
      <c r="O42" s="50"/>
      <c r="P42" s="50"/>
      <c r="Q42" s="50"/>
      <c r="R42" s="50"/>
      <c r="S42" s="50"/>
      <c r="T42" s="50"/>
      <c r="U42" s="50"/>
      <c r="V42" s="66"/>
    </row>
    <row r="43" spans="1:22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102"/>
      <c r="N43" s="50" t="s">
        <v>19</v>
      </c>
      <c r="O43" s="50"/>
      <c r="P43" s="50"/>
      <c r="Q43" s="50"/>
      <c r="R43" s="50"/>
      <c r="S43" s="50"/>
      <c r="T43" s="50"/>
      <c r="U43" s="50"/>
      <c r="V43" s="66"/>
    </row>
    <row r="44" spans="1:22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102"/>
      <c r="N44" s="50"/>
      <c r="O44" s="50"/>
      <c r="P44" s="50"/>
      <c r="Q44" s="50"/>
      <c r="R44" s="50"/>
      <c r="S44" s="50"/>
      <c r="T44" s="50"/>
      <c r="U44" s="50"/>
      <c r="V44" s="66"/>
    </row>
    <row r="45" spans="1:22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8"/>
      <c r="N45" s="66" t="s">
        <v>19</v>
      </c>
      <c r="O45" s="66"/>
      <c r="P45" s="66"/>
      <c r="Q45" s="66"/>
      <c r="R45" s="66"/>
      <c r="S45" s="66"/>
      <c r="T45" s="66"/>
      <c r="U45" s="66"/>
      <c r="V45" s="66"/>
    </row>
    <row r="46" spans="1:22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8"/>
      <c r="N46" s="66" t="s">
        <v>19</v>
      </c>
      <c r="O46" s="66"/>
      <c r="P46" s="66"/>
      <c r="Q46" s="66"/>
      <c r="R46" s="66"/>
      <c r="S46" s="66"/>
      <c r="T46" s="66"/>
      <c r="U46" s="66"/>
      <c r="V46" s="66"/>
    </row>
    <row r="47" spans="1:22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8"/>
      <c r="N47" s="66" t="s">
        <v>19</v>
      </c>
      <c r="O47" s="66"/>
      <c r="P47" s="66"/>
      <c r="Q47" s="66"/>
      <c r="R47" s="66"/>
      <c r="S47" s="66"/>
      <c r="T47" s="66"/>
      <c r="U47" s="66"/>
      <c r="V47" s="66"/>
    </row>
    <row r="48" spans="1:22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8"/>
      <c r="N48" s="66" t="s">
        <v>19</v>
      </c>
      <c r="O48" s="66"/>
      <c r="P48" s="66"/>
      <c r="Q48" s="66"/>
      <c r="R48" s="66"/>
      <c r="S48" s="66"/>
      <c r="T48" s="66"/>
      <c r="U48" s="66"/>
      <c r="V48" s="66"/>
    </row>
    <row r="49" spans="1:22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8"/>
      <c r="N49" s="66"/>
      <c r="O49" s="66"/>
      <c r="P49" s="66"/>
      <c r="Q49" s="66"/>
      <c r="R49" s="66"/>
      <c r="S49" s="66"/>
      <c r="T49" s="66"/>
      <c r="U49" s="66"/>
      <c r="V49" s="66"/>
    </row>
    <row r="50" spans="1:22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8"/>
      <c r="N50" s="66"/>
      <c r="O50" s="66"/>
      <c r="P50" s="66"/>
      <c r="Q50" s="66"/>
      <c r="R50" s="66"/>
      <c r="S50" s="66"/>
      <c r="T50" s="66"/>
      <c r="U50" s="66"/>
      <c r="V50" s="66"/>
    </row>
    <row r="51" spans="1:22" x14ac:dyDescent="0.2">
      <c r="A51" s="208" t="s">
        <v>308</v>
      </c>
      <c r="B51" s="211"/>
      <c r="C51" s="211"/>
      <c r="D51" s="211"/>
      <c r="E51" s="211"/>
      <c r="F51" s="211"/>
      <c r="G51" s="211"/>
      <c r="H51" s="211"/>
      <c r="I51" s="211"/>
      <c r="J51" s="211"/>
      <c r="K51" s="211"/>
      <c r="L51" s="13"/>
      <c r="M51" s="98"/>
      <c r="N51" s="66"/>
      <c r="O51" s="66"/>
      <c r="P51" s="66"/>
      <c r="Q51" s="66"/>
      <c r="R51" s="66"/>
      <c r="S51" s="66"/>
      <c r="T51" s="66"/>
      <c r="U51" s="66"/>
      <c r="V51" s="66"/>
    </row>
    <row r="52" spans="1:22" x14ac:dyDescent="0.2">
      <c r="A52" s="208" t="s">
        <v>139</v>
      </c>
      <c r="B52" s="211"/>
      <c r="C52" s="211"/>
      <c r="D52" s="211"/>
      <c r="E52" s="211"/>
      <c r="F52" s="211"/>
      <c r="G52" s="211"/>
      <c r="H52" s="211"/>
      <c r="I52" s="211"/>
      <c r="J52" s="211"/>
      <c r="K52" s="211"/>
      <c r="L52" s="13"/>
      <c r="M52" s="98"/>
      <c r="N52" s="66"/>
      <c r="O52" s="66"/>
      <c r="P52" s="66"/>
      <c r="Q52" s="66"/>
      <c r="R52" s="66"/>
      <c r="S52" s="66"/>
      <c r="T52" s="66"/>
      <c r="U52" s="66"/>
      <c r="V52" s="66"/>
    </row>
    <row r="53" spans="1:22" x14ac:dyDescent="0.2">
      <c r="A53" s="208" t="s">
        <v>179</v>
      </c>
      <c r="B53" s="211"/>
      <c r="C53" s="211"/>
      <c r="D53" s="211"/>
      <c r="E53" s="211"/>
      <c r="F53" s="211"/>
      <c r="G53" s="211"/>
      <c r="H53" s="211"/>
      <c r="I53" s="211"/>
      <c r="J53" s="211"/>
      <c r="K53" s="211"/>
      <c r="L53" s="13"/>
      <c r="M53" s="98"/>
      <c r="N53" s="66"/>
      <c r="O53" s="66"/>
      <c r="P53" s="66"/>
      <c r="Q53" s="66"/>
      <c r="R53" s="66"/>
      <c r="S53" s="66"/>
      <c r="T53" s="66"/>
      <c r="U53" s="66"/>
      <c r="V53" s="66"/>
    </row>
    <row r="54" spans="1:22" ht="14.25" customHeight="1" x14ac:dyDescent="0.2">
      <c r="A54" s="213" t="s">
        <v>165</v>
      </c>
      <c r="B54" s="218"/>
      <c r="C54" s="218"/>
      <c r="D54" s="218"/>
      <c r="E54" s="218"/>
      <c r="F54" s="218"/>
      <c r="G54" s="218"/>
      <c r="H54" s="218"/>
      <c r="I54" s="218"/>
      <c r="J54" s="218"/>
      <c r="K54" s="218"/>
      <c r="L54" s="45"/>
      <c r="M54" s="2"/>
    </row>
    <row r="56" spans="1:22" x14ac:dyDescent="0.2">
      <c r="F56" s="50"/>
      <c r="G56" s="50"/>
      <c r="H56" s="50"/>
      <c r="I56" s="50"/>
    </row>
    <row r="57" spans="1:22" x14ac:dyDescent="0.2">
      <c r="F57" s="50"/>
      <c r="G57" s="50" t="s">
        <v>22</v>
      </c>
      <c r="H57" s="50" t="s">
        <v>45</v>
      </c>
      <c r="I57" s="50"/>
    </row>
    <row r="59" spans="1:22" x14ac:dyDescent="0.2">
      <c r="F59" s="50" t="s">
        <v>47</v>
      </c>
      <c r="G59" s="130">
        <v>65.698734277116088</v>
      </c>
      <c r="H59" s="130">
        <v>64.080923941571271</v>
      </c>
      <c r="I59" s="50"/>
    </row>
    <row r="60" spans="1:22" x14ac:dyDescent="0.2">
      <c r="F60" s="50" t="s">
        <v>58</v>
      </c>
      <c r="G60" s="130">
        <v>34.301265722883912</v>
      </c>
      <c r="H60" s="130">
        <v>35.919076058428729</v>
      </c>
      <c r="I60" s="50"/>
    </row>
    <row r="61" spans="1:22" x14ac:dyDescent="0.2">
      <c r="F61" s="50"/>
      <c r="G61" s="50"/>
      <c r="H61" s="50"/>
      <c r="I61" s="50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T51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5703125" style="10" customWidth="1"/>
    <col min="4" max="4" width="10.7109375" style="10" customWidth="1"/>
    <col min="5" max="5" width="8.5703125" style="10" customWidth="1"/>
    <col min="6" max="6" width="12.140625" style="10" customWidth="1"/>
    <col min="7" max="7" width="9.85546875" style="10" customWidth="1"/>
    <col min="8" max="8" width="13.5703125" style="10" customWidth="1"/>
    <col min="9" max="9" width="13.7109375" style="10" customWidth="1"/>
    <col min="10" max="10" width="9.140625" style="10" customWidth="1"/>
    <col min="11" max="11" width="11.5703125" style="10" customWidth="1"/>
    <col min="12" max="12" width="3" style="10" customWidth="1"/>
    <col min="13" max="13" width="10.85546875" style="10"/>
    <col min="14" max="14" width="11.42578125" style="50" customWidth="1"/>
    <col min="15" max="15" width="10.85546875" style="50" customWidth="1"/>
    <col min="16" max="17" width="11.85546875" style="50" bestFit="1" customWidth="1"/>
    <col min="18" max="19" width="10.85546875" style="65"/>
    <col min="20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6"/>
      <c r="M1" s="2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20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8"/>
      <c r="N6" s="66"/>
      <c r="O6" s="66"/>
      <c r="P6" s="66"/>
      <c r="Q6" s="66"/>
      <c r="R6" s="66"/>
      <c r="S6" s="66"/>
      <c r="T6" s="66"/>
    </row>
    <row r="7" spans="1:20" x14ac:dyDescent="0.2">
      <c r="A7" s="3"/>
      <c r="B7" s="11"/>
      <c r="C7" s="260" t="s">
        <v>217</v>
      </c>
      <c r="D7" s="260"/>
      <c r="E7" s="260"/>
      <c r="F7" s="260"/>
      <c r="G7" s="260"/>
      <c r="H7" s="260"/>
      <c r="I7" s="260"/>
      <c r="J7" s="260"/>
      <c r="K7" s="260"/>
      <c r="L7" s="13"/>
      <c r="M7" s="98"/>
      <c r="N7" s="66"/>
      <c r="O7" s="66"/>
      <c r="P7" s="66"/>
      <c r="Q7" s="66"/>
      <c r="R7" s="66"/>
      <c r="S7" s="66"/>
      <c r="T7" s="66"/>
    </row>
    <row r="8" spans="1:20" x14ac:dyDescent="0.2">
      <c r="A8" s="3"/>
      <c r="B8" s="11"/>
      <c r="C8" s="260" t="s">
        <v>316</v>
      </c>
      <c r="D8" s="260"/>
      <c r="E8" s="260"/>
      <c r="F8" s="260"/>
      <c r="G8" s="260"/>
      <c r="H8" s="260"/>
      <c r="I8" s="260"/>
      <c r="J8" s="260"/>
      <c r="K8" s="260"/>
      <c r="L8" s="13"/>
      <c r="M8" s="98"/>
      <c r="N8" s="66"/>
      <c r="O8" s="66"/>
      <c r="P8" s="66"/>
      <c r="Q8" s="66"/>
      <c r="R8" s="66"/>
      <c r="S8" s="66"/>
      <c r="T8" s="66"/>
    </row>
    <row r="9" spans="1:20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2"/>
      <c r="R9" s="66"/>
      <c r="S9" s="66"/>
      <c r="T9" s="66"/>
    </row>
    <row r="10" spans="1:20" ht="15.75" customHeight="1" x14ac:dyDescent="0.2">
      <c r="A10" s="3"/>
      <c r="B10" s="2"/>
      <c r="C10" s="258" t="s">
        <v>22</v>
      </c>
      <c r="D10" s="258"/>
      <c r="E10" s="267" t="s">
        <v>291</v>
      </c>
      <c r="F10" s="267" t="s">
        <v>292</v>
      </c>
      <c r="G10" s="11"/>
      <c r="H10" s="258" t="s">
        <v>45</v>
      </c>
      <c r="I10" s="258"/>
      <c r="J10" s="267" t="s">
        <v>291</v>
      </c>
      <c r="K10" s="267" t="s">
        <v>292</v>
      </c>
      <c r="L10" s="13"/>
      <c r="M10" s="102"/>
      <c r="R10" s="66"/>
      <c r="S10" s="66"/>
      <c r="T10" s="66"/>
    </row>
    <row r="11" spans="1:20" ht="15.75" customHeight="1" x14ac:dyDescent="0.2">
      <c r="A11" s="3"/>
      <c r="B11" s="2"/>
      <c r="C11" s="20">
        <v>2021</v>
      </c>
      <c r="D11" s="20">
        <v>2022</v>
      </c>
      <c r="E11" s="267"/>
      <c r="F11" s="267"/>
      <c r="G11" s="11"/>
      <c r="H11" s="20">
        <v>2021</v>
      </c>
      <c r="I11" s="20">
        <v>2022</v>
      </c>
      <c r="J11" s="267"/>
      <c r="K11" s="267"/>
      <c r="L11" s="13"/>
      <c r="M11" s="50"/>
      <c r="N11" s="275" t="s">
        <v>22</v>
      </c>
      <c r="O11" s="275"/>
      <c r="P11" s="271" t="s">
        <v>45</v>
      </c>
      <c r="Q11" s="271"/>
      <c r="R11" s="66"/>
      <c r="S11" s="66"/>
      <c r="T11" s="66"/>
    </row>
    <row r="12" spans="1:20" ht="6" customHeight="1" x14ac:dyDescent="0.2">
      <c r="A12" s="3"/>
      <c r="B12" s="2"/>
      <c r="C12" s="85"/>
      <c r="D12" s="85"/>
      <c r="E12" s="85"/>
      <c r="F12" s="152"/>
      <c r="G12" s="11"/>
      <c r="H12" s="20"/>
      <c r="I12" s="20"/>
      <c r="J12" s="20"/>
      <c r="K12" s="20"/>
      <c r="L12" s="13"/>
      <c r="M12" s="102"/>
      <c r="R12" s="66"/>
      <c r="S12" s="66"/>
      <c r="T12" s="66"/>
    </row>
    <row r="13" spans="1:20" x14ac:dyDescent="0.2">
      <c r="A13" s="3"/>
      <c r="B13" s="21" t="s">
        <v>65</v>
      </c>
      <c r="C13" s="52">
        <v>1677.9520184918824</v>
      </c>
      <c r="D13" s="52">
        <v>1797.0227503037954</v>
      </c>
      <c r="E13" s="52">
        <v>100</v>
      </c>
      <c r="F13" s="62">
        <v>7.0961940806228752</v>
      </c>
      <c r="G13" s="11"/>
      <c r="H13" s="52">
        <v>2011.0771318470038</v>
      </c>
      <c r="I13" s="52">
        <v>2052.0797388232199</v>
      </c>
      <c r="J13" s="52">
        <v>100</v>
      </c>
      <c r="K13" s="62">
        <v>2.0388381095338026</v>
      </c>
      <c r="L13" s="13"/>
      <c r="M13" s="102"/>
      <c r="N13" s="50">
        <v>2021</v>
      </c>
      <c r="O13" s="50">
        <v>2022</v>
      </c>
      <c r="P13" s="50">
        <v>2021</v>
      </c>
      <c r="Q13" s="50">
        <v>2022</v>
      </c>
      <c r="R13" s="66"/>
      <c r="S13" s="66"/>
      <c r="T13" s="66"/>
    </row>
    <row r="14" spans="1:20" x14ac:dyDescent="0.2">
      <c r="A14" s="3"/>
      <c r="B14" s="2" t="s">
        <v>31</v>
      </c>
      <c r="C14" s="53">
        <v>4.1087544082346268</v>
      </c>
      <c r="D14" s="54">
        <v>6.5379575876361198</v>
      </c>
      <c r="E14" s="59">
        <v>0.36382163701215503</v>
      </c>
      <c r="F14" s="59">
        <v>59.122618147557461</v>
      </c>
      <c r="G14" s="11"/>
      <c r="H14" s="53">
        <v>9.3181948113477198</v>
      </c>
      <c r="I14" s="54">
        <v>10.451935256505463</v>
      </c>
      <c r="J14" s="59">
        <v>0.50933377776534161</v>
      </c>
      <c r="K14" s="59">
        <v>12.166953665500447</v>
      </c>
      <c r="L14" s="13"/>
      <c r="M14" s="102"/>
      <c r="N14" s="88">
        <v>4108.7544082346267</v>
      </c>
      <c r="O14" s="88">
        <v>6537.9575876361196</v>
      </c>
      <c r="P14" s="88">
        <v>9318.1948113477192</v>
      </c>
      <c r="Q14" s="88">
        <v>10451.935256505463</v>
      </c>
      <c r="R14" s="66"/>
      <c r="S14" s="66"/>
      <c r="T14" s="66"/>
    </row>
    <row r="15" spans="1:20" x14ac:dyDescent="0.2">
      <c r="A15" s="3"/>
      <c r="B15" s="2" t="s">
        <v>163</v>
      </c>
      <c r="C15" s="53">
        <v>0</v>
      </c>
      <c r="D15" s="54">
        <v>0</v>
      </c>
      <c r="E15" s="59" t="s">
        <v>19</v>
      </c>
      <c r="F15" s="59" t="s">
        <v>19</v>
      </c>
      <c r="G15" s="11"/>
      <c r="H15" s="53">
        <v>1.2626229614613738</v>
      </c>
      <c r="I15" s="54">
        <v>0</v>
      </c>
      <c r="J15" s="59" t="s">
        <v>19</v>
      </c>
      <c r="K15" s="59" t="s">
        <v>19</v>
      </c>
      <c r="L15" s="13"/>
      <c r="M15" s="102"/>
      <c r="N15" s="88">
        <v>0</v>
      </c>
      <c r="O15" s="88">
        <v>0</v>
      </c>
      <c r="P15" s="88">
        <v>1262.6229614613737</v>
      </c>
      <c r="Q15" s="88">
        <v>0</v>
      </c>
      <c r="R15" s="66"/>
      <c r="S15" s="66"/>
      <c r="T15" s="66"/>
    </row>
    <row r="16" spans="1:20" x14ac:dyDescent="0.2">
      <c r="A16" s="3"/>
      <c r="B16" s="2" t="s">
        <v>32</v>
      </c>
      <c r="C16" s="53">
        <v>242.15360572206126</v>
      </c>
      <c r="D16" s="54">
        <v>270.38294204679318</v>
      </c>
      <c r="E16" s="59">
        <v>15.046161324395232</v>
      </c>
      <c r="F16" s="59">
        <v>11.657615520758725</v>
      </c>
      <c r="G16" s="11"/>
      <c r="H16" s="53">
        <v>222.30997161435988</v>
      </c>
      <c r="I16" s="54">
        <v>231.19528468142357</v>
      </c>
      <c r="J16" s="59">
        <v>11.266388937400853</v>
      </c>
      <c r="K16" s="59">
        <v>3.996812649716408</v>
      </c>
      <c r="L16" s="13"/>
      <c r="M16" s="102"/>
      <c r="N16" s="88">
        <v>242153.60572206127</v>
      </c>
      <c r="O16" s="88">
        <v>270382.94204679318</v>
      </c>
      <c r="P16" s="88">
        <v>222309.97161435988</v>
      </c>
      <c r="Q16" s="88">
        <v>231195.28468142357</v>
      </c>
      <c r="R16" s="66"/>
      <c r="S16" s="66"/>
      <c r="T16" s="66"/>
    </row>
    <row r="17" spans="1:20" x14ac:dyDescent="0.2">
      <c r="A17" s="3"/>
      <c r="B17" s="2" t="s">
        <v>33</v>
      </c>
      <c r="C17" s="53">
        <v>125.49555360507135</v>
      </c>
      <c r="D17" s="54">
        <v>112.96132365080706</v>
      </c>
      <c r="E17" s="59">
        <v>6.2860263528500351</v>
      </c>
      <c r="F17" s="59">
        <v>-9.9877880882608174</v>
      </c>
      <c r="G17" s="11"/>
      <c r="H17" s="53">
        <v>209.28623137136663</v>
      </c>
      <c r="I17" s="54">
        <v>227.0549386283794</v>
      </c>
      <c r="J17" s="59">
        <v>11.064625527592106</v>
      </c>
      <c r="K17" s="59">
        <v>8.4901463132962753</v>
      </c>
      <c r="L17" s="13"/>
      <c r="M17" s="102"/>
      <c r="N17" s="88">
        <v>125495.55360507136</v>
      </c>
      <c r="O17" s="88">
        <v>112961.32365080705</v>
      </c>
      <c r="P17" s="88">
        <v>209286.23137136662</v>
      </c>
      <c r="Q17" s="88">
        <v>227054.9386283794</v>
      </c>
      <c r="R17" s="66"/>
      <c r="S17" s="66"/>
      <c r="T17" s="66"/>
    </row>
    <row r="18" spans="1:20" x14ac:dyDescent="0.2">
      <c r="A18" s="3"/>
      <c r="B18" s="2" t="s">
        <v>34</v>
      </c>
      <c r="C18" s="53">
        <v>548.91704616118625</v>
      </c>
      <c r="D18" s="54">
        <v>632.38872663381892</v>
      </c>
      <c r="E18" s="59">
        <v>35.190913778187308</v>
      </c>
      <c r="F18" s="59">
        <v>15.206611100235667</v>
      </c>
      <c r="G18" s="11"/>
      <c r="H18" s="53">
        <v>816.580106267671</v>
      </c>
      <c r="I18" s="54">
        <v>799.89732470586705</v>
      </c>
      <c r="J18" s="59">
        <v>38.97983638611305</v>
      </c>
      <c r="K18" s="59">
        <v>-2.0430061219658735</v>
      </c>
      <c r="L18" s="13"/>
      <c r="M18" s="102"/>
      <c r="N18" s="88">
        <v>548917.0461611863</v>
      </c>
      <c r="O18" s="88">
        <v>632388.72663381894</v>
      </c>
      <c r="P18" s="88">
        <v>816580.10626767098</v>
      </c>
      <c r="Q18" s="88">
        <v>799897.3247058671</v>
      </c>
      <c r="R18" s="66"/>
      <c r="S18" s="66"/>
      <c r="T18" s="66"/>
    </row>
    <row r="19" spans="1:20" x14ac:dyDescent="0.2">
      <c r="A19" s="3"/>
      <c r="B19" s="2" t="s">
        <v>141</v>
      </c>
      <c r="C19" s="53">
        <v>320.03336071166262</v>
      </c>
      <c r="D19" s="54">
        <v>285.70600403562202</v>
      </c>
      <c r="E19" s="59">
        <v>15.898852921440312</v>
      </c>
      <c r="F19" s="59">
        <v>-10.726180733066826</v>
      </c>
      <c r="G19" s="11"/>
      <c r="H19" s="53">
        <v>273.97199341149468</v>
      </c>
      <c r="I19" s="54">
        <v>262.81392360481158</v>
      </c>
      <c r="J19" s="59">
        <v>12.807198406214182</v>
      </c>
      <c r="K19" s="59">
        <v>-4.072704537329896</v>
      </c>
      <c r="L19" s="13"/>
      <c r="M19" s="102"/>
      <c r="N19" s="88">
        <v>320033.36071166262</v>
      </c>
      <c r="O19" s="88">
        <v>285706.004035622</v>
      </c>
      <c r="P19" s="88">
        <v>273971.99341149465</v>
      </c>
      <c r="Q19" s="88">
        <v>262813.9236048116</v>
      </c>
      <c r="R19" s="66"/>
      <c r="S19" s="66"/>
      <c r="T19" s="66"/>
    </row>
    <row r="20" spans="1:20" x14ac:dyDescent="0.2">
      <c r="A20" s="3"/>
      <c r="B20" s="35" t="s">
        <v>36</v>
      </c>
      <c r="C20" s="53">
        <v>437.24369788366602</v>
      </c>
      <c r="D20" s="54">
        <v>489.04579634911789</v>
      </c>
      <c r="E20" s="59">
        <v>27.214223986114938</v>
      </c>
      <c r="F20" s="59">
        <v>11.847420263844356</v>
      </c>
      <c r="G20" s="11"/>
      <c r="H20" s="53">
        <v>478.34801140930284</v>
      </c>
      <c r="I20" s="54">
        <v>520.66633194623319</v>
      </c>
      <c r="J20" s="59">
        <v>25.372616964914485</v>
      </c>
      <c r="K20" s="59">
        <v>8.846764181636857</v>
      </c>
      <c r="L20" s="13"/>
      <c r="M20" s="102"/>
      <c r="N20" s="88">
        <v>437243.69788366603</v>
      </c>
      <c r="O20" s="88">
        <v>489045.79634911788</v>
      </c>
      <c r="P20" s="88">
        <v>478348.01140930282</v>
      </c>
      <c r="Q20" s="88">
        <v>520666.33194623317</v>
      </c>
      <c r="R20" s="66"/>
      <c r="S20" s="66"/>
      <c r="T20" s="66"/>
    </row>
    <row r="21" spans="1:20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102"/>
      <c r="R21" s="66"/>
      <c r="S21" s="66"/>
      <c r="T21" s="66"/>
    </row>
    <row r="22" spans="1:20" x14ac:dyDescent="0.2">
      <c r="A22" s="3"/>
      <c r="B22" s="2"/>
      <c r="C22" s="258" t="s">
        <v>315</v>
      </c>
      <c r="D22" s="258"/>
      <c r="E22" s="258"/>
      <c r="F22" s="258"/>
      <c r="G22" s="258"/>
      <c r="H22" s="258"/>
      <c r="I22" s="258"/>
      <c r="J22" s="258"/>
      <c r="K22" s="258"/>
      <c r="L22" s="13"/>
      <c r="M22" s="102"/>
      <c r="R22" s="66"/>
      <c r="S22" s="66"/>
      <c r="T22" s="66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2"/>
      <c r="O23" s="51"/>
      <c r="R23" s="66"/>
      <c r="S23" s="66"/>
      <c r="T23" s="66"/>
    </row>
    <row r="24" spans="1:20" ht="15" customHeight="1" x14ac:dyDescent="0.2">
      <c r="A24" s="3"/>
      <c r="B24" s="2"/>
      <c r="C24" s="258" t="s">
        <v>22</v>
      </c>
      <c r="D24" s="258"/>
      <c r="E24" s="267" t="s">
        <v>291</v>
      </c>
      <c r="F24" s="267" t="s">
        <v>292</v>
      </c>
      <c r="G24" s="11"/>
      <c r="H24" s="258" t="s">
        <v>45</v>
      </c>
      <c r="I24" s="258"/>
      <c r="J24" s="267" t="s">
        <v>291</v>
      </c>
      <c r="K24" s="267" t="s">
        <v>292</v>
      </c>
      <c r="L24" s="13"/>
      <c r="M24" s="102"/>
      <c r="O24" s="51"/>
      <c r="R24" s="66"/>
      <c r="S24" s="66"/>
      <c r="T24" s="66"/>
    </row>
    <row r="25" spans="1:20" x14ac:dyDescent="0.2">
      <c r="A25" s="3"/>
      <c r="B25" s="2"/>
      <c r="C25" s="20">
        <v>2021</v>
      </c>
      <c r="D25" s="20">
        <v>2022</v>
      </c>
      <c r="E25" s="267"/>
      <c r="F25" s="267"/>
      <c r="G25" s="11"/>
      <c r="H25" s="20">
        <v>2021</v>
      </c>
      <c r="I25" s="20">
        <v>2022</v>
      </c>
      <c r="J25" s="267"/>
      <c r="K25" s="267"/>
      <c r="L25" s="13"/>
      <c r="M25" s="102"/>
      <c r="N25" s="275" t="s">
        <v>22</v>
      </c>
      <c r="O25" s="275"/>
      <c r="P25" s="271" t="s">
        <v>45</v>
      </c>
      <c r="Q25" s="271"/>
      <c r="R25" s="66"/>
      <c r="S25" s="66"/>
      <c r="T25" s="66"/>
    </row>
    <row r="26" spans="1:20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102"/>
      <c r="R26" s="66"/>
      <c r="S26" s="66"/>
      <c r="T26" s="66"/>
    </row>
    <row r="27" spans="1:20" x14ac:dyDescent="0.2">
      <c r="A27" s="3"/>
      <c r="B27" s="21" t="s">
        <v>65</v>
      </c>
      <c r="C27" s="52">
        <v>1642.3906598818212</v>
      </c>
      <c r="D27" s="52">
        <v>1761.1604854060881</v>
      </c>
      <c r="E27" s="52">
        <v>100</v>
      </c>
      <c r="F27" s="62">
        <v>7.2315210032193544</v>
      </c>
      <c r="G27" s="11"/>
      <c r="H27" s="52">
        <v>1937.7059912241816</v>
      </c>
      <c r="I27" s="52">
        <v>2028.4405580607606</v>
      </c>
      <c r="J27" s="52">
        <v>100</v>
      </c>
      <c r="K27" s="62">
        <v>4.6825765749558101</v>
      </c>
      <c r="L27" s="13"/>
      <c r="M27" s="102"/>
      <c r="N27" s="50">
        <v>2021</v>
      </c>
      <c r="O27" s="50">
        <v>2022</v>
      </c>
      <c r="P27" s="50">
        <v>2021</v>
      </c>
      <c r="Q27" s="50">
        <v>2022</v>
      </c>
      <c r="R27" s="66"/>
      <c r="S27" s="66"/>
      <c r="T27" s="66"/>
    </row>
    <row r="28" spans="1:20" x14ac:dyDescent="0.2">
      <c r="A28" s="3"/>
      <c r="B28" s="2" t="s">
        <v>31</v>
      </c>
      <c r="C28" s="53">
        <v>3.5332591986753639</v>
      </c>
      <c r="D28" s="54">
        <v>5.2870741007905409</v>
      </c>
      <c r="E28" s="59">
        <v>0.30020399302630552</v>
      </c>
      <c r="F28" s="59">
        <v>49.637312280194188</v>
      </c>
      <c r="G28" s="11"/>
      <c r="H28" s="53">
        <v>5.9124530495401801</v>
      </c>
      <c r="I28" s="54">
        <v>8.7688025885167722</v>
      </c>
      <c r="J28" s="59">
        <v>0.43229280511428764</v>
      </c>
      <c r="K28" s="59">
        <v>48.310735240404725</v>
      </c>
      <c r="L28" s="13"/>
      <c r="M28" s="102"/>
      <c r="N28" s="88">
        <v>3533.2591986753637</v>
      </c>
      <c r="O28" s="88">
        <v>5287.0741007905408</v>
      </c>
      <c r="P28" s="88">
        <v>5912.4530495401805</v>
      </c>
      <c r="Q28" s="88">
        <v>8768.8025885167717</v>
      </c>
      <c r="R28" s="50"/>
      <c r="S28" s="66"/>
      <c r="T28" s="66"/>
    </row>
    <row r="29" spans="1:20" x14ac:dyDescent="0.2">
      <c r="A29" s="3"/>
      <c r="B29" s="2" t="s">
        <v>59</v>
      </c>
      <c r="C29" s="53">
        <v>0.67757894055591084</v>
      </c>
      <c r="D29" s="54">
        <v>0</v>
      </c>
      <c r="E29" s="59" t="s">
        <v>19</v>
      </c>
      <c r="F29" s="59" t="s">
        <v>19</v>
      </c>
      <c r="G29" s="11"/>
      <c r="H29" s="53">
        <v>1.3959903908807532</v>
      </c>
      <c r="I29" s="54">
        <v>0</v>
      </c>
      <c r="J29" s="59" t="s">
        <v>19</v>
      </c>
      <c r="K29" s="59" t="s">
        <v>19</v>
      </c>
      <c r="L29" s="13"/>
      <c r="M29" s="102"/>
      <c r="N29" s="88">
        <v>677.57894055591089</v>
      </c>
      <c r="O29" s="88">
        <v>0</v>
      </c>
      <c r="P29" s="88">
        <v>1395.9903908807532</v>
      </c>
      <c r="Q29" s="88">
        <v>0</v>
      </c>
      <c r="R29" s="50"/>
      <c r="S29" s="66"/>
      <c r="T29" s="66"/>
    </row>
    <row r="30" spans="1:20" x14ac:dyDescent="0.2">
      <c r="A30" s="3"/>
      <c r="B30" s="2" t="s">
        <v>32</v>
      </c>
      <c r="C30" s="53">
        <v>240.88800318551796</v>
      </c>
      <c r="D30" s="54">
        <v>252.69503098579872</v>
      </c>
      <c r="E30" s="59">
        <v>14.348211482131473</v>
      </c>
      <c r="F30" s="59">
        <v>4.9014594517551302</v>
      </c>
      <c r="G30" s="11"/>
      <c r="H30" s="53">
        <v>214.58967657198454</v>
      </c>
      <c r="I30" s="54">
        <v>228.228992987993</v>
      </c>
      <c r="J30" s="59">
        <v>11.251450878412014</v>
      </c>
      <c r="K30" s="59">
        <v>6.3559984030420624</v>
      </c>
      <c r="L30" s="13"/>
      <c r="M30" s="102"/>
      <c r="N30" s="88">
        <v>240888.00318551797</v>
      </c>
      <c r="O30" s="88">
        <v>252695.03098579872</v>
      </c>
      <c r="P30" s="88">
        <v>214589.67657198454</v>
      </c>
      <c r="Q30" s="88">
        <v>228228.992987993</v>
      </c>
      <c r="R30" s="50"/>
      <c r="S30" s="66"/>
      <c r="T30" s="66"/>
    </row>
    <row r="31" spans="1:20" x14ac:dyDescent="0.2">
      <c r="A31" s="3"/>
      <c r="B31" s="2" t="s">
        <v>33</v>
      </c>
      <c r="C31" s="53">
        <v>104.2520197411945</v>
      </c>
      <c r="D31" s="54">
        <v>116.44836561223227</v>
      </c>
      <c r="E31" s="59">
        <v>6.612024660852053</v>
      </c>
      <c r="F31" s="59">
        <v>11.698906075215776</v>
      </c>
      <c r="G31" s="11"/>
      <c r="H31" s="53">
        <v>197.63398398084206</v>
      </c>
      <c r="I31" s="54">
        <v>200.32365924178757</v>
      </c>
      <c r="J31" s="59">
        <v>9.8757470829365559</v>
      </c>
      <c r="K31" s="59">
        <v>1.3609376316606747</v>
      </c>
      <c r="L31" s="13"/>
      <c r="M31" s="102"/>
      <c r="N31" s="88">
        <v>104252.0197411945</v>
      </c>
      <c r="O31" s="88">
        <v>116448.36561223227</v>
      </c>
      <c r="P31" s="88">
        <v>197633.98398084205</v>
      </c>
      <c r="Q31" s="88">
        <v>200323.65924178757</v>
      </c>
      <c r="R31" s="50"/>
      <c r="S31" s="66"/>
      <c r="T31" s="66"/>
    </row>
    <row r="32" spans="1:20" x14ac:dyDescent="0.2">
      <c r="A32" s="3"/>
      <c r="B32" s="2" t="s">
        <v>34</v>
      </c>
      <c r="C32" s="53">
        <v>547.59386480465389</v>
      </c>
      <c r="D32" s="54">
        <v>591.56190327354409</v>
      </c>
      <c r="E32" s="59">
        <v>33.589324094853389</v>
      </c>
      <c r="F32" s="59">
        <v>8.0293153913576276</v>
      </c>
      <c r="G32" s="11"/>
      <c r="H32" s="53">
        <v>834.16977051174854</v>
      </c>
      <c r="I32" s="54">
        <v>803.67032380510216</v>
      </c>
      <c r="J32" s="59">
        <v>39.620107210508095</v>
      </c>
      <c r="K32" s="59">
        <v>-3.6562637229032524</v>
      </c>
      <c r="L32" s="13"/>
      <c r="M32" s="102"/>
      <c r="N32" s="88">
        <v>547593.86480465392</v>
      </c>
      <c r="O32" s="88">
        <v>591561.90327354404</v>
      </c>
      <c r="P32" s="88">
        <v>834169.7705117485</v>
      </c>
      <c r="Q32" s="88">
        <v>803670.32380510215</v>
      </c>
      <c r="R32" s="50"/>
      <c r="S32" s="66"/>
      <c r="T32" s="66"/>
    </row>
    <row r="33" spans="1:20" x14ac:dyDescent="0.2">
      <c r="A33" s="3"/>
      <c r="B33" s="2" t="s">
        <v>35</v>
      </c>
      <c r="C33" s="53">
        <v>294.54150188875036</v>
      </c>
      <c r="D33" s="54">
        <v>284.61923573513536</v>
      </c>
      <c r="E33" s="59">
        <v>16.160891531103587</v>
      </c>
      <c r="F33" s="59">
        <v>-3.3687158142361451</v>
      </c>
      <c r="G33" s="11"/>
      <c r="H33" s="53">
        <v>260.51151111301408</v>
      </c>
      <c r="I33" s="54">
        <v>263.78449335472556</v>
      </c>
      <c r="J33" s="59">
        <v>13.004299894639756</v>
      </c>
      <c r="K33" s="59">
        <v>1.256367608374731</v>
      </c>
      <c r="L33" s="13"/>
      <c r="M33" s="102"/>
      <c r="N33" s="88">
        <v>294541.50188875035</v>
      </c>
      <c r="O33" s="88">
        <v>284619.23573513539</v>
      </c>
      <c r="P33" s="88">
        <v>260511.51111301407</v>
      </c>
      <c r="Q33" s="88">
        <v>263784.49335472554</v>
      </c>
      <c r="R33" s="50"/>
      <c r="S33" s="66"/>
      <c r="T33" s="66"/>
    </row>
    <row r="34" spans="1:20" x14ac:dyDescent="0.2">
      <c r="A34" s="3"/>
      <c r="B34" s="35" t="s">
        <v>36</v>
      </c>
      <c r="C34" s="53">
        <v>450.90443212247345</v>
      </c>
      <c r="D34" s="54">
        <v>510.54887569858749</v>
      </c>
      <c r="E34" s="59">
        <v>28.989344238033212</v>
      </c>
      <c r="F34" s="59">
        <v>13.227735042514199</v>
      </c>
      <c r="G34" s="11"/>
      <c r="H34" s="53">
        <v>423.49260560617171</v>
      </c>
      <c r="I34" s="54">
        <v>523.66428608263527</v>
      </c>
      <c r="J34" s="59">
        <v>25.816102128389275</v>
      </c>
      <c r="K34" s="59">
        <v>23.653702367029883</v>
      </c>
      <c r="L34" s="13"/>
      <c r="M34" s="102"/>
      <c r="N34" s="88">
        <v>450904.43212247343</v>
      </c>
      <c r="O34" s="88">
        <v>510548.87569858751</v>
      </c>
      <c r="P34" s="88">
        <v>423492.60560617171</v>
      </c>
      <c r="Q34" s="88">
        <v>523664.28608263523</v>
      </c>
      <c r="R34" s="50"/>
      <c r="S34" s="66"/>
      <c r="T34" s="66"/>
    </row>
    <row r="35" spans="1:20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102"/>
      <c r="R35" s="50"/>
      <c r="S35" s="66"/>
      <c r="T35" s="66"/>
    </row>
    <row r="36" spans="1:20" x14ac:dyDescent="0.2">
      <c r="A36" s="3"/>
      <c r="B36" s="265" t="s">
        <v>208</v>
      </c>
      <c r="C36" s="265"/>
      <c r="D36" s="265"/>
      <c r="E36" s="265"/>
      <c r="F36" s="265"/>
      <c r="G36" s="265" t="s">
        <v>209</v>
      </c>
      <c r="H36" s="265"/>
      <c r="I36" s="265"/>
      <c r="J36" s="265"/>
      <c r="K36" s="265"/>
      <c r="L36" s="13"/>
      <c r="M36" s="102"/>
      <c r="R36" s="50"/>
      <c r="S36" s="66"/>
      <c r="T36" s="66"/>
    </row>
    <row r="37" spans="1:20" ht="14.25" customHeight="1" x14ac:dyDescent="0.2">
      <c r="A37" s="3"/>
      <c r="B37" s="272" t="s">
        <v>317</v>
      </c>
      <c r="C37" s="272"/>
      <c r="D37" s="272"/>
      <c r="E37" s="272"/>
      <c r="F37" s="272"/>
      <c r="G37" s="276" t="s">
        <v>317</v>
      </c>
      <c r="H37" s="276"/>
      <c r="I37" s="276"/>
      <c r="J37" s="276"/>
      <c r="K37" s="276"/>
      <c r="L37" s="13"/>
      <c r="M37" s="102"/>
      <c r="R37" s="50"/>
      <c r="S37" s="66"/>
      <c r="T37" s="66"/>
    </row>
    <row r="38" spans="1:20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102"/>
      <c r="N38" s="50" t="s">
        <v>19</v>
      </c>
      <c r="R38" s="50"/>
      <c r="S38" s="66"/>
      <c r="T38" s="66"/>
    </row>
    <row r="39" spans="1:20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102"/>
      <c r="N39" s="50" t="s">
        <v>19</v>
      </c>
      <c r="R39" s="50"/>
      <c r="S39" s="66"/>
      <c r="T39" s="66"/>
    </row>
    <row r="40" spans="1:20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0" t="s">
        <v>19</v>
      </c>
    </row>
    <row r="41" spans="1:20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0" t="s">
        <v>19</v>
      </c>
    </row>
    <row r="42" spans="1:20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0" t="s">
        <v>19</v>
      </c>
    </row>
    <row r="43" spans="1:20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0" t="s">
        <v>19</v>
      </c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0" t="s">
        <v>19</v>
      </c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0" t="s">
        <v>19</v>
      </c>
    </row>
    <row r="47" spans="1:20" ht="37.15" customHeight="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  <c r="N47" s="50" t="s">
        <v>19</v>
      </c>
    </row>
    <row r="48" spans="1:20" x14ac:dyDescent="0.2">
      <c r="A48" s="208" t="s">
        <v>308</v>
      </c>
      <c r="B48" s="211"/>
      <c r="C48" s="211"/>
      <c r="D48" s="211"/>
      <c r="E48" s="211"/>
      <c r="F48" s="211"/>
      <c r="G48" s="211"/>
      <c r="H48" s="211"/>
      <c r="I48" s="211"/>
      <c r="J48" s="211"/>
      <c r="K48" s="211"/>
      <c r="L48" s="13"/>
      <c r="M48" s="2"/>
    </row>
    <row r="49" spans="1:13" x14ac:dyDescent="0.2">
      <c r="A49" s="213" t="s">
        <v>165</v>
      </c>
      <c r="B49" s="218"/>
      <c r="C49" s="218"/>
      <c r="D49" s="218"/>
      <c r="E49" s="218"/>
      <c r="F49" s="218"/>
      <c r="G49" s="218"/>
      <c r="H49" s="218"/>
      <c r="I49" s="218"/>
      <c r="J49" s="218"/>
      <c r="K49" s="218"/>
      <c r="L49" s="45"/>
      <c r="M49" s="2"/>
    </row>
    <row r="50" spans="1:13" x14ac:dyDescent="0.2">
      <c r="A50" s="221"/>
      <c r="B50" s="221"/>
      <c r="C50" s="221"/>
      <c r="D50" s="221"/>
      <c r="E50" s="221"/>
      <c r="F50" s="221"/>
      <c r="G50" s="221"/>
      <c r="H50" s="221"/>
      <c r="I50" s="221"/>
      <c r="J50" s="221"/>
      <c r="K50" s="221"/>
      <c r="M50" s="2"/>
    </row>
    <row r="51" spans="1:13" x14ac:dyDescent="0.2">
      <c r="B51" s="50"/>
      <c r="C51" s="50"/>
      <c r="D51" s="50"/>
      <c r="E51" s="50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T57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85546875" style="10" customWidth="1"/>
    <col min="4" max="4" width="11.5703125" style="10" customWidth="1"/>
    <col min="5" max="5" width="8.42578125" style="10" customWidth="1"/>
    <col min="6" max="6" width="11.28515625" style="10" customWidth="1"/>
    <col min="7" max="7" width="10.42578125" style="10" customWidth="1"/>
    <col min="8" max="8" width="12.28515625" style="10" customWidth="1"/>
    <col min="9" max="9" width="8.42578125" style="10" customWidth="1"/>
    <col min="10" max="10" width="11.28515625" style="10" customWidth="1"/>
    <col min="11" max="11" width="1.85546875" style="10" customWidth="1"/>
    <col min="12" max="12" width="14.42578125" style="65" bestFit="1" customWidth="1"/>
    <col min="13" max="14" width="12.42578125" style="50" customWidth="1"/>
    <col min="15" max="16" width="10.85546875" style="50"/>
    <col min="17" max="20" width="10.85546875" style="65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5"/>
      <c r="M1" s="102"/>
      <c r="N1" s="102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6" t="e">
        <v>#NAME?</v>
      </c>
      <c r="M2" s="102"/>
      <c r="N2" s="102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5"/>
      <c r="M3" s="102"/>
      <c r="N3" s="102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7"/>
      <c r="M4" s="98"/>
      <c r="N4" s="98"/>
      <c r="O4" s="66"/>
      <c r="P4" s="66"/>
      <c r="Q4" s="66"/>
      <c r="R4" s="66"/>
      <c r="S4" s="66"/>
    </row>
    <row r="5" spans="1:19" ht="39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7"/>
      <c r="M5" s="98"/>
      <c r="N5" s="98"/>
      <c r="O5" s="66"/>
      <c r="P5" s="66"/>
      <c r="Q5" s="66"/>
      <c r="R5" s="66"/>
      <c r="S5" s="66"/>
    </row>
    <row r="6" spans="1:19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6"/>
      <c r="M6" s="66"/>
      <c r="N6" s="66"/>
      <c r="O6" s="66"/>
      <c r="P6" s="66"/>
      <c r="Q6" s="66"/>
      <c r="R6" s="66"/>
      <c r="S6" s="66"/>
    </row>
    <row r="7" spans="1:19" x14ac:dyDescent="0.2">
      <c r="A7" s="3"/>
      <c r="B7" s="14"/>
      <c r="C7" s="260" t="s">
        <v>15</v>
      </c>
      <c r="D7" s="260"/>
      <c r="E7" s="260"/>
      <c r="F7" s="260"/>
      <c r="G7" s="260"/>
      <c r="H7" s="260"/>
      <c r="I7" s="260"/>
      <c r="J7" s="260"/>
      <c r="K7" s="13"/>
      <c r="L7" s="66"/>
      <c r="M7" s="66"/>
      <c r="N7" s="66"/>
      <c r="O7" s="66"/>
      <c r="P7" s="66"/>
      <c r="Q7" s="66"/>
      <c r="R7" s="66"/>
      <c r="S7" s="66"/>
    </row>
    <row r="8" spans="1:19" x14ac:dyDescent="0.2">
      <c r="A8" s="3"/>
      <c r="B8" s="14"/>
      <c r="C8" s="260" t="s">
        <v>233</v>
      </c>
      <c r="D8" s="260"/>
      <c r="E8" s="260"/>
      <c r="F8" s="260"/>
      <c r="G8" s="260"/>
      <c r="H8" s="260"/>
      <c r="I8" s="260"/>
      <c r="J8" s="260"/>
      <c r="K8" s="112"/>
      <c r="L8" s="66"/>
      <c r="M8" s="66"/>
      <c r="N8" s="66"/>
      <c r="O8" s="66"/>
      <c r="P8" s="66"/>
      <c r="Q8" s="66"/>
      <c r="R8" s="66"/>
      <c r="S8" s="66"/>
    </row>
    <row r="9" spans="1:19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6"/>
      <c r="M9" s="66"/>
      <c r="N9" s="66"/>
      <c r="O9" s="66"/>
      <c r="P9" s="66"/>
      <c r="Q9" s="66"/>
      <c r="R9" s="66"/>
      <c r="S9" s="66"/>
    </row>
    <row r="10" spans="1:19" ht="15.75" customHeight="1" x14ac:dyDescent="0.2">
      <c r="A10" s="3"/>
      <c r="B10" s="49"/>
      <c r="C10" s="258" t="s">
        <v>310</v>
      </c>
      <c r="D10" s="258"/>
      <c r="E10" s="263" t="s">
        <v>287</v>
      </c>
      <c r="F10" s="264"/>
      <c r="G10" s="258" t="s">
        <v>311</v>
      </c>
      <c r="H10" s="258"/>
      <c r="I10" s="263" t="s">
        <v>287</v>
      </c>
      <c r="J10" s="264"/>
      <c r="K10" s="13"/>
      <c r="L10" s="66"/>
      <c r="Q10" s="66"/>
      <c r="R10" s="66"/>
      <c r="S10" s="66"/>
    </row>
    <row r="11" spans="1:19" x14ac:dyDescent="0.2">
      <c r="A11" s="3"/>
      <c r="B11" s="49"/>
      <c r="C11" s="20">
        <v>2021</v>
      </c>
      <c r="D11" s="20">
        <v>2022</v>
      </c>
      <c r="E11" s="122" t="s">
        <v>11</v>
      </c>
      <c r="F11" s="148" t="s">
        <v>12</v>
      </c>
      <c r="G11" s="20">
        <v>2021</v>
      </c>
      <c r="H11" s="20">
        <v>2022</v>
      </c>
      <c r="I11" s="122" t="s">
        <v>11</v>
      </c>
      <c r="J11" s="148" t="s">
        <v>12</v>
      </c>
      <c r="K11" s="13"/>
      <c r="L11" s="66"/>
      <c r="N11" s="117"/>
      <c r="Q11" s="66"/>
      <c r="R11" s="66"/>
      <c r="S11" s="66"/>
    </row>
    <row r="12" spans="1:19" ht="12" customHeight="1" x14ac:dyDescent="0.2">
      <c r="A12" s="3"/>
      <c r="B12" s="49"/>
      <c r="C12" s="49"/>
      <c r="D12" s="49"/>
      <c r="E12" s="49"/>
      <c r="F12" s="49"/>
      <c r="G12" s="49"/>
      <c r="H12" s="49"/>
      <c r="I12" s="49"/>
      <c r="J12" s="122"/>
      <c r="K12" s="13"/>
      <c r="L12" s="66"/>
      <c r="M12" s="271" t="s">
        <v>310</v>
      </c>
      <c r="N12" s="271"/>
      <c r="O12" s="271" t="s">
        <v>311</v>
      </c>
      <c r="P12" s="271"/>
      <c r="Q12" s="66"/>
      <c r="R12" s="66"/>
      <c r="S12" s="66"/>
    </row>
    <row r="13" spans="1:19" x14ac:dyDescent="0.2">
      <c r="A13" s="3"/>
      <c r="B13" s="21" t="s">
        <v>300</v>
      </c>
      <c r="C13" s="49"/>
      <c r="D13" s="49"/>
      <c r="E13" s="49"/>
      <c r="F13" s="49"/>
      <c r="G13" s="49"/>
      <c r="H13" s="49"/>
      <c r="I13" s="49"/>
      <c r="J13" s="49"/>
      <c r="K13" s="13"/>
      <c r="L13" s="66"/>
      <c r="M13" s="50">
        <v>2021</v>
      </c>
      <c r="N13" s="50">
        <v>2022</v>
      </c>
      <c r="O13" s="50">
        <v>2021</v>
      </c>
      <c r="P13" s="50">
        <v>2022</v>
      </c>
      <c r="Q13" s="66"/>
      <c r="R13" s="66"/>
      <c r="S13" s="66"/>
    </row>
    <row r="14" spans="1:19" x14ac:dyDescent="0.2">
      <c r="A14" s="3"/>
      <c r="B14" s="2" t="s">
        <v>1</v>
      </c>
      <c r="C14" s="53">
        <v>1815.4496768771376</v>
      </c>
      <c r="D14" s="54">
        <v>1761.5510719398251</v>
      </c>
      <c r="E14" s="59">
        <v>-2.9688845482088277</v>
      </c>
      <c r="F14" s="118">
        <v>-53.898604937312484</v>
      </c>
      <c r="G14" s="119">
        <v>1763.099663127761</v>
      </c>
      <c r="H14" s="54">
        <v>1724.4634209773051</v>
      </c>
      <c r="I14" s="59">
        <v>-2.1913816307987277</v>
      </c>
      <c r="J14" s="53">
        <v>-38.636242150455928</v>
      </c>
      <c r="K14" s="13"/>
      <c r="L14" s="66"/>
      <c r="M14" s="51">
        <v>1815449.6768771375</v>
      </c>
      <c r="N14" s="51">
        <v>1761551.0719398251</v>
      </c>
      <c r="O14" s="51">
        <v>1763099.6631277611</v>
      </c>
      <c r="P14" s="51">
        <v>1724463.4209773052</v>
      </c>
      <c r="Q14" s="66"/>
      <c r="R14" s="66"/>
      <c r="S14" s="66"/>
    </row>
    <row r="15" spans="1:19" x14ac:dyDescent="0.2">
      <c r="A15" s="3"/>
      <c r="B15" s="2" t="s">
        <v>2</v>
      </c>
      <c r="C15" s="53">
        <v>1815.4496768771376</v>
      </c>
      <c r="D15" s="54">
        <v>1761.5510719398251</v>
      </c>
      <c r="E15" s="59">
        <v>-2.9688845482088277</v>
      </c>
      <c r="F15" s="118">
        <v>-53.898604937312484</v>
      </c>
      <c r="G15" s="119">
        <v>1763.099663127761</v>
      </c>
      <c r="H15" s="54">
        <v>1724.4634209773051</v>
      </c>
      <c r="I15" s="59">
        <v>-2.1913816307987277</v>
      </c>
      <c r="J15" s="53">
        <v>-38.636242150455928</v>
      </c>
      <c r="K15" s="13"/>
      <c r="L15" s="66"/>
      <c r="M15" s="51">
        <v>1815449.6768771375</v>
      </c>
      <c r="N15" s="51">
        <v>1761551.0719398251</v>
      </c>
      <c r="O15" s="51">
        <v>1763099.6631277611</v>
      </c>
      <c r="P15" s="51">
        <v>1724463.4209773052</v>
      </c>
      <c r="Q15" s="66"/>
      <c r="R15" s="66"/>
      <c r="S15" s="66"/>
    </row>
    <row r="16" spans="1:19" x14ac:dyDescent="0.2">
      <c r="A16" s="3"/>
      <c r="B16" s="2" t="s">
        <v>294</v>
      </c>
      <c r="C16" s="53">
        <v>1142.2284740494692</v>
      </c>
      <c r="D16" s="54">
        <v>1009.1046173915206</v>
      </c>
      <c r="E16" s="59">
        <v>-11.654748562342633</v>
      </c>
      <c r="F16" s="118">
        <v>-133.12385665794864</v>
      </c>
      <c r="G16" s="119">
        <v>1069.521146120878</v>
      </c>
      <c r="H16" s="54">
        <v>949.02939252986141</v>
      </c>
      <c r="I16" s="59">
        <v>-11.265953368761028</v>
      </c>
      <c r="J16" s="53">
        <v>-120.49175359101662</v>
      </c>
      <c r="K16" s="13"/>
      <c r="L16" s="66"/>
      <c r="M16" s="51">
        <v>1142228.4740494692</v>
      </c>
      <c r="N16" s="51">
        <v>1009104.6173915206</v>
      </c>
      <c r="O16" s="51">
        <v>1069521.1461208779</v>
      </c>
      <c r="P16" s="51">
        <v>949029.39252986142</v>
      </c>
      <c r="Q16" s="66"/>
      <c r="R16" s="66"/>
      <c r="S16" s="66"/>
    </row>
    <row r="17" spans="1:19" x14ac:dyDescent="0.2">
      <c r="A17" s="3"/>
      <c r="B17" s="2" t="s">
        <v>4</v>
      </c>
      <c r="C17" s="53">
        <v>838.05245333655841</v>
      </c>
      <c r="D17" s="54">
        <v>806.35058238610702</v>
      </c>
      <c r="E17" s="59">
        <v>-3.7828027141064924</v>
      </c>
      <c r="F17" s="118">
        <v>-31.701870950451394</v>
      </c>
      <c r="G17" s="120">
        <v>818.42262333724375</v>
      </c>
      <c r="H17" s="54">
        <v>769.29817056453226</v>
      </c>
      <c r="I17" s="59">
        <v>-6.0023331921592042</v>
      </c>
      <c r="J17" s="53">
        <v>-49.124452772711493</v>
      </c>
      <c r="K17" s="13"/>
      <c r="L17" s="66"/>
      <c r="M17" s="51">
        <v>838052.45333655842</v>
      </c>
      <c r="N17" s="51">
        <v>806350.58238610707</v>
      </c>
      <c r="O17" s="51">
        <v>818422.6233372438</v>
      </c>
      <c r="P17" s="51">
        <v>769298.17056453228</v>
      </c>
      <c r="Q17" s="66"/>
      <c r="R17" s="66"/>
      <c r="S17" s="66"/>
    </row>
    <row r="18" spans="1:19" x14ac:dyDescent="0.2">
      <c r="A18" s="3"/>
      <c r="B18" s="2" t="s">
        <v>5</v>
      </c>
      <c r="C18" s="53">
        <v>304.17602071291577</v>
      </c>
      <c r="D18" s="54">
        <v>202.75403500541449</v>
      </c>
      <c r="E18" s="59">
        <v>-33.343189075125792</v>
      </c>
      <c r="F18" s="118">
        <v>-101.42198570750128</v>
      </c>
      <c r="G18" s="119">
        <v>251.09852278363385</v>
      </c>
      <c r="H18" s="54">
        <v>179.73122196532972</v>
      </c>
      <c r="I18" s="59">
        <v>-28.422031331422758</v>
      </c>
      <c r="J18" s="53">
        <v>-71.36730081830413</v>
      </c>
      <c r="K18" s="13"/>
      <c r="L18" s="66"/>
      <c r="M18" s="51">
        <v>304176.02071291575</v>
      </c>
      <c r="N18" s="51">
        <v>202754.03500541448</v>
      </c>
      <c r="O18" s="51">
        <v>251098.52278363385</v>
      </c>
      <c r="P18" s="51">
        <v>179731.22196532972</v>
      </c>
      <c r="Q18" s="66"/>
      <c r="R18" s="66"/>
      <c r="S18" s="66"/>
    </row>
    <row r="19" spans="1:19" x14ac:dyDescent="0.2">
      <c r="A19" s="3"/>
      <c r="B19" s="2"/>
      <c r="C19" s="2"/>
      <c r="D19" s="2"/>
      <c r="E19" s="49"/>
      <c r="F19" s="148"/>
      <c r="G19" s="2"/>
      <c r="H19" s="2"/>
      <c r="I19" s="49"/>
      <c r="J19" s="148"/>
      <c r="K19" s="13"/>
      <c r="L19" s="66"/>
      <c r="M19" s="271" t="s">
        <v>310</v>
      </c>
      <c r="N19" s="271"/>
      <c r="O19" s="271" t="s">
        <v>311</v>
      </c>
      <c r="P19" s="271"/>
      <c r="Q19" s="66"/>
      <c r="R19" s="66"/>
      <c r="S19" s="66"/>
    </row>
    <row r="20" spans="1:19" x14ac:dyDescent="0.2">
      <c r="A20" s="3"/>
      <c r="B20" s="21" t="s">
        <v>37</v>
      </c>
      <c r="C20" s="49"/>
      <c r="D20" s="49"/>
      <c r="E20" s="49"/>
      <c r="F20" s="148"/>
      <c r="G20" s="49"/>
      <c r="H20" s="49"/>
      <c r="I20" s="49"/>
      <c r="J20" s="148"/>
      <c r="K20" s="13"/>
      <c r="L20" s="66"/>
      <c r="M20" s="50">
        <v>2021</v>
      </c>
      <c r="N20" s="50">
        <v>2022</v>
      </c>
      <c r="O20" s="50">
        <v>2021</v>
      </c>
      <c r="P20" s="50">
        <v>2022</v>
      </c>
      <c r="Q20" s="66"/>
      <c r="R20" s="66"/>
      <c r="S20" s="66"/>
    </row>
    <row r="21" spans="1:19" x14ac:dyDescent="0.2">
      <c r="A21" s="3"/>
      <c r="B21" s="2" t="s">
        <v>1</v>
      </c>
      <c r="C21" s="53">
        <v>2093.5005322246366</v>
      </c>
      <c r="D21" s="54">
        <v>2163.7211116715384</v>
      </c>
      <c r="E21" s="59">
        <v>3.3542183709063922</v>
      </c>
      <c r="F21" s="118">
        <v>70.220579446901866</v>
      </c>
      <c r="G21" s="119">
        <v>2081.8254664097826</v>
      </c>
      <c r="H21" s="54">
        <v>2141.1254513285112</v>
      </c>
      <c r="I21" s="59">
        <v>2.8484609241040015</v>
      </c>
      <c r="J21" s="53">
        <v>59.299984918728569</v>
      </c>
      <c r="K21" s="13"/>
      <c r="L21" s="66"/>
      <c r="M21" s="51">
        <v>2093500.5322246368</v>
      </c>
      <c r="N21" s="51">
        <v>2163721.1116715386</v>
      </c>
      <c r="O21" s="51">
        <v>2081825.4664097824</v>
      </c>
      <c r="P21" s="51">
        <v>2141125.4513285113</v>
      </c>
      <c r="Q21" s="66"/>
      <c r="R21" s="66"/>
      <c r="S21" s="66"/>
    </row>
    <row r="22" spans="1:19" x14ac:dyDescent="0.2">
      <c r="A22" s="3"/>
      <c r="B22" s="2" t="s">
        <v>2</v>
      </c>
      <c r="C22" s="53">
        <v>2093.5005322246366</v>
      </c>
      <c r="D22" s="54">
        <v>2163.7211116715384</v>
      </c>
      <c r="E22" s="59">
        <v>3.3542183709063922</v>
      </c>
      <c r="F22" s="118">
        <v>70.220579446901866</v>
      </c>
      <c r="G22" s="119">
        <v>2081.8254664097826</v>
      </c>
      <c r="H22" s="54">
        <v>2141.1254513285112</v>
      </c>
      <c r="I22" s="59">
        <v>2.8484609241040015</v>
      </c>
      <c r="J22" s="53">
        <v>59.299984918728569</v>
      </c>
      <c r="K22" s="13"/>
      <c r="L22" s="66"/>
      <c r="M22" s="51">
        <v>2093500.5322246368</v>
      </c>
      <c r="N22" s="51">
        <v>2163721.1116715386</v>
      </c>
      <c r="O22" s="51">
        <v>2081825.4664097824</v>
      </c>
      <c r="P22" s="51">
        <v>2141125.4513285113</v>
      </c>
      <c r="Q22" s="66"/>
      <c r="R22" s="66"/>
      <c r="S22" s="66"/>
    </row>
    <row r="23" spans="1:19" x14ac:dyDescent="0.2">
      <c r="A23" s="3"/>
      <c r="B23" s="2" t="s">
        <v>294</v>
      </c>
      <c r="C23" s="53">
        <v>1874.956283937883</v>
      </c>
      <c r="D23" s="54">
        <v>1944.5244184303112</v>
      </c>
      <c r="E23" s="59">
        <v>3.7103870148010865</v>
      </c>
      <c r="F23" s="118">
        <v>69.568134492428271</v>
      </c>
      <c r="G23" s="119">
        <v>1853.6661117259853</v>
      </c>
      <c r="H23" s="54">
        <v>1922.4365058668975</v>
      </c>
      <c r="I23" s="59">
        <v>3.7099666280719035</v>
      </c>
      <c r="J23" s="53">
        <v>68.770394140912231</v>
      </c>
      <c r="K23" s="13"/>
      <c r="L23" s="66"/>
      <c r="M23" s="51">
        <v>1874956.2839378829</v>
      </c>
      <c r="N23" s="51">
        <v>1944524.4184303111</v>
      </c>
      <c r="O23" s="51">
        <v>1853666.1117259853</v>
      </c>
      <c r="P23" s="51">
        <v>1922436.5058668975</v>
      </c>
      <c r="Q23" s="66"/>
      <c r="R23" s="66"/>
      <c r="S23" s="66"/>
    </row>
    <row r="24" spans="1:19" x14ac:dyDescent="0.2">
      <c r="A24" s="3"/>
      <c r="B24" s="2" t="s">
        <v>4</v>
      </c>
      <c r="C24" s="53">
        <v>1629.8086856488271</v>
      </c>
      <c r="D24" s="54">
        <v>1766.919205150318</v>
      </c>
      <c r="E24" s="59">
        <v>8.4126757151810949</v>
      </c>
      <c r="F24" s="118">
        <v>137.1105195014909</v>
      </c>
      <c r="G24" s="119">
        <v>1662.4499614071292</v>
      </c>
      <c r="H24" s="54">
        <v>1772.1297969995571</v>
      </c>
      <c r="I24" s="59">
        <v>6.5974819175665722</v>
      </c>
      <c r="J24" s="53">
        <v>109.67983559242793</v>
      </c>
      <c r="K24" s="13"/>
      <c r="L24" s="66"/>
      <c r="M24" s="51">
        <v>1629808.6856488271</v>
      </c>
      <c r="N24" s="51">
        <v>1766919.2051503181</v>
      </c>
      <c r="O24" s="51">
        <v>1662449.9614071292</v>
      </c>
      <c r="P24" s="51">
        <v>1772129.7969995572</v>
      </c>
      <c r="Q24" s="66"/>
      <c r="R24" s="66"/>
      <c r="S24" s="66"/>
    </row>
    <row r="25" spans="1:19" x14ac:dyDescent="0.2">
      <c r="A25" s="3"/>
      <c r="B25" s="2" t="s">
        <v>5</v>
      </c>
      <c r="C25" s="53">
        <v>245.14759828905105</v>
      </c>
      <c r="D25" s="54">
        <v>177.60521327999365</v>
      </c>
      <c r="E25" s="59">
        <v>-27.551722097403076</v>
      </c>
      <c r="F25" s="118">
        <v>-67.542385009057398</v>
      </c>
      <c r="G25" s="119">
        <v>191.21615031885545</v>
      </c>
      <c r="H25" s="54">
        <v>150.30670886734131</v>
      </c>
      <c r="I25" s="59">
        <v>-21.394344245136775</v>
      </c>
      <c r="J25" s="53">
        <v>-40.909441451514141</v>
      </c>
      <c r="K25" s="13"/>
      <c r="L25" s="66"/>
      <c r="M25" s="51">
        <v>245147.59828905103</v>
      </c>
      <c r="N25" s="51">
        <v>177605.21327999365</v>
      </c>
      <c r="O25" s="51">
        <v>191216.15031885545</v>
      </c>
      <c r="P25" s="51">
        <v>150306.70886734131</v>
      </c>
      <c r="Q25" s="66"/>
      <c r="R25" s="66"/>
      <c r="S25" s="66"/>
    </row>
    <row r="26" spans="1:19" x14ac:dyDescent="0.2">
      <c r="A26" s="3"/>
      <c r="B26" s="2"/>
      <c r="C26" s="49"/>
      <c r="D26" s="49"/>
      <c r="E26" s="49"/>
      <c r="F26" s="148"/>
      <c r="G26" s="49"/>
      <c r="H26" s="49"/>
      <c r="I26" s="49"/>
      <c r="J26" s="148"/>
      <c r="K26" s="13"/>
      <c r="L26" s="66"/>
      <c r="M26" s="271" t="s">
        <v>310</v>
      </c>
      <c r="N26" s="271"/>
      <c r="O26" s="271" t="s">
        <v>311</v>
      </c>
      <c r="P26" s="271"/>
      <c r="Q26" s="66"/>
      <c r="R26" s="66"/>
      <c r="S26" s="66"/>
    </row>
    <row r="27" spans="1:19" x14ac:dyDescent="0.2">
      <c r="A27" s="3"/>
      <c r="B27" s="21" t="s">
        <v>39</v>
      </c>
      <c r="C27" s="49"/>
      <c r="D27" s="49"/>
      <c r="E27" s="49"/>
      <c r="F27" s="148"/>
      <c r="G27" s="49"/>
      <c r="H27" s="49"/>
      <c r="I27" s="49"/>
      <c r="J27" s="148"/>
      <c r="K27" s="13"/>
      <c r="L27" s="66"/>
      <c r="M27" s="50">
        <v>2021</v>
      </c>
      <c r="N27" s="50">
        <v>2022</v>
      </c>
      <c r="O27" s="50">
        <v>2021</v>
      </c>
      <c r="P27" s="50">
        <v>2022</v>
      </c>
      <c r="Q27" s="66"/>
      <c r="R27" s="66"/>
      <c r="S27" s="66"/>
    </row>
    <row r="28" spans="1:19" x14ac:dyDescent="0.2">
      <c r="A28" s="3"/>
      <c r="B28" s="2" t="s">
        <v>1</v>
      </c>
      <c r="C28" s="96">
        <v>2433.1474575648854</v>
      </c>
      <c r="D28" s="54">
        <v>2495.6967052775162</v>
      </c>
      <c r="E28" s="59">
        <v>2.5707133991472286</v>
      </c>
      <c r="F28" s="118">
        <v>62.549247712630859</v>
      </c>
      <c r="G28" s="119">
        <v>2519.2565371291316</v>
      </c>
      <c r="H28" s="54">
        <v>2573.4867943608388</v>
      </c>
      <c r="I28" s="59">
        <v>2.1526294139740942</v>
      </c>
      <c r="J28" s="53">
        <v>54.230257231707128</v>
      </c>
      <c r="K28" s="13"/>
      <c r="L28" s="66"/>
      <c r="M28" s="51">
        <v>2433147.4575648853</v>
      </c>
      <c r="N28" s="51">
        <v>2495696.705277516</v>
      </c>
      <c r="O28" s="51">
        <v>2519256.5371291316</v>
      </c>
      <c r="P28" s="51">
        <v>2573486.7943608388</v>
      </c>
      <c r="Q28" s="66"/>
      <c r="R28" s="66"/>
      <c r="S28" s="66"/>
    </row>
    <row r="29" spans="1:19" x14ac:dyDescent="0.2">
      <c r="A29" s="3"/>
      <c r="B29" s="2" t="s">
        <v>2</v>
      </c>
      <c r="C29" s="96">
        <v>2433.1474575648854</v>
      </c>
      <c r="D29" s="54">
        <v>2495.6967052775162</v>
      </c>
      <c r="E29" s="59">
        <v>2.5707133991472286</v>
      </c>
      <c r="F29" s="118">
        <v>62.549247712630859</v>
      </c>
      <c r="G29" s="119">
        <v>2519.2565371291316</v>
      </c>
      <c r="H29" s="54">
        <v>2573.4867943608388</v>
      </c>
      <c r="I29" s="59">
        <v>2.1526294139740942</v>
      </c>
      <c r="J29" s="53">
        <v>54.230257231707128</v>
      </c>
      <c r="K29" s="13"/>
      <c r="L29" s="66"/>
      <c r="M29" s="51">
        <v>2433147.4575648853</v>
      </c>
      <c r="N29" s="51">
        <v>2495696.705277516</v>
      </c>
      <c r="O29" s="51">
        <v>2519256.5371291316</v>
      </c>
      <c r="P29" s="51">
        <v>2573486.7943608388</v>
      </c>
      <c r="Q29" s="66"/>
      <c r="R29" s="66"/>
      <c r="S29" s="66"/>
    </row>
    <row r="30" spans="1:19" x14ac:dyDescent="0.2">
      <c r="A30" s="3"/>
      <c r="B30" s="2" t="s">
        <v>294</v>
      </c>
      <c r="C30" s="96">
        <v>1307.1566729712799</v>
      </c>
      <c r="D30" s="54">
        <v>1350.1013941180238</v>
      </c>
      <c r="E30" s="59">
        <v>3.2853537785280773</v>
      </c>
      <c r="F30" s="118">
        <v>42.944721146743859</v>
      </c>
      <c r="G30" s="119">
        <v>1364.9790841229737</v>
      </c>
      <c r="H30" s="54">
        <v>1408.7776073186676</v>
      </c>
      <c r="I30" s="59">
        <v>3.2087321853605744</v>
      </c>
      <c r="J30" s="53">
        <v>43.798523195693861</v>
      </c>
      <c r="K30" s="13"/>
      <c r="L30" s="66"/>
      <c r="M30" s="51">
        <v>1307156.6729712798</v>
      </c>
      <c r="N30" s="51">
        <v>1350101.3941180238</v>
      </c>
      <c r="O30" s="51">
        <v>1364979.0841229737</v>
      </c>
      <c r="P30" s="51">
        <v>1408777.6073186677</v>
      </c>
      <c r="Q30" s="66"/>
      <c r="R30" s="66"/>
      <c r="S30" s="66"/>
    </row>
    <row r="31" spans="1:19" x14ac:dyDescent="0.2">
      <c r="A31" s="3"/>
      <c r="B31" s="2" t="s">
        <v>4</v>
      </c>
      <c r="C31" s="96">
        <v>1112.2355121206022</v>
      </c>
      <c r="D31" s="54">
        <v>1216.3312559304261</v>
      </c>
      <c r="E31" s="59">
        <v>9.3591458531434348</v>
      </c>
      <c r="F31" s="118">
        <v>104.09574380982394</v>
      </c>
      <c r="G31" s="119">
        <v>1208.1565655945042</v>
      </c>
      <c r="H31" s="54">
        <v>1307.6745215629292</v>
      </c>
      <c r="I31" s="59">
        <v>8.2371737904229914</v>
      </c>
      <c r="J31" s="53">
        <v>99.517955968424985</v>
      </c>
      <c r="K31" s="13"/>
      <c r="L31" s="66"/>
      <c r="M31" s="51">
        <v>1112235.5121206022</v>
      </c>
      <c r="N31" s="51">
        <v>1216331.2559304261</v>
      </c>
      <c r="O31" s="51">
        <v>1208156.5655945041</v>
      </c>
      <c r="P31" s="51">
        <v>1307674.5215629293</v>
      </c>
      <c r="Q31" s="66"/>
      <c r="R31" s="66"/>
      <c r="S31" s="66"/>
    </row>
    <row r="32" spans="1:19" ht="14.25" customHeight="1" x14ac:dyDescent="0.2">
      <c r="A32" s="3"/>
      <c r="B32" s="2" t="s">
        <v>5</v>
      </c>
      <c r="C32" s="96">
        <v>194.92116085067434</v>
      </c>
      <c r="D32" s="54">
        <v>133.77013818759664</v>
      </c>
      <c r="E32" s="59">
        <v>-31.37218267950108</v>
      </c>
      <c r="F32" s="118">
        <v>-61.151022663077697</v>
      </c>
      <c r="G32" s="119">
        <v>156.82251852846809</v>
      </c>
      <c r="H32" s="54">
        <v>101.10308575573914</v>
      </c>
      <c r="I32" s="59">
        <v>-35.530249925564206</v>
      </c>
      <c r="J32" s="53">
        <v>-55.71943277272895</v>
      </c>
      <c r="K32" s="13"/>
      <c r="L32" s="66"/>
      <c r="M32" s="51">
        <v>194921.16085067435</v>
      </c>
      <c r="N32" s="51">
        <v>133770.13818759663</v>
      </c>
      <c r="O32" s="51">
        <v>156822.51852846809</v>
      </c>
      <c r="P32" s="51">
        <v>101103.08575573914</v>
      </c>
      <c r="Q32" s="66"/>
      <c r="R32" s="66"/>
      <c r="S32" s="66"/>
    </row>
    <row r="33" spans="1:19" x14ac:dyDescent="0.2">
      <c r="A33" s="3"/>
      <c r="B33" s="2"/>
      <c r="C33" s="49"/>
      <c r="D33" s="49"/>
      <c r="E33" s="49"/>
      <c r="F33" s="49"/>
      <c r="G33" s="49"/>
      <c r="H33" s="49"/>
      <c r="I33" s="35"/>
      <c r="J33" s="35"/>
      <c r="K33" s="13"/>
      <c r="L33" s="66"/>
      <c r="M33" s="51"/>
      <c r="Q33" s="66"/>
      <c r="R33" s="66"/>
      <c r="S33" s="66"/>
    </row>
    <row r="34" spans="1:19" x14ac:dyDescent="0.2">
      <c r="A34" s="3"/>
      <c r="B34" s="265" t="s">
        <v>150</v>
      </c>
      <c r="C34" s="265"/>
      <c r="D34" s="265"/>
      <c r="E34" s="149"/>
      <c r="F34" s="265" t="s">
        <v>151</v>
      </c>
      <c r="G34" s="265"/>
      <c r="H34" s="265"/>
      <c r="I34" s="265"/>
      <c r="J34" s="265"/>
      <c r="K34" s="13"/>
      <c r="L34" s="66"/>
      <c r="M34" s="51"/>
      <c r="Q34" s="66"/>
      <c r="R34" s="66"/>
      <c r="S34" s="66"/>
    </row>
    <row r="35" spans="1:19" ht="15.75" customHeight="1" x14ac:dyDescent="0.2">
      <c r="A35" s="3"/>
      <c r="B35" s="277" t="s">
        <v>317</v>
      </c>
      <c r="C35" s="265"/>
      <c r="D35" s="265"/>
      <c r="E35" s="149"/>
      <c r="F35" s="278" t="s">
        <v>317</v>
      </c>
      <c r="G35" s="278"/>
      <c r="H35" s="278"/>
      <c r="I35" s="278"/>
      <c r="J35" s="278"/>
      <c r="K35" s="13"/>
      <c r="L35" s="66"/>
      <c r="M35" s="51"/>
      <c r="Q35" s="66"/>
      <c r="R35" s="66"/>
      <c r="S35" s="66"/>
    </row>
    <row r="36" spans="1:19" x14ac:dyDescent="0.2">
      <c r="A36" s="3"/>
      <c r="B36" s="150"/>
      <c r="C36" s="149"/>
      <c r="D36" s="149"/>
      <c r="E36" s="149"/>
      <c r="F36" s="150"/>
      <c r="G36" s="151"/>
      <c r="H36" s="151"/>
      <c r="I36" s="151"/>
      <c r="J36" s="151"/>
      <c r="K36" s="13"/>
      <c r="L36" s="66"/>
      <c r="M36" s="51"/>
      <c r="Q36" s="66"/>
      <c r="R36" s="66"/>
      <c r="S36" s="66"/>
    </row>
    <row r="37" spans="1:19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6"/>
      <c r="M37" s="51"/>
      <c r="Q37" s="66"/>
      <c r="R37" s="66"/>
      <c r="S37" s="66"/>
    </row>
    <row r="38" spans="1:19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6"/>
      <c r="M38" s="66"/>
      <c r="N38" s="66"/>
      <c r="O38" s="66"/>
      <c r="P38" s="66"/>
      <c r="Q38" s="66"/>
      <c r="R38" s="66"/>
      <c r="S38" s="66"/>
    </row>
    <row r="39" spans="1:19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6"/>
      <c r="M39" s="66" t="s">
        <v>19</v>
      </c>
      <c r="N39" s="66"/>
      <c r="O39" s="66"/>
      <c r="P39" s="66"/>
      <c r="Q39" s="66"/>
      <c r="R39" s="66"/>
      <c r="S39" s="66"/>
    </row>
    <row r="40" spans="1:19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6"/>
      <c r="M40" s="66" t="s">
        <v>19</v>
      </c>
      <c r="N40" s="66"/>
      <c r="O40" s="66"/>
      <c r="P40" s="66"/>
      <c r="Q40" s="66"/>
      <c r="R40" s="66"/>
      <c r="S40" s="66"/>
    </row>
    <row r="41" spans="1:19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6"/>
      <c r="M41" s="66" t="s">
        <v>19</v>
      </c>
      <c r="N41" s="66"/>
      <c r="O41" s="66"/>
      <c r="P41" s="66"/>
      <c r="Q41" s="66"/>
      <c r="R41" s="66"/>
      <c r="S41" s="66"/>
    </row>
    <row r="42" spans="1:19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6"/>
      <c r="M42" s="66" t="s">
        <v>19</v>
      </c>
      <c r="N42" s="66"/>
      <c r="O42" s="66"/>
      <c r="P42" s="66"/>
      <c r="Q42" s="66"/>
      <c r="R42" s="66"/>
      <c r="S42" s="66"/>
    </row>
    <row r="43" spans="1:19" x14ac:dyDescent="0.2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6"/>
      <c r="M43" s="66"/>
      <c r="N43" s="66"/>
      <c r="O43" s="66"/>
      <c r="P43" s="66"/>
      <c r="Q43" s="66"/>
      <c r="R43" s="66"/>
      <c r="S43" s="66"/>
    </row>
    <row r="44" spans="1:19" x14ac:dyDescent="0.2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6"/>
      <c r="M44" s="66"/>
      <c r="N44" s="66"/>
      <c r="O44" s="66"/>
      <c r="P44" s="66"/>
      <c r="Q44" s="66"/>
      <c r="R44" s="66"/>
      <c r="S44" s="66"/>
    </row>
    <row r="45" spans="1:19" x14ac:dyDescent="0.2">
      <c r="A45" s="208" t="s">
        <v>308</v>
      </c>
      <c r="B45" s="211"/>
      <c r="C45" s="216"/>
      <c r="D45" s="216"/>
      <c r="E45" s="216"/>
      <c r="F45" s="216"/>
      <c r="G45" s="217"/>
      <c r="H45" s="217"/>
      <c r="I45" s="217"/>
      <c r="J45" s="217"/>
      <c r="K45" s="222"/>
      <c r="L45" s="66"/>
      <c r="M45" s="66"/>
      <c r="N45" s="66"/>
      <c r="O45" s="66"/>
      <c r="P45" s="66"/>
      <c r="Q45" s="66"/>
      <c r="R45" s="66"/>
      <c r="S45" s="66"/>
    </row>
    <row r="46" spans="1:19" x14ac:dyDescent="0.2">
      <c r="A46" s="208" t="s">
        <v>164</v>
      </c>
      <c r="B46" s="211"/>
      <c r="C46" s="216"/>
      <c r="D46" s="216"/>
      <c r="E46" s="216"/>
      <c r="F46" s="216"/>
      <c r="G46" s="217"/>
      <c r="H46" s="217"/>
      <c r="I46" s="217"/>
      <c r="J46" s="217"/>
      <c r="K46" s="222"/>
      <c r="L46" s="66"/>
      <c r="M46" s="66"/>
      <c r="N46" s="66"/>
      <c r="O46" s="66"/>
      <c r="P46" s="66"/>
      <c r="Q46" s="66"/>
      <c r="R46" s="66"/>
      <c r="S46" s="66"/>
    </row>
    <row r="47" spans="1:19" x14ac:dyDescent="0.2">
      <c r="A47" s="213" t="s">
        <v>165</v>
      </c>
      <c r="B47" s="218"/>
      <c r="C47" s="218"/>
      <c r="D47" s="218"/>
      <c r="E47" s="218"/>
      <c r="F47" s="218"/>
      <c r="G47" s="218"/>
      <c r="H47" s="218"/>
      <c r="I47" s="218"/>
      <c r="J47" s="218"/>
      <c r="K47" s="223"/>
      <c r="L47" s="66"/>
      <c r="M47" s="66"/>
      <c r="N47" s="66"/>
      <c r="O47" s="66"/>
      <c r="P47" s="66"/>
      <c r="Q47" s="66"/>
      <c r="R47" s="66"/>
      <c r="S47" s="66"/>
    </row>
    <row r="48" spans="1:19" x14ac:dyDescent="0.2">
      <c r="B48" s="2"/>
      <c r="L48" s="66"/>
      <c r="M48" s="66"/>
      <c r="N48" s="66"/>
      <c r="O48" s="66"/>
      <c r="P48" s="66"/>
      <c r="Q48" s="66"/>
      <c r="R48" s="66"/>
      <c r="S48" s="66"/>
    </row>
    <row r="49" spans="2:19" x14ac:dyDescent="0.2">
      <c r="B49" s="2"/>
      <c r="I49" s="50"/>
      <c r="J49" s="50"/>
      <c r="L49" s="66"/>
      <c r="M49" s="66"/>
      <c r="N49" s="66"/>
      <c r="O49" s="66"/>
      <c r="P49" s="66"/>
      <c r="Q49" s="66"/>
      <c r="R49" s="66"/>
      <c r="S49" s="66"/>
    </row>
    <row r="50" spans="2:19" x14ac:dyDescent="0.2">
      <c r="E50" s="50"/>
      <c r="F50" s="50"/>
      <c r="G50" s="50"/>
      <c r="H50" s="50"/>
      <c r="I50" s="50"/>
      <c r="L50" s="66"/>
      <c r="M50" s="66"/>
      <c r="N50" s="66"/>
      <c r="O50" s="66"/>
      <c r="P50" s="66"/>
      <c r="Q50" s="66"/>
      <c r="R50" s="66"/>
      <c r="S50" s="66"/>
    </row>
    <row r="51" spans="2:19" x14ac:dyDescent="0.2">
      <c r="E51" s="50" t="s">
        <v>301</v>
      </c>
      <c r="F51" s="51">
        <v>806.35058238610702</v>
      </c>
      <c r="G51" s="50"/>
      <c r="H51" s="50" t="s">
        <v>301</v>
      </c>
      <c r="I51" s="51">
        <v>202.75403500541449</v>
      </c>
      <c r="J51" s="50"/>
      <c r="L51" s="66"/>
      <c r="M51" s="66"/>
      <c r="N51" s="66"/>
      <c r="O51" s="66"/>
      <c r="P51" s="66"/>
      <c r="Q51" s="66"/>
      <c r="R51" s="66"/>
      <c r="S51" s="66"/>
    </row>
    <row r="52" spans="2:19" x14ac:dyDescent="0.2">
      <c r="E52" s="50" t="s">
        <v>41</v>
      </c>
      <c r="F52" s="51">
        <v>1766.919205150318</v>
      </c>
      <c r="G52" s="50"/>
      <c r="H52" s="50" t="s">
        <v>41</v>
      </c>
      <c r="I52" s="51">
        <v>177.60521327999365</v>
      </c>
      <c r="J52" s="50"/>
      <c r="L52" s="66"/>
      <c r="M52" s="66"/>
      <c r="N52" s="66"/>
      <c r="O52" s="66"/>
      <c r="P52" s="66"/>
      <c r="Q52" s="66"/>
      <c r="R52" s="66"/>
      <c r="S52" s="66"/>
    </row>
    <row r="53" spans="2:19" x14ac:dyDescent="0.2">
      <c r="E53" s="50" t="s">
        <v>42</v>
      </c>
      <c r="F53" s="51">
        <v>1216.3312559304261</v>
      </c>
      <c r="G53" s="50"/>
      <c r="H53" s="50" t="s">
        <v>42</v>
      </c>
      <c r="I53" s="51">
        <v>133.77013818759664</v>
      </c>
      <c r="J53" s="50"/>
      <c r="L53" s="66"/>
      <c r="M53" s="66"/>
      <c r="N53" s="66"/>
      <c r="O53" s="66"/>
      <c r="P53" s="66"/>
      <c r="Q53" s="66"/>
      <c r="R53" s="66"/>
      <c r="S53" s="66"/>
    </row>
    <row r="54" spans="2:19" x14ac:dyDescent="0.2">
      <c r="E54" s="50"/>
      <c r="F54" s="50"/>
      <c r="G54" s="50"/>
      <c r="H54" s="50"/>
      <c r="I54" s="50"/>
      <c r="J54" s="50"/>
      <c r="L54" s="66"/>
      <c r="M54" s="66"/>
      <c r="N54" s="66"/>
      <c r="O54" s="66"/>
      <c r="P54" s="66"/>
      <c r="Q54" s="66"/>
      <c r="R54" s="66"/>
      <c r="S54" s="66"/>
    </row>
    <row r="55" spans="2:19" x14ac:dyDescent="0.2">
      <c r="E55" s="50"/>
      <c r="F55" s="50"/>
      <c r="G55" s="50"/>
      <c r="H55" s="50"/>
      <c r="I55" s="50"/>
      <c r="J55" s="50"/>
      <c r="L55" s="66"/>
      <c r="M55" s="66"/>
      <c r="N55" s="66"/>
      <c r="O55" s="66"/>
      <c r="P55" s="66"/>
      <c r="Q55" s="66"/>
      <c r="R55" s="66"/>
      <c r="S55" s="66"/>
    </row>
    <row r="56" spans="2:19" x14ac:dyDescent="0.2">
      <c r="E56" s="50"/>
      <c r="F56" s="50"/>
      <c r="G56" s="50"/>
      <c r="H56" s="50"/>
      <c r="I56" s="50"/>
      <c r="J56" s="50"/>
      <c r="L56" s="66"/>
      <c r="M56" s="66"/>
      <c r="N56" s="66"/>
      <c r="O56" s="66"/>
      <c r="P56" s="66"/>
      <c r="Q56" s="66"/>
      <c r="R56" s="66"/>
      <c r="S56" s="66"/>
    </row>
    <row r="57" spans="2:19" x14ac:dyDescent="0.2">
      <c r="E57" s="50"/>
      <c r="F57" s="50"/>
      <c r="G57" s="50"/>
      <c r="H57" s="50"/>
      <c r="I57" s="50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P41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5703125" style="10" customWidth="1"/>
    <col min="4" max="4" width="12.85546875" style="10" customWidth="1"/>
    <col min="5" max="5" width="11.28515625" style="10" customWidth="1"/>
    <col min="6" max="6" width="8.140625" style="10" customWidth="1"/>
    <col min="7" max="7" width="9.7109375" style="10" customWidth="1"/>
    <col min="8" max="8" width="14.28515625" style="10" customWidth="1"/>
    <col min="9" max="9" width="10.710937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13" s="2" customFormat="1" x14ac:dyDescent="0.2">
      <c r="A1" s="6"/>
      <c r="B1" s="7"/>
      <c r="C1" s="7"/>
      <c r="D1" s="7"/>
      <c r="E1" s="7"/>
      <c r="F1" s="7"/>
      <c r="G1" s="143"/>
      <c r="H1" s="7"/>
      <c r="I1" s="7"/>
      <c r="J1" s="9"/>
    </row>
    <row r="2" spans="1:13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29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">
      <c r="A7" s="3"/>
      <c r="B7" s="11"/>
      <c r="C7" s="260" t="s">
        <v>15</v>
      </c>
      <c r="D7" s="260"/>
      <c r="E7" s="260"/>
      <c r="F7" s="260"/>
      <c r="G7" s="260"/>
      <c r="H7" s="260"/>
      <c r="I7" s="260"/>
      <c r="J7" s="13"/>
      <c r="K7" s="2"/>
    </row>
    <row r="8" spans="1:13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13"/>
      <c r="K8" s="2"/>
    </row>
    <row r="9" spans="1:13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">
      <c r="A10" s="3"/>
      <c r="B10" s="2"/>
      <c r="C10" s="258" t="s">
        <v>310</v>
      </c>
      <c r="D10" s="258"/>
      <c r="E10" s="266" t="s">
        <v>293</v>
      </c>
      <c r="F10" s="20"/>
      <c r="G10" s="258" t="s">
        <v>311</v>
      </c>
      <c r="H10" s="258"/>
      <c r="I10" s="267" t="s">
        <v>293</v>
      </c>
      <c r="J10" s="13"/>
      <c r="K10" s="2"/>
    </row>
    <row r="11" spans="1:13" x14ac:dyDescent="0.2">
      <c r="A11" s="3"/>
      <c r="B11" s="2"/>
      <c r="C11" s="20">
        <v>2021</v>
      </c>
      <c r="D11" s="20">
        <v>2022</v>
      </c>
      <c r="E11" s="267"/>
      <c r="F11" s="20"/>
      <c r="G11" s="20">
        <v>2021</v>
      </c>
      <c r="H11" s="20">
        <v>2022</v>
      </c>
      <c r="I11" s="267"/>
      <c r="J11" s="13"/>
      <c r="K11" s="2"/>
      <c r="M11" s="49"/>
    </row>
    <row r="12" spans="1:13" ht="12" customHeight="1" x14ac:dyDescent="0.2">
      <c r="A12" s="3"/>
      <c r="B12" s="21" t="s">
        <v>300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">
      <c r="A13" s="3"/>
      <c r="B13" s="2" t="s">
        <v>8</v>
      </c>
      <c r="C13" s="59">
        <v>62.917110212290986</v>
      </c>
      <c r="D13" s="60">
        <v>57.285004872455481</v>
      </c>
      <c r="E13" s="59">
        <v>-5.6321053398355048</v>
      </c>
      <c r="F13" s="20"/>
      <c r="G13" s="59">
        <v>60.661411744786683</v>
      </c>
      <c r="H13" s="60">
        <v>55.033315348145685</v>
      </c>
      <c r="I13" s="59">
        <v>-5.6280963966409985</v>
      </c>
      <c r="J13" s="13"/>
      <c r="K13" s="2"/>
      <c r="L13" s="50"/>
      <c r="M13" s="51"/>
    </row>
    <row r="14" spans="1:13" x14ac:dyDescent="0.2">
      <c r="A14" s="3"/>
      <c r="B14" s="2" t="s">
        <v>7</v>
      </c>
      <c r="C14" s="59">
        <v>46.162251920865252</v>
      </c>
      <c r="D14" s="60">
        <v>45.775032880434821</v>
      </c>
      <c r="E14" s="59">
        <v>-0.38721904043043054</v>
      </c>
      <c r="F14" s="20"/>
      <c r="G14" s="59">
        <v>46.419532625021986</v>
      </c>
      <c r="H14" s="60">
        <v>44.610872066427945</v>
      </c>
      <c r="I14" s="59">
        <v>-1.8086605585940418</v>
      </c>
      <c r="J14" s="13"/>
      <c r="K14" s="2"/>
      <c r="M14" s="51"/>
    </row>
    <row r="15" spans="1:13" x14ac:dyDescent="0.2">
      <c r="A15" s="3"/>
      <c r="B15" s="100" t="s">
        <v>9</v>
      </c>
      <c r="C15" s="59">
        <v>26.630050609274349</v>
      </c>
      <c r="D15" s="60">
        <v>20.092469255519056</v>
      </c>
      <c r="E15" s="59">
        <v>-6.5375813537552929</v>
      </c>
      <c r="F15" s="20"/>
      <c r="G15" s="59">
        <v>23.477658547880129</v>
      </c>
      <c r="H15" s="60">
        <v>18.938425235304233</v>
      </c>
      <c r="I15" s="59">
        <v>-4.5392333125758952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">
      <c r="A17" s="3"/>
      <c r="B17" s="16" t="s">
        <v>37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">
      <c r="A18" s="3"/>
      <c r="B18" s="2" t="s">
        <v>8</v>
      </c>
      <c r="C18" s="59">
        <v>89.560821938052243</v>
      </c>
      <c r="D18" s="60">
        <v>89.869457202278198</v>
      </c>
      <c r="E18" s="59">
        <v>0.30863526422595555</v>
      </c>
      <c r="F18" s="20"/>
      <c r="G18" s="59">
        <v>89.040418691905515</v>
      </c>
      <c r="H18" s="60">
        <v>89.786261924731079</v>
      </c>
      <c r="I18" s="59">
        <v>0.74584323282556397</v>
      </c>
      <c r="J18" s="13"/>
      <c r="K18" s="2"/>
    </row>
    <row r="19" spans="1:12" x14ac:dyDescent="0.2">
      <c r="A19" s="3"/>
      <c r="B19" s="2" t="s">
        <v>7</v>
      </c>
      <c r="C19" s="59">
        <v>77.850884705385198</v>
      </c>
      <c r="D19" s="60">
        <v>81.661134404947447</v>
      </c>
      <c r="E19" s="59">
        <v>3.8102496995622488</v>
      </c>
      <c r="F19" s="20"/>
      <c r="G19" s="59">
        <v>79.855395576177258</v>
      </c>
      <c r="H19" s="60">
        <v>82.766275834047832</v>
      </c>
      <c r="I19" s="59">
        <v>2.9108802578705735</v>
      </c>
      <c r="J19" s="13"/>
      <c r="K19" s="2"/>
    </row>
    <row r="20" spans="1:12" x14ac:dyDescent="0.2">
      <c r="A20" s="3"/>
      <c r="B20" s="100" t="s">
        <v>9</v>
      </c>
      <c r="C20" s="59">
        <v>13.074843418438483</v>
      </c>
      <c r="D20" s="60">
        <v>9.1336067367754037</v>
      </c>
      <c r="E20" s="59">
        <v>-3.9412366816630797</v>
      </c>
      <c r="F20" s="20"/>
      <c r="G20" s="59">
        <v>10.315565953828131</v>
      </c>
      <c r="H20" s="60">
        <v>7.818552571626415</v>
      </c>
      <c r="I20" s="59">
        <v>-2.4970133822017155</v>
      </c>
      <c r="J20" s="13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">
      <c r="A22" s="3"/>
      <c r="B22" s="16" t="s">
        <v>39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">
      <c r="A23" s="3"/>
      <c r="B23" s="2" t="s">
        <v>8</v>
      </c>
      <c r="C23" s="59">
        <v>53.72287112756797</v>
      </c>
      <c r="D23" s="60">
        <v>54.097174198412681</v>
      </c>
      <c r="E23" s="59">
        <v>0.37430307084471082</v>
      </c>
      <c r="F23" s="20"/>
      <c r="G23" s="59">
        <v>54.181821660705594</v>
      </c>
      <c r="H23" s="60">
        <v>54.741979263529004</v>
      </c>
      <c r="I23" s="59">
        <v>0.56015760282340921</v>
      </c>
      <c r="J23" s="13"/>
      <c r="K23" s="2"/>
    </row>
    <row r="24" spans="1:12" ht="14.25" customHeight="1" x14ac:dyDescent="0.2">
      <c r="A24" s="3"/>
      <c r="B24" s="2" t="s">
        <v>7</v>
      </c>
      <c r="C24" s="59">
        <v>45.711800518400842</v>
      </c>
      <c r="D24" s="60">
        <v>48.73714235220632</v>
      </c>
      <c r="E24" s="59">
        <v>3.0253418338054772</v>
      </c>
      <c r="F24" s="20"/>
      <c r="G24" s="59">
        <v>47.956869329841368</v>
      </c>
      <c r="H24" s="60">
        <v>50.813337159078309</v>
      </c>
      <c r="I24" s="59">
        <v>2.8564678292369408</v>
      </c>
      <c r="J24" s="13"/>
      <c r="K24" s="2"/>
    </row>
    <row r="25" spans="1:12" x14ac:dyDescent="0.2">
      <c r="A25" s="3"/>
      <c r="B25" s="100" t="s">
        <v>9</v>
      </c>
      <c r="C25" s="59">
        <v>14.911843766027044</v>
      </c>
      <c r="D25" s="60">
        <v>9.9081549556494029</v>
      </c>
      <c r="E25" s="59">
        <v>-5.0036888103776409</v>
      </c>
      <c r="F25" s="20"/>
      <c r="G25" s="59">
        <v>11.489005242100811</v>
      </c>
      <c r="H25" s="60">
        <v>7.1766533788231541</v>
      </c>
      <c r="I25" s="59">
        <v>-4.312351863277657</v>
      </c>
      <c r="J25" s="13"/>
      <c r="K25" s="2"/>
      <c r="L25" s="10" t="s">
        <v>19</v>
      </c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2"/>
    </row>
    <row r="27" spans="1:12" x14ac:dyDescent="0.2">
      <c r="A27" s="3"/>
      <c r="B27" s="265" t="s">
        <v>253</v>
      </c>
      <c r="C27" s="265"/>
      <c r="D27" s="265"/>
      <c r="E27" s="265" t="s">
        <v>254</v>
      </c>
      <c r="F27" s="265"/>
      <c r="G27" s="265"/>
      <c r="H27" s="265"/>
      <c r="I27" s="265"/>
      <c r="J27" s="13"/>
      <c r="K27" s="2"/>
      <c r="L27" s="82"/>
    </row>
    <row r="28" spans="1:12" x14ac:dyDescent="0.2">
      <c r="A28" s="3"/>
      <c r="B28" s="265" t="s">
        <v>317</v>
      </c>
      <c r="C28" s="265"/>
      <c r="D28" s="265"/>
      <c r="E28" s="265" t="s">
        <v>317</v>
      </c>
      <c r="F28" s="265"/>
      <c r="G28" s="265"/>
      <c r="H28" s="265"/>
      <c r="I28" s="265"/>
      <c r="J28" s="13"/>
      <c r="K28" s="2"/>
      <c r="L28" s="82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2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2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2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2"/>
    </row>
    <row r="33" spans="1:16" x14ac:dyDescent="0.2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2"/>
    </row>
    <row r="34" spans="1:16" x14ac:dyDescent="0.2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2"/>
    </row>
    <row r="35" spans="1:16" x14ac:dyDescent="0.2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2"/>
    </row>
    <row r="36" spans="1:16" x14ac:dyDescent="0.2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2"/>
    </row>
    <row r="37" spans="1:16" x14ac:dyDescent="0.2">
      <c r="A37" s="3"/>
      <c r="B37" s="21"/>
      <c r="C37" s="40"/>
      <c r="D37" s="40"/>
      <c r="E37" s="40"/>
      <c r="F37" s="40"/>
      <c r="G37" s="83"/>
      <c r="H37" s="83"/>
      <c r="I37" s="83"/>
      <c r="J37" s="13"/>
      <c r="K37" s="2"/>
      <c r="L37" s="82"/>
    </row>
    <row r="38" spans="1:16" x14ac:dyDescent="0.2">
      <c r="A38" s="208" t="s">
        <v>308</v>
      </c>
      <c r="B38" s="211"/>
      <c r="C38" s="212"/>
      <c r="D38" s="212"/>
      <c r="E38" s="212"/>
      <c r="F38" s="212"/>
      <c r="G38" s="212"/>
      <c r="H38" s="212"/>
      <c r="I38" s="212"/>
      <c r="J38" s="144"/>
      <c r="K38" s="2"/>
      <c r="L38" s="82"/>
    </row>
    <row r="39" spans="1:16" x14ac:dyDescent="0.2">
      <c r="A39" s="208" t="s">
        <v>164</v>
      </c>
      <c r="B39" s="211"/>
      <c r="C39" s="216"/>
      <c r="D39" s="216"/>
      <c r="E39" s="216"/>
      <c r="F39" s="216"/>
      <c r="G39" s="217"/>
      <c r="H39" s="217"/>
      <c r="I39" s="217"/>
      <c r="J39" s="144"/>
      <c r="K39" s="2"/>
      <c r="L39" s="66"/>
    </row>
    <row r="40" spans="1:16" x14ac:dyDescent="0.2">
      <c r="A40" s="213" t="s">
        <v>165</v>
      </c>
      <c r="B40" s="214"/>
      <c r="C40" s="214"/>
      <c r="D40" s="214"/>
      <c r="E40" s="214"/>
      <c r="F40" s="214"/>
      <c r="G40" s="214"/>
      <c r="H40" s="215"/>
      <c r="I40" s="215"/>
      <c r="J40" s="64"/>
      <c r="K40" s="2"/>
      <c r="M40" s="50"/>
      <c r="N40" s="50"/>
      <c r="O40" s="50"/>
      <c r="P40" s="50"/>
    </row>
    <row r="41" spans="1:16" x14ac:dyDescent="0.2">
      <c r="K41" s="2"/>
      <c r="L41" s="66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T116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2" width="9.5703125" style="10" customWidth="1"/>
    <col min="13" max="13" width="8.42578125" style="10" bestFit="1" customWidth="1"/>
    <col min="14" max="14" width="9.28515625" style="10" customWidth="1"/>
    <col min="15" max="15" width="1.140625" style="10" customWidth="1"/>
    <col min="16" max="16" width="14.7109375" style="50" bestFit="1" customWidth="1"/>
    <col min="17" max="18" width="7.85546875" style="50" bestFit="1" customWidth="1"/>
    <col min="19" max="19" width="9.5703125" style="50" bestFit="1" customWidth="1"/>
    <col min="20" max="20" width="10.85546875" style="65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6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6"/>
      <c r="Q2" s="66"/>
      <c r="R2" s="66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6"/>
      <c r="Q3" s="66"/>
      <c r="R3" s="66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6"/>
      <c r="Q4" s="66"/>
      <c r="R4" s="66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6"/>
      <c r="Q5" s="66"/>
      <c r="R5" s="66"/>
      <c r="S5" s="10"/>
      <c r="T5" s="10"/>
    </row>
    <row r="6" spans="1:20" ht="46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6"/>
      <c r="Q6" s="66"/>
      <c r="R6" s="66"/>
      <c r="T6" s="50"/>
    </row>
    <row r="7" spans="1:20" x14ac:dyDescent="0.2">
      <c r="A7" s="3"/>
      <c r="B7" s="11"/>
      <c r="C7" s="270" t="s">
        <v>255</v>
      </c>
      <c r="D7" s="270"/>
      <c r="E7" s="270"/>
      <c r="F7" s="270"/>
      <c r="G7" s="270"/>
      <c r="H7" s="270"/>
      <c r="I7" s="270"/>
      <c r="J7" s="270"/>
      <c r="K7" s="270"/>
      <c r="L7" s="270"/>
      <c r="M7" s="270"/>
      <c r="N7" s="270"/>
      <c r="O7" s="13"/>
      <c r="P7" s="66"/>
      <c r="Q7" s="66"/>
      <c r="R7" s="66"/>
      <c r="S7" s="10"/>
      <c r="T7" s="10"/>
    </row>
    <row r="8" spans="1:20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260"/>
      <c r="K8" s="260"/>
      <c r="L8" s="260"/>
      <c r="M8" s="260"/>
      <c r="N8" s="260"/>
      <c r="O8" s="13"/>
      <c r="P8" s="66"/>
      <c r="Q8" s="66"/>
      <c r="R8" s="66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6"/>
      <c r="Q9" s="66"/>
      <c r="R9" s="66"/>
      <c r="S9" s="10"/>
      <c r="T9" s="10"/>
    </row>
    <row r="10" spans="1:20" ht="15.75" customHeight="1" x14ac:dyDescent="0.2">
      <c r="A10" s="3"/>
      <c r="B10" s="2"/>
      <c r="C10" s="258" t="s">
        <v>140</v>
      </c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13"/>
      <c r="P10" s="66"/>
      <c r="Q10" s="66"/>
      <c r="R10" s="66"/>
      <c r="S10" s="66"/>
      <c r="T10" s="66"/>
    </row>
    <row r="11" spans="1:20" x14ac:dyDescent="0.2">
      <c r="A11" s="3"/>
      <c r="B11" s="2"/>
      <c r="C11" s="67" t="s">
        <v>124</v>
      </c>
      <c r="D11" s="68" t="s">
        <v>125</v>
      </c>
      <c r="E11" s="67" t="s">
        <v>126</v>
      </c>
      <c r="F11" s="67" t="s">
        <v>127</v>
      </c>
      <c r="G11" s="67" t="s">
        <v>128</v>
      </c>
      <c r="H11" s="67" t="s">
        <v>129</v>
      </c>
      <c r="I11" s="67" t="s">
        <v>130</v>
      </c>
      <c r="J11" s="67" t="s">
        <v>131</v>
      </c>
      <c r="K11" s="67" t="s">
        <v>132</v>
      </c>
      <c r="L11" s="67" t="s">
        <v>123</v>
      </c>
      <c r="M11" s="67" t="s">
        <v>133</v>
      </c>
      <c r="N11" s="67" t="s">
        <v>134</v>
      </c>
      <c r="O11" s="13"/>
      <c r="P11" s="66"/>
      <c r="Q11" s="66"/>
      <c r="R11" s="66"/>
      <c r="S11" s="66"/>
      <c r="T11" s="66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66"/>
      <c r="Q12" s="66"/>
      <c r="R12" s="66"/>
      <c r="S12" s="66"/>
      <c r="T12" s="66"/>
    </row>
    <row r="13" spans="1:20" x14ac:dyDescent="0.2">
      <c r="A13" s="3"/>
      <c r="B13" s="20"/>
      <c r="C13" s="281" t="s">
        <v>300</v>
      </c>
      <c r="D13" s="281"/>
      <c r="E13" s="281"/>
      <c r="F13" s="281"/>
      <c r="G13" s="281"/>
      <c r="H13" s="281"/>
      <c r="I13" s="281"/>
      <c r="J13" s="281"/>
      <c r="K13" s="281"/>
      <c r="L13" s="281"/>
      <c r="M13" s="281"/>
      <c r="N13" s="281"/>
      <c r="O13" s="13"/>
      <c r="P13" s="10"/>
      <c r="Q13" s="10"/>
      <c r="R13" s="10"/>
      <c r="S13" s="10"/>
      <c r="T13" s="10"/>
    </row>
    <row r="14" spans="1:20" x14ac:dyDescent="0.2">
      <c r="A14" s="3"/>
      <c r="B14" s="69">
        <v>2020</v>
      </c>
      <c r="C14" s="59"/>
      <c r="D14" s="59"/>
      <c r="E14" s="59"/>
      <c r="F14" s="59"/>
      <c r="G14" s="59"/>
      <c r="H14" s="74"/>
      <c r="I14" s="74"/>
      <c r="J14" s="74"/>
      <c r="K14" s="74"/>
      <c r="L14" s="74"/>
      <c r="M14" s="74"/>
      <c r="N14" s="75"/>
      <c r="O14" s="13"/>
      <c r="P14" s="10"/>
      <c r="Q14" s="10"/>
      <c r="R14" s="10"/>
      <c r="S14" s="10"/>
      <c r="T14" s="10"/>
    </row>
    <row r="15" spans="1:20" x14ac:dyDescent="0.2">
      <c r="A15" s="3"/>
      <c r="B15" s="69">
        <v>2021</v>
      </c>
      <c r="C15" s="59">
        <v>66.52730756512554</v>
      </c>
      <c r="D15" s="59">
        <v>65.181573784230324</v>
      </c>
      <c r="E15" s="59">
        <v>62.238613723804683</v>
      </c>
      <c r="F15" s="59">
        <v>61.432832783121093</v>
      </c>
      <c r="G15" s="59">
        <v>60.484887149499968</v>
      </c>
      <c r="H15" s="181">
        <v>60.982680675341761</v>
      </c>
      <c r="I15" s="181">
        <v>60.661411744786598</v>
      </c>
      <c r="J15" s="181">
        <v>59.305660120285829</v>
      </c>
      <c r="K15" s="181">
        <v>59.712206007631849</v>
      </c>
      <c r="L15" s="181">
        <v>57.110195896362981</v>
      </c>
      <c r="M15" s="181">
        <v>58.281604036893967</v>
      </c>
      <c r="N15" s="59">
        <v>58.937349968829935</v>
      </c>
      <c r="O15" s="13"/>
      <c r="T15" s="50"/>
    </row>
    <row r="16" spans="1:20" x14ac:dyDescent="0.2">
      <c r="A16" s="3"/>
      <c r="B16" s="69">
        <v>2022</v>
      </c>
      <c r="C16" s="59">
        <v>60.336727591951856</v>
      </c>
      <c r="D16" s="59">
        <v>58.641836821970315</v>
      </c>
      <c r="E16" s="59">
        <v>57.241081180404883</v>
      </c>
      <c r="F16" s="59">
        <v>56.417487954616433</v>
      </c>
      <c r="G16" s="59">
        <v>55.062372468823199</v>
      </c>
      <c r="H16" s="59">
        <v>54.219959232553393</v>
      </c>
      <c r="I16" s="62">
        <v>55.033315348145692</v>
      </c>
      <c r="J16" s="70"/>
      <c r="K16" s="70"/>
      <c r="L16" s="70"/>
      <c r="M16" s="70"/>
      <c r="N16" s="243"/>
      <c r="O16" s="13"/>
      <c r="T16" s="50"/>
    </row>
    <row r="17" spans="1:20" x14ac:dyDescent="0.2">
      <c r="A17" s="3"/>
      <c r="B17" s="69"/>
      <c r="C17" s="2"/>
      <c r="D17" s="2"/>
      <c r="E17" s="2"/>
      <c r="F17" s="141"/>
      <c r="G17" s="141"/>
      <c r="H17" s="2"/>
      <c r="I17" s="2"/>
      <c r="J17" s="2"/>
      <c r="K17" s="2"/>
      <c r="L17" s="2"/>
      <c r="M17" s="2"/>
      <c r="N17" s="21"/>
      <c r="O17" s="13"/>
      <c r="Q17" s="50" t="s">
        <v>301</v>
      </c>
      <c r="R17" s="50" t="s">
        <v>41</v>
      </c>
      <c r="S17" s="50" t="s">
        <v>42</v>
      </c>
      <c r="T17" s="50"/>
    </row>
    <row r="18" spans="1:20" x14ac:dyDescent="0.2">
      <c r="A18" s="3"/>
      <c r="B18" s="11" t="s">
        <v>288</v>
      </c>
      <c r="C18" s="59">
        <v>-6.1905799731736835</v>
      </c>
      <c r="D18" s="59">
        <v>-6.5397369622600081</v>
      </c>
      <c r="E18" s="59">
        <v>-4.9975325433997995</v>
      </c>
      <c r="F18" s="59">
        <v>-5.0153448285046593</v>
      </c>
      <c r="G18" s="59">
        <v>-5.4225146806767697</v>
      </c>
      <c r="H18" s="59">
        <v>-6.7627214427883686</v>
      </c>
      <c r="I18" s="62">
        <v>-5.6280963966409061</v>
      </c>
      <c r="J18" s="181"/>
      <c r="K18" s="181"/>
      <c r="L18" s="181"/>
      <c r="M18" s="59"/>
      <c r="N18" s="59"/>
      <c r="O18" s="13"/>
      <c r="P18" s="254">
        <v>0</v>
      </c>
      <c r="Q18" s="130">
        <v>0</v>
      </c>
      <c r="R18" s="130">
        <v>0</v>
      </c>
      <c r="S18" s="130">
        <v>0</v>
      </c>
      <c r="T18" s="50"/>
    </row>
    <row r="19" spans="1:20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4">
        <v>0</v>
      </c>
      <c r="Q19" s="130">
        <v>0</v>
      </c>
      <c r="R19" s="130">
        <v>0</v>
      </c>
      <c r="S19" s="130">
        <v>0</v>
      </c>
      <c r="T19" s="50"/>
    </row>
    <row r="20" spans="1:20" x14ac:dyDescent="0.2">
      <c r="A20" s="3"/>
      <c r="B20" s="21"/>
      <c r="C20" s="109" t="s">
        <v>124</v>
      </c>
      <c r="D20" s="110" t="s">
        <v>125</v>
      </c>
      <c r="E20" s="109" t="s">
        <v>126</v>
      </c>
      <c r="F20" s="109" t="s">
        <v>127</v>
      </c>
      <c r="G20" s="109" t="s">
        <v>128</v>
      </c>
      <c r="H20" s="109" t="s">
        <v>129</v>
      </c>
      <c r="I20" s="109" t="s">
        <v>130</v>
      </c>
      <c r="J20" s="109" t="s">
        <v>131</v>
      </c>
      <c r="K20" s="109" t="s">
        <v>132</v>
      </c>
      <c r="L20" s="109" t="s">
        <v>123</v>
      </c>
      <c r="M20" s="109" t="s">
        <v>133</v>
      </c>
      <c r="N20" s="109" t="s">
        <v>134</v>
      </c>
      <c r="O20" s="13"/>
      <c r="P20" s="254">
        <v>0</v>
      </c>
      <c r="Q20" s="130">
        <v>0</v>
      </c>
      <c r="R20" s="130">
        <v>0</v>
      </c>
      <c r="S20" s="130">
        <v>0</v>
      </c>
      <c r="T20" s="50"/>
    </row>
    <row r="21" spans="1:20" x14ac:dyDescent="0.2">
      <c r="A21" s="3"/>
      <c r="B21" s="21"/>
      <c r="C21" s="67"/>
      <c r="D21" s="68"/>
      <c r="E21" s="67"/>
      <c r="F21" s="67"/>
      <c r="G21" s="67"/>
      <c r="H21" s="67"/>
      <c r="I21" s="67"/>
      <c r="J21" s="67"/>
      <c r="K21" s="67"/>
      <c r="L21" s="67"/>
      <c r="M21" s="67"/>
      <c r="N21" s="67"/>
      <c r="O21" s="13"/>
      <c r="P21" s="254">
        <v>0</v>
      </c>
      <c r="Q21" s="130">
        <v>0</v>
      </c>
      <c r="R21" s="130">
        <v>0</v>
      </c>
      <c r="S21" s="130">
        <v>0</v>
      </c>
      <c r="T21" s="50"/>
    </row>
    <row r="22" spans="1:20" x14ac:dyDescent="0.2">
      <c r="A22" s="3"/>
      <c r="B22" s="20"/>
      <c r="C22" s="281" t="s">
        <v>37</v>
      </c>
      <c r="D22" s="281"/>
      <c r="E22" s="281"/>
      <c r="F22" s="281"/>
      <c r="G22" s="281"/>
      <c r="H22" s="281"/>
      <c r="I22" s="281"/>
      <c r="J22" s="281"/>
      <c r="K22" s="281"/>
      <c r="L22" s="281"/>
      <c r="M22" s="281"/>
      <c r="N22" s="281"/>
      <c r="O22" s="13"/>
      <c r="P22" s="254">
        <v>0</v>
      </c>
      <c r="Q22" s="130">
        <v>0</v>
      </c>
      <c r="R22" s="130">
        <v>0</v>
      </c>
      <c r="S22" s="130">
        <v>0</v>
      </c>
      <c r="T22" s="50"/>
    </row>
    <row r="23" spans="1:20" x14ac:dyDescent="0.2">
      <c r="A23" s="3"/>
      <c r="B23" s="69">
        <v>2020</v>
      </c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13"/>
      <c r="P23" s="254">
        <v>0</v>
      </c>
      <c r="Q23" s="130">
        <v>0</v>
      </c>
      <c r="R23" s="130">
        <v>0</v>
      </c>
      <c r="S23" s="130">
        <v>0</v>
      </c>
      <c r="T23" s="50"/>
    </row>
    <row r="24" spans="1:20" x14ac:dyDescent="0.2">
      <c r="A24" s="3"/>
      <c r="B24" s="69">
        <v>2021</v>
      </c>
      <c r="C24" s="59">
        <v>90.101441945831468</v>
      </c>
      <c r="D24" s="59">
        <v>90.438505005703732</v>
      </c>
      <c r="E24" s="59">
        <v>89.725086439271195</v>
      </c>
      <c r="F24" s="59">
        <v>89.534253951694737</v>
      </c>
      <c r="G24" s="59">
        <v>88.756919937479964</v>
      </c>
      <c r="H24" s="59">
        <v>88.687490089693213</v>
      </c>
      <c r="I24" s="59">
        <v>89.04041869190543</v>
      </c>
      <c r="J24" s="59">
        <v>89.341088553526205</v>
      </c>
      <c r="K24" s="59">
        <v>88.737412031105208</v>
      </c>
      <c r="L24" s="59">
        <v>88.765115810842659</v>
      </c>
      <c r="M24" s="59">
        <v>88.831513662629419</v>
      </c>
      <c r="N24" s="59">
        <v>89.707199167276968</v>
      </c>
      <c r="O24" s="13"/>
      <c r="P24" s="254">
        <v>0</v>
      </c>
      <c r="Q24" s="130">
        <v>0</v>
      </c>
      <c r="R24" s="130">
        <v>0</v>
      </c>
      <c r="S24" s="130">
        <v>0</v>
      </c>
      <c r="T24" s="50"/>
    </row>
    <row r="25" spans="1:20" x14ac:dyDescent="0.2">
      <c r="A25" s="3"/>
      <c r="B25" s="69">
        <v>2022</v>
      </c>
      <c r="C25" s="59">
        <v>90.174398188964915</v>
      </c>
      <c r="D25" s="59">
        <v>90.986359525331395</v>
      </c>
      <c r="E25" s="59">
        <v>90.658857269392897</v>
      </c>
      <c r="F25" s="59">
        <v>89.644737138118884</v>
      </c>
      <c r="G25" s="59">
        <v>89.314781339143792</v>
      </c>
      <c r="H25" s="59">
        <v>89.291344428972252</v>
      </c>
      <c r="I25" s="62">
        <v>89.78626192473105</v>
      </c>
      <c r="J25" s="59"/>
      <c r="K25" s="59"/>
      <c r="L25" s="59"/>
      <c r="M25" s="59"/>
      <c r="N25" s="59"/>
      <c r="O25" s="13"/>
      <c r="P25" s="254">
        <v>0</v>
      </c>
      <c r="Q25" s="130">
        <v>0</v>
      </c>
      <c r="R25" s="130">
        <v>0</v>
      </c>
      <c r="S25" s="130">
        <v>0</v>
      </c>
      <c r="T25" s="50"/>
    </row>
    <row r="26" spans="1:20" x14ac:dyDescent="0.2">
      <c r="A26" s="3"/>
      <c r="B26" s="69"/>
      <c r="C26" s="2"/>
      <c r="D26" s="2"/>
      <c r="E26" s="2"/>
      <c r="F26" s="141"/>
      <c r="G26" s="141"/>
      <c r="H26" s="2"/>
      <c r="I26" s="2"/>
      <c r="J26" s="2"/>
      <c r="K26" s="2"/>
      <c r="L26" s="2"/>
      <c r="M26" s="2"/>
      <c r="N26" s="21"/>
      <c r="O26" s="13"/>
      <c r="P26" s="254">
        <v>0</v>
      </c>
      <c r="Q26" s="130">
        <v>0</v>
      </c>
      <c r="R26" s="130">
        <v>0</v>
      </c>
      <c r="S26" s="130">
        <v>0</v>
      </c>
      <c r="T26" s="50"/>
    </row>
    <row r="27" spans="1:20" x14ac:dyDescent="0.2">
      <c r="A27" s="3"/>
      <c r="B27" s="11" t="s">
        <v>288</v>
      </c>
      <c r="C27" s="59">
        <v>7.2956243133447174E-2</v>
      </c>
      <c r="D27" s="59">
        <v>0.54785451962766274</v>
      </c>
      <c r="E27" s="59">
        <v>0.93377083012170203</v>
      </c>
      <c r="F27" s="59">
        <v>0.11048318642414756</v>
      </c>
      <c r="G27" s="59">
        <v>0.55786140166382836</v>
      </c>
      <c r="H27" s="59">
        <v>0.60385433927903875</v>
      </c>
      <c r="I27" s="62">
        <v>0.74584323282562082</v>
      </c>
      <c r="J27" s="181"/>
      <c r="K27" s="181"/>
      <c r="L27" s="181"/>
      <c r="M27" s="59"/>
      <c r="N27" s="59"/>
      <c r="O27" s="13"/>
      <c r="P27" s="254">
        <v>0</v>
      </c>
      <c r="Q27" s="130">
        <v>0</v>
      </c>
      <c r="R27" s="130">
        <v>0</v>
      </c>
      <c r="S27" s="130">
        <v>0</v>
      </c>
      <c r="T27" s="50"/>
    </row>
    <row r="28" spans="1:20" x14ac:dyDescent="0.2">
      <c r="A28" s="3"/>
      <c r="B28" s="21"/>
      <c r="C28" s="21"/>
      <c r="D28" s="83"/>
      <c r="E28" s="83"/>
      <c r="F28" s="83"/>
      <c r="G28" s="21"/>
      <c r="H28" s="21"/>
      <c r="I28" s="21"/>
      <c r="J28" s="21"/>
      <c r="K28" s="83"/>
      <c r="L28" s="83"/>
      <c r="M28" s="83"/>
      <c r="N28" s="83"/>
      <c r="O28" s="13"/>
      <c r="P28" s="254">
        <v>0</v>
      </c>
      <c r="Q28" s="130">
        <v>0</v>
      </c>
      <c r="R28" s="130">
        <v>0</v>
      </c>
      <c r="S28" s="130">
        <v>0</v>
      </c>
      <c r="T28" s="50"/>
    </row>
    <row r="29" spans="1:20" x14ac:dyDescent="0.2">
      <c r="A29" s="3"/>
      <c r="B29" s="21"/>
      <c r="C29" s="109" t="s">
        <v>124</v>
      </c>
      <c r="D29" s="110" t="s">
        <v>125</v>
      </c>
      <c r="E29" s="109" t="s">
        <v>126</v>
      </c>
      <c r="F29" s="109" t="s">
        <v>127</v>
      </c>
      <c r="G29" s="109" t="s">
        <v>128</v>
      </c>
      <c r="H29" s="109" t="s">
        <v>129</v>
      </c>
      <c r="I29" s="109" t="s">
        <v>130</v>
      </c>
      <c r="J29" s="109" t="s">
        <v>131</v>
      </c>
      <c r="K29" s="109" t="s">
        <v>132</v>
      </c>
      <c r="L29" s="109" t="s">
        <v>123</v>
      </c>
      <c r="M29" s="109" t="s">
        <v>133</v>
      </c>
      <c r="N29" s="109" t="s">
        <v>134</v>
      </c>
      <c r="O29" s="13"/>
      <c r="P29" s="254">
        <v>0</v>
      </c>
      <c r="Q29" s="130">
        <v>0</v>
      </c>
      <c r="R29" s="130">
        <v>0</v>
      </c>
      <c r="S29" s="130">
        <v>0</v>
      </c>
      <c r="T29" s="50"/>
    </row>
    <row r="30" spans="1:20" x14ac:dyDescent="0.2">
      <c r="A30" s="3"/>
      <c r="B30" s="21"/>
      <c r="C30" s="67"/>
      <c r="D30" s="68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13"/>
      <c r="P30" s="254" t="s">
        <v>275</v>
      </c>
      <c r="Q30" s="130">
        <v>66.52730756512554</v>
      </c>
      <c r="R30" s="130">
        <v>90.101441945831468</v>
      </c>
      <c r="S30" s="130">
        <v>52.59403996108226</v>
      </c>
      <c r="T30" s="50"/>
    </row>
    <row r="31" spans="1:20" x14ac:dyDescent="0.2">
      <c r="A31" s="3"/>
      <c r="B31" s="20"/>
      <c r="C31" s="281" t="s">
        <v>39</v>
      </c>
      <c r="D31" s="281"/>
      <c r="E31" s="281"/>
      <c r="F31" s="281"/>
      <c r="G31" s="281"/>
      <c r="H31" s="281"/>
      <c r="I31" s="281"/>
      <c r="J31" s="281"/>
      <c r="K31" s="281"/>
      <c r="L31" s="281"/>
      <c r="M31" s="281"/>
      <c r="N31" s="281"/>
      <c r="O31" s="13"/>
      <c r="P31" s="254" t="s">
        <v>276</v>
      </c>
      <c r="Q31" s="130">
        <v>65.181573784230324</v>
      </c>
      <c r="R31" s="130">
        <v>90.438505005703732</v>
      </c>
      <c r="S31" s="130">
        <v>53.772311517065731</v>
      </c>
      <c r="T31" s="50"/>
    </row>
    <row r="32" spans="1:20" x14ac:dyDescent="0.2">
      <c r="A32" s="3"/>
      <c r="B32" s="69">
        <v>2020</v>
      </c>
      <c r="C32" s="59"/>
      <c r="D32" s="59"/>
      <c r="E32" s="59"/>
      <c r="F32" s="59"/>
      <c r="G32" s="59"/>
      <c r="H32" s="74"/>
      <c r="I32" s="74"/>
      <c r="J32" s="74"/>
      <c r="K32" s="74"/>
      <c r="L32" s="74"/>
      <c r="M32" s="74"/>
      <c r="N32" s="75"/>
      <c r="O32" s="13"/>
      <c r="P32" s="254" t="s">
        <v>277</v>
      </c>
      <c r="Q32" s="130">
        <v>62.238613723804683</v>
      </c>
      <c r="R32" s="130">
        <v>89.725086439271195</v>
      </c>
      <c r="S32" s="130">
        <v>54.418157675333568</v>
      </c>
      <c r="T32" s="50"/>
    </row>
    <row r="33" spans="1:20" x14ac:dyDescent="0.2">
      <c r="A33" s="3"/>
      <c r="B33" s="69">
        <v>2021</v>
      </c>
      <c r="C33" s="59">
        <v>52.59403996108226</v>
      </c>
      <c r="D33" s="59">
        <v>53.772311517065731</v>
      </c>
      <c r="E33" s="59">
        <v>54.418157675333568</v>
      </c>
      <c r="F33" s="59">
        <v>54.345182443660434</v>
      </c>
      <c r="G33" s="59">
        <v>54.47166257948146</v>
      </c>
      <c r="H33" s="181">
        <v>54.772417305336106</v>
      </c>
      <c r="I33" s="181">
        <v>54.181821660705729</v>
      </c>
      <c r="J33" s="181">
        <v>53.247628403184024</v>
      </c>
      <c r="K33" s="181">
        <v>52.024285732163719</v>
      </c>
      <c r="L33" s="181">
        <v>51.574469037869086</v>
      </c>
      <c r="M33" s="181">
        <v>51.952020785528084</v>
      </c>
      <c r="N33" s="59">
        <v>52.163716446600894</v>
      </c>
      <c r="O33" s="13"/>
      <c r="P33" s="254" t="s">
        <v>278</v>
      </c>
      <c r="Q33" s="130">
        <v>61.432832783121093</v>
      </c>
      <c r="R33" s="130">
        <v>89.534253951694737</v>
      </c>
      <c r="S33" s="130">
        <v>54.345182443660434</v>
      </c>
      <c r="T33" s="50"/>
    </row>
    <row r="34" spans="1:20" x14ac:dyDescent="0.2">
      <c r="A34" s="3"/>
      <c r="B34" s="69">
        <v>2022</v>
      </c>
      <c r="C34" s="59">
        <v>52.97057082392984</v>
      </c>
      <c r="D34" s="59">
        <v>53.341908636189295</v>
      </c>
      <c r="E34" s="59">
        <v>53.443585734216235</v>
      </c>
      <c r="F34" s="59">
        <v>54.539048225353504</v>
      </c>
      <c r="G34" s="59">
        <v>54.404522581089267</v>
      </c>
      <c r="H34" s="59">
        <v>54.534002755614544</v>
      </c>
      <c r="I34" s="62">
        <v>54.741979263529039</v>
      </c>
      <c r="J34" s="70"/>
      <c r="K34" s="70"/>
      <c r="L34" s="70"/>
      <c r="M34" s="70"/>
      <c r="N34" s="243"/>
      <c r="O34" s="13"/>
      <c r="P34" s="254" t="s">
        <v>279</v>
      </c>
      <c r="Q34" s="130">
        <v>60.484887149499968</v>
      </c>
      <c r="R34" s="130">
        <v>88.756919937479964</v>
      </c>
      <c r="S34" s="130">
        <v>54.47166257948146</v>
      </c>
      <c r="T34" s="50"/>
    </row>
    <row r="35" spans="1:20" x14ac:dyDescent="0.2">
      <c r="A35" s="3"/>
      <c r="B35" s="69"/>
      <c r="C35" s="2"/>
      <c r="D35" s="2"/>
      <c r="E35" s="2"/>
      <c r="F35" s="2"/>
      <c r="G35" s="141"/>
      <c r="H35" s="2"/>
      <c r="I35" s="2"/>
      <c r="J35" s="2"/>
      <c r="K35" s="2"/>
      <c r="L35" s="2"/>
      <c r="M35" s="2"/>
      <c r="N35" s="21"/>
      <c r="O35" s="13"/>
      <c r="P35" s="254" t="s">
        <v>280</v>
      </c>
      <c r="Q35" s="130">
        <v>60.982680675341761</v>
      </c>
      <c r="R35" s="130">
        <v>88.687490089693213</v>
      </c>
      <c r="S35" s="130">
        <v>54.772417305336106</v>
      </c>
      <c r="T35" s="50"/>
    </row>
    <row r="36" spans="1:20" x14ac:dyDescent="0.2">
      <c r="A36" s="3"/>
      <c r="B36" s="11" t="s">
        <v>288</v>
      </c>
      <c r="C36" s="59">
        <v>0.37653086284758075</v>
      </c>
      <c r="D36" s="59">
        <v>-0.43040288087643574</v>
      </c>
      <c r="E36" s="59">
        <v>-0.97457194111733259</v>
      </c>
      <c r="F36" s="59">
        <v>0.19386578169307001</v>
      </c>
      <c r="G36" s="59">
        <v>-6.7139998392192979E-2</v>
      </c>
      <c r="H36" s="59">
        <v>-0.23841454972156129</v>
      </c>
      <c r="I36" s="62">
        <v>0.56015760282330973</v>
      </c>
      <c r="J36" s="181"/>
      <c r="K36" s="181"/>
      <c r="L36" s="181"/>
      <c r="M36" s="59"/>
      <c r="N36" s="59"/>
      <c r="O36" s="13"/>
      <c r="P36" s="254" t="s">
        <v>281</v>
      </c>
      <c r="Q36" s="130">
        <v>60.661411744786598</v>
      </c>
      <c r="R36" s="130">
        <v>89.04041869190543</v>
      </c>
      <c r="S36" s="130">
        <v>54.181821660705729</v>
      </c>
      <c r="T36" s="50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3"/>
      <c r="L37" s="83"/>
      <c r="M37" s="21"/>
      <c r="N37" s="21"/>
      <c r="O37" s="13"/>
      <c r="P37" s="254" t="s">
        <v>282</v>
      </c>
      <c r="Q37" s="130">
        <v>59.305660120285829</v>
      </c>
      <c r="R37" s="130">
        <v>89.341088553526205</v>
      </c>
      <c r="S37" s="130">
        <v>53.247628403184024</v>
      </c>
      <c r="T37" s="50"/>
    </row>
    <row r="38" spans="1:20" x14ac:dyDescent="0.2">
      <c r="A38" s="3"/>
      <c r="B38" s="21"/>
      <c r="C38" s="279" t="s">
        <v>256</v>
      </c>
      <c r="D38" s="279"/>
      <c r="E38" s="279"/>
      <c r="F38" s="279"/>
      <c r="G38" s="279"/>
      <c r="H38" s="279"/>
      <c r="I38" s="279"/>
      <c r="J38" s="279"/>
      <c r="K38" s="279"/>
      <c r="L38" s="279"/>
      <c r="M38" s="279"/>
      <c r="N38" s="279"/>
      <c r="O38" s="13"/>
      <c r="P38" s="254" t="s">
        <v>283</v>
      </c>
      <c r="Q38" s="130">
        <v>59.712206007631849</v>
      </c>
      <c r="R38" s="130">
        <v>88.737412031105208</v>
      </c>
      <c r="S38" s="130">
        <v>52.024285732163719</v>
      </c>
      <c r="T38" s="50"/>
    </row>
    <row r="39" spans="1:20" x14ac:dyDescent="0.2">
      <c r="A39" s="3"/>
      <c r="B39" s="21"/>
      <c r="C39" s="280" t="s">
        <v>234</v>
      </c>
      <c r="D39" s="280"/>
      <c r="E39" s="280"/>
      <c r="F39" s="280"/>
      <c r="G39" s="280"/>
      <c r="H39" s="280"/>
      <c r="I39" s="280"/>
      <c r="J39" s="280"/>
      <c r="K39" s="280"/>
      <c r="L39" s="280"/>
      <c r="M39" s="280"/>
      <c r="N39" s="280"/>
      <c r="O39" s="13"/>
      <c r="P39" s="254" t="s">
        <v>284</v>
      </c>
      <c r="Q39" s="130">
        <v>57.110195896362981</v>
      </c>
      <c r="R39" s="130">
        <v>88.765115810842659</v>
      </c>
      <c r="S39" s="130">
        <v>51.574469037869086</v>
      </c>
      <c r="T39" s="50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54" t="s">
        <v>285</v>
      </c>
      <c r="Q40" s="130">
        <v>58.281604036893967</v>
      </c>
      <c r="R40" s="130">
        <v>88.831513662629419</v>
      </c>
      <c r="S40" s="130">
        <v>51.952020785528084</v>
      </c>
      <c r="T40" s="50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54" t="s">
        <v>286</v>
      </c>
      <c r="Q41" s="130">
        <v>58.937349968829935</v>
      </c>
      <c r="R41" s="130">
        <v>89.707199167276968</v>
      </c>
      <c r="S41" s="130">
        <v>52.163716446600894</v>
      </c>
      <c r="T41" s="50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54" t="s">
        <v>289</v>
      </c>
      <c r="Q42" s="130">
        <v>60.336727591951856</v>
      </c>
      <c r="R42" s="130">
        <v>90.174398188964915</v>
      </c>
      <c r="S42" s="130">
        <v>52.97057082392984</v>
      </c>
      <c r="T42" s="50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54" t="s">
        <v>290</v>
      </c>
      <c r="Q43" s="130">
        <v>58.641836821970315</v>
      </c>
      <c r="R43" s="130">
        <v>90.986359525331395</v>
      </c>
      <c r="S43" s="130">
        <v>53.341908636189295</v>
      </c>
      <c r="T43" s="50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54" t="s">
        <v>318</v>
      </c>
      <c r="Q44" s="130">
        <v>57.241081180404883</v>
      </c>
      <c r="R44" s="130">
        <v>90.658857269392897</v>
      </c>
      <c r="S44" s="130">
        <v>53.443585734216235</v>
      </c>
      <c r="T44" s="50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54" t="s">
        <v>319</v>
      </c>
      <c r="Q45" s="130">
        <v>56.417487954616433</v>
      </c>
      <c r="R45" s="130">
        <v>89.644737138118884</v>
      </c>
      <c r="S45" s="130">
        <v>54.539048225353504</v>
      </c>
      <c r="T45" s="50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54" t="s">
        <v>320</v>
      </c>
      <c r="Q46" s="130">
        <v>55.062372468823199</v>
      </c>
      <c r="R46" s="130">
        <v>89.314781339143792</v>
      </c>
      <c r="S46" s="130">
        <v>54.404522581089267</v>
      </c>
      <c r="T46" s="50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54" t="s">
        <v>321</v>
      </c>
      <c r="Q47" s="130">
        <v>54.219959232553393</v>
      </c>
      <c r="R47" s="130">
        <v>89.291344428972252</v>
      </c>
      <c r="S47" s="130">
        <v>54.534002755614544</v>
      </c>
      <c r="T47" s="50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54" t="s">
        <v>322</v>
      </c>
      <c r="Q48" s="130">
        <v>55.033315348145692</v>
      </c>
      <c r="R48" s="130">
        <v>89.78626192473105</v>
      </c>
      <c r="S48" s="130">
        <v>54.741979263529039</v>
      </c>
      <c r="T48" s="50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54" t="s">
        <v>323</v>
      </c>
      <c r="Q49" s="130">
        <v>0</v>
      </c>
      <c r="R49" s="130">
        <v>0</v>
      </c>
      <c r="S49" s="130">
        <v>0</v>
      </c>
      <c r="T49" s="50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54" t="s">
        <v>324</v>
      </c>
      <c r="Q50" s="130">
        <v>0</v>
      </c>
      <c r="R50" s="130">
        <v>0</v>
      </c>
      <c r="S50" s="130">
        <v>0</v>
      </c>
      <c r="T50" s="50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54" t="s">
        <v>325</v>
      </c>
      <c r="Q51" s="130">
        <v>0</v>
      </c>
      <c r="R51" s="130">
        <v>0</v>
      </c>
      <c r="S51" s="130">
        <v>0</v>
      </c>
      <c r="T51" s="50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54" t="s">
        <v>285</v>
      </c>
      <c r="Q52" s="130">
        <v>0</v>
      </c>
      <c r="R52" s="130">
        <v>0</v>
      </c>
      <c r="S52" s="130">
        <v>0</v>
      </c>
      <c r="T52" s="50"/>
    </row>
    <row r="53" spans="1:20" x14ac:dyDescent="0.2">
      <c r="A53" s="208" t="s">
        <v>308</v>
      </c>
      <c r="B53" s="211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254" t="s">
        <v>286</v>
      </c>
      <c r="Q53" s="130">
        <v>0</v>
      </c>
      <c r="R53" s="130">
        <v>0</v>
      </c>
      <c r="S53" s="130">
        <v>0</v>
      </c>
      <c r="T53" s="50"/>
    </row>
    <row r="54" spans="1:20" s="50" customFormat="1" x14ac:dyDescent="0.2">
      <c r="A54" s="213" t="s">
        <v>17</v>
      </c>
      <c r="B54" s="218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5"/>
      <c r="P54" s="254"/>
    </row>
    <row r="55" spans="1:20" s="50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0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P57" s="10"/>
      <c r="Q57" s="10"/>
      <c r="R57" s="10"/>
      <c r="S57" s="10"/>
      <c r="T57" s="10"/>
    </row>
    <row r="58" spans="1:20" x14ac:dyDescent="0.2">
      <c r="P58" s="10"/>
      <c r="Q58" s="10"/>
      <c r="R58" s="10"/>
      <c r="S58" s="10"/>
      <c r="T58" s="10"/>
    </row>
    <row r="59" spans="1:20" x14ac:dyDescent="0.2">
      <c r="P59" s="10"/>
      <c r="Q59" s="10"/>
      <c r="R59" s="10"/>
      <c r="S59" s="10"/>
      <c r="T59" s="10"/>
    </row>
    <row r="60" spans="1:20" x14ac:dyDescent="0.2">
      <c r="H60" s="1"/>
      <c r="P60" s="10"/>
      <c r="Q60" s="10"/>
      <c r="R60" s="10"/>
      <c r="S60" s="10"/>
      <c r="T60" s="10"/>
    </row>
    <row r="61" spans="1:20" x14ac:dyDescent="0.2">
      <c r="H61" s="1"/>
      <c r="P61" s="10"/>
      <c r="Q61" s="10"/>
      <c r="R61" s="10"/>
      <c r="S61" s="10"/>
      <c r="T61" s="10"/>
    </row>
    <row r="62" spans="1:20" x14ac:dyDescent="0.2">
      <c r="H62" s="1"/>
      <c r="P62" s="10"/>
      <c r="Q62" s="10"/>
      <c r="R62" s="10"/>
      <c r="S62" s="10"/>
      <c r="T62" s="10"/>
    </row>
    <row r="63" spans="1:20" x14ac:dyDescent="0.2">
      <c r="H63" s="1"/>
      <c r="P63" s="10"/>
      <c r="Q63" s="10"/>
      <c r="R63" s="10"/>
      <c r="S63" s="10"/>
      <c r="T63" s="10"/>
    </row>
    <row r="64" spans="1:20" x14ac:dyDescent="0.2">
      <c r="H64" s="1"/>
      <c r="P64" s="10"/>
      <c r="Q64" s="10"/>
      <c r="R64" s="10"/>
      <c r="S64" s="10"/>
      <c r="T64" s="10"/>
    </row>
    <row r="65" spans="8:20" x14ac:dyDescent="0.2">
      <c r="H65" s="1"/>
      <c r="P65" s="10"/>
      <c r="Q65" s="10"/>
      <c r="R65" s="10"/>
      <c r="S65" s="10"/>
      <c r="T65" s="10"/>
    </row>
    <row r="66" spans="8:20" x14ac:dyDescent="0.2">
      <c r="H66" s="1"/>
      <c r="P66" s="10"/>
      <c r="Q66" s="10"/>
      <c r="R66" s="10"/>
      <c r="S66" s="10"/>
      <c r="T66" s="10"/>
    </row>
    <row r="67" spans="8:20" x14ac:dyDescent="0.2">
      <c r="P67" s="10"/>
      <c r="Q67" s="10"/>
      <c r="R67" s="10"/>
      <c r="S67" s="10"/>
      <c r="T67" s="10"/>
    </row>
    <row r="68" spans="8:20" x14ac:dyDescent="0.2">
      <c r="P68" s="10"/>
      <c r="Q68" s="10"/>
      <c r="R68" s="10"/>
      <c r="S68" s="10"/>
      <c r="T68" s="10"/>
    </row>
    <row r="69" spans="8:20" x14ac:dyDescent="0.2">
      <c r="P69" s="10"/>
      <c r="Q69" s="10"/>
      <c r="R69" s="10"/>
      <c r="S69" s="10"/>
      <c r="T69" s="10"/>
    </row>
    <row r="70" spans="8:20" x14ac:dyDescent="0.2">
      <c r="P70" s="10"/>
      <c r="Q70" s="10"/>
      <c r="R70" s="10"/>
      <c r="S70" s="10"/>
      <c r="T70" s="10"/>
    </row>
    <row r="71" spans="8:20" x14ac:dyDescent="0.2">
      <c r="P71" s="10"/>
      <c r="Q71" s="10"/>
      <c r="R71" s="10"/>
      <c r="S71" s="10"/>
      <c r="T71" s="10"/>
    </row>
    <row r="72" spans="8:20" x14ac:dyDescent="0.2">
      <c r="P72" s="10"/>
      <c r="Q72" s="10"/>
      <c r="R72" s="10"/>
      <c r="S72" s="10"/>
      <c r="T72" s="10"/>
    </row>
    <row r="73" spans="8:20" x14ac:dyDescent="0.2">
      <c r="P73" s="10"/>
      <c r="Q73" s="10"/>
      <c r="R73" s="10"/>
      <c r="S73" s="10"/>
      <c r="T73" s="10"/>
    </row>
    <row r="74" spans="8:20" x14ac:dyDescent="0.2">
      <c r="P74" s="10"/>
      <c r="Q74" s="10"/>
      <c r="R74" s="10"/>
      <c r="S74" s="10"/>
      <c r="T74" s="10"/>
    </row>
    <row r="75" spans="8:20" x14ac:dyDescent="0.2">
      <c r="P75" s="10"/>
      <c r="Q75" s="10"/>
      <c r="R75" s="10"/>
      <c r="S75" s="10"/>
      <c r="T75" s="10"/>
    </row>
    <row r="76" spans="8:20" x14ac:dyDescent="0.2">
      <c r="P76" s="10"/>
      <c r="Q76" s="10"/>
      <c r="R76" s="10"/>
      <c r="S76" s="10"/>
      <c r="T76" s="10"/>
    </row>
    <row r="77" spans="8:20" x14ac:dyDescent="0.2">
      <c r="P77" s="10"/>
      <c r="Q77" s="10"/>
      <c r="R77" s="10"/>
      <c r="S77" s="10"/>
      <c r="T77" s="10"/>
    </row>
    <row r="78" spans="8:20" x14ac:dyDescent="0.2">
      <c r="P78" s="10"/>
      <c r="Q78" s="10"/>
      <c r="R78" s="10"/>
      <c r="S78" s="10"/>
      <c r="T78" s="10"/>
    </row>
    <row r="79" spans="8:20" x14ac:dyDescent="0.2">
      <c r="P79" s="10"/>
      <c r="Q79" s="10"/>
      <c r="R79" s="10"/>
      <c r="S79" s="10"/>
      <c r="T79" s="10"/>
    </row>
    <row r="80" spans="8:20" x14ac:dyDescent="0.2">
      <c r="P80" s="10"/>
      <c r="Q80" s="10"/>
      <c r="R80" s="10"/>
      <c r="S80" s="10"/>
      <c r="T80" s="10"/>
    </row>
    <row r="81" s="10" customFormat="1" x14ac:dyDescent="0.2"/>
    <row r="82" s="10" customFormat="1" x14ac:dyDescent="0.2"/>
    <row r="83" s="10" customFormat="1" x14ac:dyDescent="0.2"/>
    <row r="84" s="10" customFormat="1" x14ac:dyDescent="0.2"/>
    <row r="85" s="10" customFormat="1" x14ac:dyDescent="0.2"/>
    <row r="86" s="10" customFormat="1" x14ac:dyDescent="0.2"/>
    <row r="87" s="10" customFormat="1" x14ac:dyDescent="0.2"/>
    <row r="88" s="10" customFormat="1" x14ac:dyDescent="0.2"/>
    <row r="89" s="10" customFormat="1" x14ac:dyDescent="0.2"/>
    <row r="90" s="10" customFormat="1" x14ac:dyDescent="0.2"/>
    <row r="91" s="10" customFormat="1" x14ac:dyDescent="0.2"/>
    <row r="92" s="10" customFormat="1" x14ac:dyDescent="0.2"/>
    <row r="93" s="10" customFormat="1" x14ac:dyDescent="0.2"/>
    <row r="94" s="10" customFormat="1" x14ac:dyDescent="0.2"/>
    <row r="95" s="10" customFormat="1" x14ac:dyDescent="0.2"/>
    <row r="96" s="10" customFormat="1" x14ac:dyDescent="0.2"/>
    <row r="97" spans="16:20" x14ac:dyDescent="0.2">
      <c r="P97" s="10"/>
      <c r="Q97" s="10"/>
      <c r="R97" s="10"/>
      <c r="S97" s="10"/>
      <c r="T97" s="10"/>
    </row>
    <row r="98" spans="16:20" x14ac:dyDescent="0.2">
      <c r="P98" s="10"/>
      <c r="Q98" s="10"/>
      <c r="R98" s="10"/>
      <c r="S98" s="10"/>
      <c r="T98" s="10"/>
    </row>
    <row r="99" spans="16:20" x14ac:dyDescent="0.2">
      <c r="P99" s="10"/>
      <c r="Q99" s="10"/>
      <c r="R99" s="10"/>
      <c r="S99" s="10"/>
      <c r="T99" s="10"/>
    </row>
    <row r="100" spans="16:20" x14ac:dyDescent="0.2">
      <c r="P100" s="10"/>
      <c r="Q100" s="10"/>
      <c r="R100" s="10"/>
      <c r="S100" s="10"/>
      <c r="T100" s="10"/>
    </row>
    <row r="101" spans="16:20" x14ac:dyDescent="0.2">
      <c r="P101" s="10"/>
      <c r="Q101" s="10"/>
      <c r="R101" s="10"/>
      <c r="S101" s="10"/>
      <c r="T101" s="10"/>
    </row>
    <row r="102" spans="16:20" x14ac:dyDescent="0.2">
      <c r="P102" s="10"/>
      <c r="Q102" s="10"/>
      <c r="R102" s="10"/>
      <c r="S102" s="10"/>
      <c r="T102" s="10"/>
    </row>
    <row r="103" spans="16:20" x14ac:dyDescent="0.2">
      <c r="P103" s="10"/>
      <c r="Q103" s="10"/>
      <c r="R103" s="10"/>
      <c r="S103" s="10"/>
      <c r="T103" s="10"/>
    </row>
    <row r="104" spans="16:20" x14ac:dyDescent="0.2">
      <c r="P104" s="10"/>
      <c r="Q104" s="10"/>
      <c r="R104" s="10"/>
      <c r="S104" s="10"/>
      <c r="T104" s="10"/>
    </row>
    <row r="105" spans="16:20" x14ac:dyDescent="0.2">
      <c r="P105" s="10"/>
      <c r="Q105" s="10"/>
      <c r="R105" s="10"/>
      <c r="S105" s="10"/>
      <c r="T105" s="10"/>
    </row>
    <row r="106" spans="16:20" x14ac:dyDescent="0.2">
      <c r="P106" s="10"/>
      <c r="Q106" s="10"/>
      <c r="R106" s="10"/>
      <c r="S106" s="10"/>
      <c r="T106" s="10"/>
    </row>
    <row r="107" spans="16:20" x14ac:dyDescent="0.2">
      <c r="P107" s="10"/>
      <c r="Q107" s="10"/>
      <c r="R107" s="10"/>
      <c r="S107" s="10"/>
      <c r="T107" s="10"/>
    </row>
    <row r="108" spans="16:20" x14ac:dyDescent="0.2">
      <c r="P108" s="10"/>
      <c r="Q108" s="10"/>
      <c r="R108" s="10"/>
      <c r="S108" s="10"/>
      <c r="T108" s="10"/>
    </row>
    <row r="109" spans="16:20" x14ac:dyDescent="0.2">
      <c r="P109" s="10"/>
      <c r="Q109" s="10"/>
      <c r="R109" s="10"/>
      <c r="S109" s="10"/>
      <c r="T109" s="10"/>
    </row>
    <row r="110" spans="16:20" x14ac:dyDescent="0.2">
      <c r="T110" s="50"/>
    </row>
    <row r="111" spans="16:20" x14ac:dyDescent="0.2">
      <c r="T111" s="50"/>
    </row>
    <row r="112" spans="16:20" x14ac:dyDescent="0.2">
      <c r="T112" s="50"/>
    </row>
    <row r="113" spans="20:20" x14ac:dyDescent="0.2">
      <c r="T113" s="50"/>
    </row>
    <row r="114" spans="20:20" x14ac:dyDescent="0.2">
      <c r="T114" s="50"/>
    </row>
    <row r="115" spans="20:20" x14ac:dyDescent="0.2">
      <c r="T115" s="50"/>
    </row>
    <row r="116" spans="20:20" x14ac:dyDescent="0.2">
      <c r="T116" s="50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3"/>
  </sheetPr>
  <dimension ref="A1:V63"/>
  <sheetViews>
    <sheetView showGridLines="0" zoomScaleNormal="100" zoomScaleSheetLayoutView="100" workbookViewId="0">
      <selection activeCell="Q14" sqref="Q14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0" bestFit="1" customWidth="1"/>
    <col min="17" max="18" width="7.85546875" style="50" bestFit="1" customWidth="1"/>
    <col min="19" max="19" width="9.5703125" style="50" bestFit="1" customWidth="1"/>
    <col min="20" max="20" width="10.85546875" style="50"/>
    <col min="21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6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6"/>
    </row>
    <row r="4" spans="1:22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6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2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2" x14ac:dyDescent="0.2">
      <c r="A7" s="3"/>
      <c r="B7" s="11"/>
      <c r="C7" s="270" t="s">
        <v>257</v>
      </c>
      <c r="D7" s="270"/>
      <c r="E7" s="270"/>
      <c r="F7" s="270"/>
      <c r="G7" s="270"/>
      <c r="H7" s="270"/>
      <c r="I7" s="270"/>
      <c r="J7" s="270"/>
      <c r="K7" s="270"/>
      <c r="L7" s="270"/>
      <c r="M7" s="270"/>
      <c r="N7" s="270"/>
      <c r="O7" s="13"/>
      <c r="T7" s="10"/>
    </row>
    <row r="8" spans="1:22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260"/>
      <c r="K8" s="260"/>
      <c r="L8" s="260"/>
      <c r="M8" s="260"/>
      <c r="N8" s="260"/>
      <c r="O8" s="13"/>
      <c r="T8" s="10"/>
    </row>
    <row r="9" spans="1:22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2" ht="15.75" customHeight="1" x14ac:dyDescent="0.2">
      <c r="A10" s="3"/>
      <c r="B10" s="2"/>
      <c r="C10" s="258" t="s">
        <v>140</v>
      </c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13"/>
      <c r="U10" s="50"/>
      <c r="V10" s="50"/>
    </row>
    <row r="11" spans="1:22" x14ac:dyDescent="0.2">
      <c r="A11" s="3"/>
      <c r="B11" s="2"/>
      <c r="C11" s="67" t="s">
        <v>124</v>
      </c>
      <c r="D11" s="68" t="s">
        <v>125</v>
      </c>
      <c r="E11" s="67" t="s">
        <v>126</v>
      </c>
      <c r="F11" s="67" t="s">
        <v>127</v>
      </c>
      <c r="G11" s="67" t="s">
        <v>128</v>
      </c>
      <c r="H11" s="67" t="s">
        <v>129</v>
      </c>
      <c r="I11" s="67" t="s">
        <v>130</v>
      </c>
      <c r="J11" s="67" t="s">
        <v>131</v>
      </c>
      <c r="K11" s="67" t="s">
        <v>132</v>
      </c>
      <c r="L11" s="67" t="s">
        <v>123</v>
      </c>
      <c r="M11" s="67" t="s">
        <v>133</v>
      </c>
      <c r="N11" s="67" t="s">
        <v>134</v>
      </c>
      <c r="O11" s="13"/>
      <c r="P11" s="117"/>
      <c r="U11" s="50"/>
      <c r="V11" s="50"/>
    </row>
    <row r="12" spans="1:22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U12" s="50"/>
      <c r="V12" s="50"/>
    </row>
    <row r="13" spans="1:22" x14ac:dyDescent="0.2">
      <c r="A13" s="3"/>
      <c r="B13" s="20"/>
      <c r="C13" s="281" t="s">
        <v>300</v>
      </c>
      <c r="D13" s="281"/>
      <c r="E13" s="281"/>
      <c r="F13" s="281"/>
      <c r="G13" s="281"/>
      <c r="H13" s="281"/>
      <c r="I13" s="281"/>
      <c r="J13" s="281"/>
      <c r="K13" s="281"/>
      <c r="L13" s="281"/>
      <c r="M13" s="281"/>
      <c r="N13" s="281"/>
      <c r="O13" s="13"/>
      <c r="U13" s="50"/>
      <c r="V13" s="50"/>
    </row>
    <row r="14" spans="1:22" x14ac:dyDescent="0.2">
      <c r="A14" s="3"/>
      <c r="B14" s="69">
        <v>2020</v>
      </c>
      <c r="C14" s="59"/>
      <c r="D14" s="59"/>
      <c r="E14" s="59"/>
      <c r="F14" s="59"/>
      <c r="G14" s="59"/>
      <c r="H14" s="74"/>
      <c r="I14" s="74"/>
      <c r="J14" s="74"/>
      <c r="K14" s="74"/>
      <c r="L14" s="74"/>
      <c r="M14" s="74"/>
      <c r="N14" s="75"/>
      <c r="O14" s="13"/>
      <c r="U14" s="50"/>
      <c r="V14" s="50"/>
    </row>
    <row r="15" spans="1:22" x14ac:dyDescent="0.2">
      <c r="A15" s="3"/>
      <c r="B15" s="69">
        <v>2021</v>
      </c>
      <c r="C15" s="59">
        <v>47.139750289466335</v>
      </c>
      <c r="D15" s="59">
        <v>47.209997156795211</v>
      </c>
      <c r="E15" s="59">
        <v>45.300976732758407</v>
      </c>
      <c r="F15" s="59">
        <v>44.923829136719206</v>
      </c>
      <c r="G15" s="59">
        <v>43.729248257336984</v>
      </c>
      <c r="H15" s="181">
        <v>45.082904314333959</v>
      </c>
      <c r="I15" s="181">
        <v>46.419532625021972</v>
      </c>
      <c r="J15" s="181">
        <v>46.094898956901595</v>
      </c>
      <c r="K15" s="181">
        <v>46.935998803865544</v>
      </c>
      <c r="L15" s="181">
        <v>45.11441687524723</v>
      </c>
      <c r="M15" s="181">
        <v>45.041866569487624</v>
      </c>
      <c r="N15" s="59">
        <v>45.535025247680579</v>
      </c>
      <c r="O15" s="13"/>
      <c r="U15" s="50"/>
      <c r="V15" s="50"/>
    </row>
    <row r="16" spans="1:22" x14ac:dyDescent="0.2">
      <c r="A16" s="3"/>
      <c r="B16" s="69">
        <v>2022</v>
      </c>
      <c r="C16" s="59">
        <v>46.351175809553823</v>
      </c>
      <c r="D16" s="59">
        <v>47.001150380864857</v>
      </c>
      <c r="E16" s="59">
        <v>46.500482784993011</v>
      </c>
      <c r="F16" s="59">
        <v>46.32668647704272</v>
      </c>
      <c r="G16" s="59">
        <v>44.978397769027886</v>
      </c>
      <c r="H16" s="59">
        <v>43.838837105225323</v>
      </c>
      <c r="I16" s="62">
        <v>44.6</v>
      </c>
      <c r="J16" s="70"/>
      <c r="K16" s="70"/>
      <c r="L16" s="70"/>
      <c r="M16" s="70"/>
      <c r="N16" s="243"/>
      <c r="O16" s="13"/>
      <c r="U16" s="50"/>
      <c r="V16" s="50"/>
    </row>
    <row r="17" spans="1:22" x14ac:dyDescent="0.2">
      <c r="A17" s="3"/>
      <c r="B17" s="69"/>
      <c r="C17" s="2"/>
      <c r="D17" s="2"/>
      <c r="E17" s="2"/>
      <c r="F17" s="2"/>
      <c r="G17" s="141"/>
      <c r="H17" s="2"/>
      <c r="I17" s="2"/>
      <c r="J17" s="2"/>
      <c r="K17" s="2"/>
      <c r="L17" s="2"/>
      <c r="M17" s="2"/>
      <c r="N17" s="21"/>
      <c r="O17" s="13"/>
      <c r="Q17" s="50" t="s">
        <v>301</v>
      </c>
      <c r="R17" s="50" t="s">
        <v>41</v>
      </c>
      <c r="S17" s="50" t="s">
        <v>42</v>
      </c>
      <c r="U17" s="50"/>
      <c r="V17" s="50"/>
    </row>
    <row r="18" spans="1:22" x14ac:dyDescent="0.2">
      <c r="A18" s="3"/>
      <c r="B18" s="11" t="s">
        <v>288</v>
      </c>
      <c r="C18" s="59">
        <v>-0.78857447991251206</v>
      </c>
      <c r="D18" s="59">
        <v>-0.20884677593035406</v>
      </c>
      <c r="E18" s="59">
        <v>1.1995060522346037</v>
      </c>
      <c r="F18" s="59">
        <v>1.4028573403235143</v>
      </c>
      <c r="G18" s="59">
        <v>1.2491495116909022</v>
      </c>
      <c r="H18" s="59">
        <v>-1.2440672091086356</v>
      </c>
      <c r="I18" s="62">
        <v>-1.8195326250219708</v>
      </c>
      <c r="J18" s="181"/>
      <c r="K18" s="181"/>
      <c r="L18" s="181"/>
      <c r="M18" s="59"/>
      <c r="N18" s="59"/>
      <c r="O18" s="13"/>
      <c r="P18" s="254">
        <v>0</v>
      </c>
      <c r="Q18" s="130">
        <v>0</v>
      </c>
      <c r="R18" s="130">
        <v>0</v>
      </c>
      <c r="S18" s="130">
        <v>0</v>
      </c>
      <c r="U18" s="50"/>
      <c r="V18" s="50"/>
    </row>
    <row r="19" spans="1:22" x14ac:dyDescent="0.2">
      <c r="A19" s="3"/>
      <c r="B19" s="69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4">
        <v>0</v>
      </c>
      <c r="Q19" s="130">
        <v>0</v>
      </c>
      <c r="R19" s="130">
        <v>0</v>
      </c>
      <c r="S19" s="130">
        <v>0</v>
      </c>
      <c r="U19" s="50"/>
      <c r="V19" s="50"/>
    </row>
    <row r="20" spans="1:22" x14ac:dyDescent="0.2">
      <c r="A20" s="3"/>
      <c r="B20" s="69"/>
      <c r="C20" s="109" t="s">
        <v>124</v>
      </c>
      <c r="D20" s="110" t="s">
        <v>125</v>
      </c>
      <c r="E20" s="109" t="s">
        <v>126</v>
      </c>
      <c r="F20" s="109" t="s">
        <v>127</v>
      </c>
      <c r="G20" s="109" t="s">
        <v>128</v>
      </c>
      <c r="H20" s="109" t="s">
        <v>129</v>
      </c>
      <c r="I20" s="109" t="s">
        <v>130</v>
      </c>
      <c r="J20" s="109" t="s">
        <v>131</v>
      </c>
      <c r="K20" s="109" t="s">
        <v>132</v>
      </c>
      <c r="L20" s="109" t="s">
        <v>123</v>
      </c>
      <c r="M20" s="109" t="s">
        <v>133</v>
      </c>
      <c r="N20" s="109" t="s">
        <v>134</v>
      </c>
      <c r="O20" s="13"/>
      <c r="P20" s="254">
        <v>0</v>
      </c>
      <c r="Q20" s="130">
        <v>0</v>
      </c>
      <c r="R20" s="130">
        <v>0</v>
      </c>
      <c r="S20" s="130">
        <v>0</v>
      </c>
      <c r="U20" s="50"/>
      <c r="V20" s="50"/>
    </row>
    <row r="21" spans="1:22" x14ac:dyDescent="0.2">
      <c r="A21" s="3"/>
      <c r="B21" s="69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54">
        <v>0</v>
      </c>
      <c r="Q21" s="130">
        <v>0</v>
      </c>
      <c r="R21" s="130">
        <v>0</v>
      </c>
      <c r="S21" s="130">
        <v>0</v>
      </c>
      <c r="U21" s="50"/>
      <c r="V21" s="50"/>
    </row>
    <row r="22" spans="1:22" x14ac:dyDescent="0.2">
      <c r="A22" s="3"/>
      <c r="B22" s="69"/>
      <c r="C22" s="281" t="s">
        <v>37</v>
      </c>
      <c r="D22" s="281"/>
      <c r="E22" s="281"/>
      <c r="F22" s="281"/>
      <c r="G22" s="281"/>
      <c r="H22" s="281"/>
      <c r="I22" s="281"/>
      <c r="J22" s="281"/>
      <c r="K22" s="281"/>
      <c r="L22" s="281"/>
      <c r="M22" s="281"/>
      <c r="N22" s="281"/>
      <c r="O22" s="13"/>
      <c r="P22" s="254">
        <v>0</v>
      </c>
      <c r="Q22" s="130">
        <v>0</v>
      </c>
      <c r="R22" s="130">
        <v>0</v>
      </c>
      <c r="S22" s="130">
        <v>0</v>
      </c>
      <c r="U22" s="50"/>
      <c r="V22" s="50"/>
    </row>
    <row r="23" spans="1:22" x14ac:dyDescent="0.2">
      <c r="A23" s="3"/>
      <c r="B23" s="69">
        <v>2020</v>
      </c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13"/>
      <c r="P23" s="254">
        <v>0</v>
      </c>
      <c r="Q23" s="130">
        <v>0</v>
      </c>
      <c r="R23" s="130">
        <v>0</v>
      </c>
      <c r="S23" s="130">
        <v>0</v>
      </c>
      <c r="U23" s="50"/>
      <c r="V23" s="50"/>
    </row>
    <row r="24" spans="1:22" x14ac:dyDescent="0.2">
      <c r="A24" s="3"/>
      <c r="B24" s="69">
        <v>2021</v>
      </c>
      <c r="C24" s="59">
        <v>75.979429546644923</v>
      </c>
      <c r="D24" s="59">
        <v>77.53433977250171</v>
      </c>
      <c r="E24" s="59">
        <v>77.806379064193905</v>
      </c>
      <c r="F24" s="59">
        <v>77.740792588880652</v>
      </c>
      <c r="G24" s="59">
        <v>78.224348573536034</v>
      </c>
      <c r="H24" s="59">
        <v>78.549684992681804</v>
      </c>
      <c r="I24" s="59">
        <v>79.855395576177244</v>
      </c>
      <c r="J24" s="59">
        <v>80.151269083351394</v>
      </c>
      <c r="K24" s="59">
        <v>79.923736556753937</v>
      </c>
      <c r="L24" s="59">
        <v>79.735233060224402</v>
      </c>
      <c r="M24" s="59">
        <v>79.097956863400682</v>
      </c>
      <c r="N24" s="59">
        <v>79.515635783359244</v>
      </c>
      <c r="O24" s="13"/>
      <c r="P24" s="254">
        <v>0</v>
      </c>
      <c r="Q24" s="130">
        <v>0</v>
      </c>
      <c r="R24" s="130">
        <v>0</v>
      </c>
      <c r="S24" s="130">
        <v>0</v>
      </c>
      <c r="U24" s="50"/>
      <c r="V24" s="50"/>
    </row>
    <row r="25" spans="1:22" x14ac:dyDescent="0.2">
      <c r="A25" s="3"/>
      <c r="B25" s="69">
        <v>2022</v>
      </c>
      <c r="C25" s="59">
        <v>79.965668991508139</v>
      </c>
      <c r="D25" s="59">
        <v>81.804290791755975</v>
      </c>
      <c r="E25" s="59">
        <v>82.734791302699023</v>
      </c>
      <c r="F25" s="59">
        <v>82.275998802717197</v>
      </c>
      <c r="G25" s="59">
        <v>82.365279427940322</v>
      </c>
      <c r="H25" s="59">
        <v>82.133168254613992</v>
      </c>
      <c r="I25" s="62">
        <v>82.766275834047761</v>
      </c>
      <c r="J25" s="59"/>
      <c r="K25" s="59"/>
      <c r="L25" s="59"/>
      <c r="M25" s="59"/>
      <c r="N25" s="59"/>
      <c r="O25" s="13"/>
      <c r="P25" s="254">
        <v>0</v>
      </c>
      <c r="Q25" s="130">
        <v>0</v>
      </c>
      <c r="R25" s="130">
        <v>0</v>
      </c>
      <c r="S25" s="130">
        <v>0</v>
      </c>
      <c r="U25" s="50"/>
      <c r="V25" s="50"/>
    </row>
    <row r="26" spans="1:22" x14ac:dyDescent="0.2">
      <c r="A26" s="3"/>
      <c r="B26" s="69"/>
      <c r="C26" s="2"/>
      <c r="D26" s="2"/>
      <c r="E26" s="2"/>
      <c r="F26" s="2"/>
      <c r="G26" s="141"/>
      <c r="H26" s="2"/>
      <c r="I26" s="2"/>
      <c r="J26" s="2"/>
      <c r="K26" s="2"/>
      <c r="L26" s="2"/>
      <c r="M26" s="2"/>
      <c r="N26" s="21"/>
      <c r="O26" s="13"/>
      <c r="P26" s="254">
        <v>0</v>
      </c>
      <c r="Q26" s="130">
        <v>0</v>
      </c>
      <c r="R26" s="130">
        <v>0</v>
      </c>
      <c r="S26" s="130">
        <v>0</v>
      </c>
      <c r="U26" s="50"/>
      <c r="V26" s="50"/>
    </row>
    <row r="27" spans="1:22" x14ac:dyDescent="0.2">
      <c r="A27" s="3"/>
      <c r="B27" s="11" t="s">
        <v>288</v>
      </c>
      <c r="C27" s="59">
        <v>3.9862394448632159</v>
      </c>
      <c r="D27" s="59">
        <v>4.2699510192542647</v>
      </c>
      <c r="E27" s="59">
        <v>4.9284122385051177</v>
      </c>
      <c r="F27" s="59">
        <v>4.5352062138365454</v>
      </c>
      <c r="G27" s="59">
        <v>4.1409308544042887</v>
      </c>
      <c r="H27" s="59">
        <v>3.5834832619321872</v>
      </c>
      <c r="I27" s="62">
        <v>2.9108802578705166</v>
      </c>
      <c r="J27" s="181"/>
      <c r="K27" s="181"/>
      <c r="L27" s="181"/>
      <c r="M27" s="59"/>
      <c r="N27" s="59"/>
      <c r="O27" s="13"/>
      <c r="P27" s="254">
        <v>0</v>
      </c>
      <c r="Q27" s="130">
        <v>0</v>
      </c>
      <c r="R27" s="130">
        <v>0</v>
      </c>
      <c r="S27" s="130">
        <v>0</v>
      </c>
      <c r="U27" s="50"/>
      <c r="V27" s="50"/>
    </row>
    <row r="28" spans="1:22" x14ac:dyDescent="0.2">
      <c r="A28" s="3"/>
      <c r="B28" s="69"/>
      <c r="C28" s="21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13"/>
      <c r="P28" s="254">
        <v>0</v>
      </c>
      <c r="Q28" s="130">
        <v>0</v>
      </c>
      <c r="R28" s="130">
        <v>0</v>
      </c>
      <c r="S28" s="130">
        <v>0</v>
      </c>
      <c r="U28" s="50"/>
      <c r="V28" s="50"/>
    </row>
    <row r="29" spans="1:22" x14ac:dyDescent="0.2">
      <c r="A29" s="3"/>
      <c r="B29" s="69"/>
      <c r="C29" s="109" t="s">
        <v>124</v>
      </c>
      <c r="D29" s="110" t="s">
        <v>125</v>
      </c>
      <c r="E29" s="109" t="s">
        <v>126</v>
      </c>
      <c r="F29" s="109" t="s">
        <v>127</v>
      </c>
      <c r="G29" s="109" t="s">
        <v>128</v>
      </c>
      <c r="H29" s="109" t="s">
        <v>129</v>
      </c>
      <c r="I29" s="109" t="s">
        <v>130</v>
      </c>
      <c r="J29" s="109" t="s">
        <v>131</v>
      </c>
      <c r="K29" s="109" t="s">
        <v>132</v>
      </c>
      <c r="L29" s="109" t="s">
        <v>123</v>
      </c>
      <c r="M29" s="109" t="s">
        <v>133</v>
      </c>
      <c r="N29" s="109" t="s">
        <v>134</v>
      </c>
      <c r="O29" s="13"/>
      <c r="P29" s="254">
        <v>0</v>
      </c>
      <c r="Q29" s="130">
        <v>0</v>
      </c>
      <c r="R29" s="130">
        <v>0</v>
      </c>
      <c r="S29" s="130">
        <v>0</v>
      </c>
      <c r="U29" s="50"/>
      <c r="V29" s="50"/>
    </row>
    <row r="30" spans="1:22" x14ac:dyDescent="0.2">
      <c r="A30" s="3"/>
      <c r="B30" s="69"/>
      <c r="C30" s="21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13"/>
      <c r="P30" s="254" t="s">
        <v>275</v>
      </c>
      <c r="Q30" s="130">
        <v>47.139750289466335</v>
      </c>
      <c r="R30" s="130">
        <v>75.979429546644923</v>
      </c>
      <c r="S30" s="130">
        <v>43.474647986823925</v>
      </c>
      <c r="U30" s="50"/>
      <c r="V30" s="50"/>
    </row>
    <row r="31" spans="1:22" x14ac:dyDescent="0.2">
      <c r="A31" s="3"/>
      <c r="B31" s="69"/>
      <c r="C31" s="281" t="s">
        <v>39</v>
      </c>
      <c r="D31" s="281"/>
      <c r="E31" s="281"/>
      <c r="F31" s="281"/>
      <c r="G31" s="281"/>
      <c r="H31" s="281"/>
      <c r="I31" s="281"/>
      <c r="J31" s="281"/>
      <c r="K31" s="281"/>
      <c r="L31" s="281"/>
      <c r="M31" s="281"/>
      <c r="N31" s="281"/>
      <c r="O31" s="13"/>
      <c r="P31" s="254" t="s">
        <v>276</v>
      </c>
      <c r="Q31" s="130">
        <v>47.209997156795211</v>
      </c>
      <c r="R31" s="130">
        <v>77.53433977250171</v>
      </c>
      <c r="S31" s="130">
        <v>44.434465420966937</v>
      </c>
      <c r="U31" s="50"/>
      <c r="V31" s="50"/>
    </row>
    <row r="32" spans="1:22" x14ac:dyDescent="0.2">
      <c r="A32" s="3"/>
      <c r="B32" s="69">
        <v>2020</v>
      </c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13"/>
      <c r="P32" s="254" t="s">
        <v>277</v>
      </c>
      <c r="Q32" s="130">
        <v>45.300976732758407</v>
      </c>
      <c r="R32" s="130">
        <v>77.806379064193905</v>
      </c>
      <c r="S32" s="130">
        <v>45.835699982988686</v>
      </c>
      <c r="U32" s="50"/>
      <c r="V32" s="50"/>
    </row>
    <row r="33" spans="1:22" x14ac:dyDescent="0.2">
      <c r="A33" s="3"/>
      <c r="B33" s="69">
        <v>2021</v>
      </c>
      <c r="C33" s="59">
        <v>43.474647986823925</v>
      </c>
      <c r="D33" s="59">
        <v>44.434465420966937</v>
      </c>
      <c r="E33" s="59">
        <v>45.835699982988686</v>
      </c>
      <c r="F33" s="59">
        <v>45.555504156438637</v>
      </c>
      <c r="G33" s="59">
        <v>46.556922715074464</v>
      </c>
      <c r="H33" s="59">
        <v>47.371771389472769</v>
      </c>
      <c r="I33" s="59">
        <v>47.956869329841432</v>
      </c>
      <c r="J33" s="59">
        <v>47.367474905348104</v>
      </c>
      <c r="K33" s="59">
        <v>46.490361783609558</v>
      </c>
      <c r="L33" s="59">
        <v>46.082863394012456</v>
      </c>
      <c r="M33" s="59">
        <v>46.056604803179958</v>
      </c>
      <c r="N33" s="59">
        <v>46.130918886321773</v>
      </c>
      <c r="O33" s="13"/>
      <c r="P33" s="254" t="s">
        <v>278</v>
      </c>
      <c r="Q33" s="130">
        <v>44.923829136719206</v>
      </c>
      <c r="R33" s="130">
        <v>77.740792588880652</v>
      </c>
      <c r="S33" s="130">
        <v>45.555504156438637</v>
      </c>
      <c r="U33" s="50"/>
      <c r="V33" s="50"/>
    </row>
    <row r="34" spans="1:22" x14ac:dyDescent="0.2">
      <c r="A34" s="3"/>
      <c r="B34" s="69">
        <v>2022</v>
      </c>
      <c r="C34" s="59">
        <v>46.356879619916484</v>
      </c>
      <c r="D34" s="59">
        <v>47.742307803615745</v>
      </c>
      <c r="E34" s="59">
        <v>48.074340200171633</v>
      </c>
      <c r="F34" s="59">
        <v>48.927361679371025</v>
      </c>
      <c r="G34" s="59">
        <v>48.428330136898033</v>
      </c>
      <c r="H34" s="59">
        <v>48.988181086581768</v>
      </c>
      <c r="I34" s="62">
        <v>50.813337159078344</v>
      </c>
      <c r="J34" s="59"/>
      <c r="K34" s="59"/>
      <c r="L34" s="59"/>
      <c r="M34" s="59"/>
      <c r="N34" s="59"/>
      <c r="O34" s="13"/>
      <c r="P34" s="254" t="s">
        <v>279</v>
      </c>
      <c r="Q34" s="130">
        <v>43.729248257336984</v>
      </c>
      <c r="R34" s="130">
        <v>78.224348573536034</v>
      </c>
      <c r="S34" s="130">
        <v>46.556922715074464</v>
      </c>
      <c r="U34" s="50"/>
      <c r="V34" s="50"/>
    </row>
    <row r="35" spans="1:22" x14ac:dyDescent="0.2">
      <c r="A35" s="3"/>
      <c r="B35" s="69"/>
      <c r="C35" s="2"/>
      <c r="D35" s="2"/>
      <c r="E35" s="2"/>
      <c r="F35" s="2"/>
      <c r="G35" s="141"/>
      <c r="H35" s="2"/>
      <c r="I35" s="2"/>
      <c r="J35" s="2"/>
      <c r="K35" s="2"/>
      <c r="L35" s="2"/>
      <c r="M35" s="2"/>
      <c r="N35" s="21"/>
      <c r="O35" s="13"/>
      <c r="P35" s="254" t="s">
        <v>280</v>
      </c>
      <c r="Q35" s="130">
        <v>45.082904314333959</v>
      </c>
      <c r="R35" s="130">
        <v>78.549684992681804</v>
      </c>
      <c r="S35" s="130">
        <v>47.371771389472769</v>
      </c>
      <c r="U35" s="50"/>
      <c r="V35" s="50"/>
    </row>
    <row r="36" spans="1:22" x14ac:dyDescent="0.2">
      <c r="A36" s="3"/>
      <c r="B36" s="11" t="s">
        <v>288</v>
      </c>
      <c r="C36" s="59">
        <v>2.8822316330925588</v>
      </c>
      <c r="D36" s="59">
        <v>3.3078423826488077</v>
      </c>
      <c r="E36" s="59">
        <v>2.2386402171829474</v>
      </c>
      <c r="F36" s="59">
        <v>3.3718575229323875</v>
      </c>
      <c r="G36" s="59">
        <v>1.8714074218235695</v>
      </c>
      <c r="H36" s="59">
        <v>1.616409697108999</v>
      </c>
      <c r="I36" s="62">
        <v>2.8564678292369123</v>
      </c>
      <c r="J36" s="181"/>
      <c r="K36" s="181"/>
      <c r="L36" s="181"/>
      <c r="M36" s="59"/>
      <c r="N36" s="59"/>
      <c r="O36" s="13"/>
      <c r="P36" s="254" t="s">
        <v>281</v>
      </c>
      <c r="Q36" s="130">
        <v>46.419532625021972</v>
      </c>
      <c r="R36" s="130">
        <v>79.855395576177244</v>
      </c>
      <c r="S36" s="130">
        <v>47.956869329841432</v>
      </c>
      <c r="U36" s="50"/>
      <c r="V36" s="50"/>
    </row>
    <row r="37" spans="1:22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54" t="s">
        <v>282</v>
      </c>
      <c r="Q37" s="130">
        <v>46.094898956901595</v>
      </c>
      <c r="R37" s="130">
        <v>80.151269083351394</v>
      </c>
      <c r="S37" s="130">
        <v>47.367474905348104</v>
      </c>
      <c r="U37" s="50"/>
      <c r="V37" s="50"/>
    </row>
    <row r="38" spans="1:22" x14ac:dyDescent="0.2">
      <c r="A38" s="3"/>
      <c r="B38" s="21"/>
      <c r="C38" s="282" t="s">
        <v>258</v>
      </c>
      <c r="D38" s="282"/>
      <c r="E38" s="282"/>
      <c r="F38" s="282"/>
      <c r="G38" s="282"/>
      <c r="H38" s="282"/>
      <c r="I38" s="282"/>
      <c r="J38" s="282"/>
      <c r="K38" s="282"/>
      <c r="L38" s="282"/>
      <c r="M38" s="282"/>
      <c r="N38" s="282"/>
      <c r="O38" s="13"/>
      <c r="P38" s="254" t="s">
        <v>283</v>
      </c>
      <c r="Q38" s="130">
        <v>46.935998803865544</v>
      </c>
      <c r="R38" s="130">
        <v>79.923736556753937</v>
      </c>
      <c r="S38" s="130">
        <v>46.490361783609558</v>
      </c>
      <c r="U38" s="50"/>
      <c r="V38" s="50"/>
    </row>
    <row r="39" spans="1:22" x14ac:dyDescent="0.2">
      <c r="A39" s="3"/>
      <c r="B39" s="21"/>
      <c r="C39" s="280" t="s">
        <v>234</v>
      </c>
      <c r="D39" s="280"/>
      <c r="E39" s="280"/>
      <c r="F39" s="280"/>
      <c r="G39" s="280"/>
      <c r="H39" s="280"/>
      <c r="I39" s="280"/>
      <c r="J39" s="280"/>
      <c r="K39" s="280"/>
      <c r="L39" s="280"/>
      <c r="M39" s="280"/>
      <c r="N39" s="280"/>
      <c r="O39" s="13"/>
      <c r="P39" s="254" t="s">
        <v>284</v>
      </c>
      <c r="Q39" s="130">
        <v>45.11441687524723</v>
      </c>
      <c r="R39" s="130">
        <v>79.735233060224402</v>
      </c>
      <c r="S39" s="130">
        <v>46.082863394012456</v>
      </c>
      <c r="U39" s="50"/>
      <c r="V39" s="50"/>
    </row>
    <row r="40" spans="1:22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54" t="s">
        <v>285</v>
      </c>
      <c r="Q40" s="130">
        <v>45.041866569487624</v>
      </c>
      <c r="R40" s="130">
        <v>79.097956863400682</v>
      </c>
      <c r="S40" s="130">
        <v>46.056604803179958</v>
      </c>
      <c r="U40" s="50"/>
      <c r="V40" s="50"/>
    </row>
    <row r="41" spans="1:22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54" t="s">
        <v>286</v>
      </c>
      <c r="Q41" s="130">
        <v>45.535025247680579</v>
      </c>
      <c r="R41" s="130">
        <v>79.515635783359244</v>
      </c>
      <c r="S41" s="130">
        <v>46.130918886321773</v>
      </c>
      <c r="U41" s="50"/>
      <c r="V41" s="50"/>
    </row>
    <row r="42" spans="1:22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54" t="s">
        <v>289</v>
      </c>
      <c r="Q42" s="130">
        <v>46.351175809553823</v>
      </c>
      <c r="R42" s="130">
        <v>79.965668991508139</v>
      </c>
      <c r="S42" s="130">
        <v>46.356879619916484</v>
      </c>
      <c r="U42" s="50"/>
      <c r="V42" s="50"/>
    </row>
    <row r="43" spans="1:22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54" t="s">
        <v>290</v>
      </c>
      <c r="Q43" s="130">
        <v>47.001150380864857</v>
      </c>
      <c r="R43" s="130">
        <v>81.804290791755975</v>
      </c>
      <c r="S43" s="130">
        <v>47.742307803615745</v>
      </c>
      <c r="U43" s="50"/>
      <c r="V43" s="50"/>
    </row>
    <row r="44" spans="1:22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54" t="s">
        <v>318</v>
      </c>
      <c r="Q44" s="130">
        <v>46.500482784993011</v>
      </c>
      <c r="R44" s="130">
        <v>82.734791302699023</v>
      </c>
      <c r="S44" s="130">
        <v>48.074340200171633</v>
      </c>
      <c r="U44" s="50"/>
      <c r="V44" s="50"/>
    </row>
    <row r="45" spans="1:22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54" t="s">
        <v>319</v>
      </c>
      <c r="Q45" s="61">
        <v>46.32668647704272</v>
      </c>
      <c r="R45" s="61">
        <v>82.275998802717197</v>
      </c>
      <c r="S45" s="61">
        <v>48.927361679371025</v>
      </c>
      <c r="U45" s="50"/>
      <c r="V45" s="50"/>
    </row>
    <row r="46" spans="1:22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54" t="s">
        <v>320</v>
      </c>
      <c r="Q46" s="130">
        <v>44.978397769027886</v>
      </c>
      <c r="R46" s="130">
        <v>82.365279427940322</v>
      </c>
      <c r="S46" s="130">
        <v>48.428330136898033</v>
      </c>
      <c r="U46" s="50"/>
      <c r="V46" s="50"/>
    </row>
    <row r="47" spans="1:22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54" t="s">
        <v>321</v>
      </c>
      <c r="Q47" s="130">
        <v>43.838837105225323</v>
      </c>
      <c r="R47" s="130">
        <v>82.133168254613992</v>
      </c>
      <c r="S47" s="130">
        <v>48.988181086581768</v>
      </c>
      <c r="U47" s="50"/>
      <c r="V47" s="50"/>
    </row>
    <row r="48" spans="1:22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54" t="s">
        <v>322</v>
      </c>
      <c r="Q48" s="130">
        <v>44.6</v>
      </c>
      <c r="R48" s="130">
        <v>82.766275834047761</v>
      </c>
      <c r="S48" s="130">
        <v>50.813337159078344</v>
      </c>
      <c r="U48" s="50"/>
      <c r="V48" s="50"/>
    </row>
    <row r="49" spans="1:22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54" t="s">
        <v>323</v>
      </c>
      <c r="Q49" s="130">
        <v>0</v>
      </c>
      <c r="R49" s="130">
        <v>0</v>
      </c>
      <c r="S49" s="130">
        <v>0</v>
      </c>
      <c r="U49" s="50"/>
      <c r="V49" s="50"/>
    </row>
    <row r="50" spans="1:22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54" t="s">
        <v>324</v>
      </c>
      <c r="Q50" s="130">
        <v>0</v>
      </c>
      <c r="R50" s="130">
        <v>0</v>
      </c>
      <c r="S50" s="130">
        <v>0</v>
      </c>
      <c r="U50" s="50"/>
      <c r="V50" s="50"/>
    </row>
    <row r="51" spans="1:22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54" t="s">
        <v>325</v>
      </c>
      <c r="Q51" s="130">
        <v>0</v>
      </c>
      <c r="R51" s="130">
        <v>0</v>
      </c>
      <c r="S51" s="130">
        <v>0</v>
      </c>
      <c r="U51" s="50"/>
      <c r="V51" s="50"/>
    </row>
    <row r="52" spans="1:22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54" t="s">
        <v>285</v>
      </c>
      <c r="Q52" s="130">
        <v>0</v>
      </c>
      <c r="R52" s="130">
        <v>0</v>
      </c>
      <c r="S52" s="130">
        <v>0</v>
      </c>
      <c r="U52" s="50"/>
      <c r="V52" s="50"/>
    </row>
    <row r="53" spans="1:22" x14ac:dyDescent="0.2">
      <c r="A53" s="208" t="s">
        <v>308</v>
      </c>
      <c r="B53" s="211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254" t="s">
        <v>286</v>
      </c>
      <c r="Q53" s="130">
        <v>0</v>
      </c>
      <c r="R53" s="130">
        <v>0</v>
      </c>
      <c r="S53" s="130">
        <v>0</v>
      </c>
      <c r="U53" s="50"/>
      <c r="V53" s="50"/>
    </row>
    <row r="54" spans="1:22" s="50" customFormat="1" x14ac:dyDescent="0.2">
      <c r="A54" s="213" t="s">
        <v>17</v>
      </c>
      <c r="B54" s="218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5"/>
      <c r="P54" s="254"/>
    </row>
    <row r="55" spans="1:22" s="50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2" s="50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1"/>
      <c r="Q56" s="101"/>
      <c r="R56" s="101"/>
      <c r="S56" s="101"/>
      <c r="T56" s="101"/>
    </row>
    <row r="57" spans="1:22" x14ac:dyDescent="0.2">
      <c r="H57" s="1"/>
      <c r="P57" s="10"/>
      <c r="Q57" s="10"/>
      <c r="R57" s="10"/>
      <c r="S57" s="10"/>
      <c r="T57" s="10"/>
    </row>
    <row r="58" spans="1:22" x14ac:dyDescent="0.2">
      <c r="H58" s="1"/>
      <c r="P58" s="10"/>
      <c r="Q58" s="10"/>
      <c r="R58" s="10"/>
      <c r="S58" s="10"/>
      <c r="T58" s="10"/>
    </row>
    <row r="59" spans="1:22" x14ac:dyDescent="0.2">
      <c r="H59" s="1"/>
      <c r="P59" s="10"/>
      <c r="Q59" s="10"/>
      <c r="R59" s="10"/>
      <c r="S59" s="10"/>
      <c r="T59" s="10"/>
    </row>
    <row r="60" spans="1:22" x14ac:dyDescent="0.2">
      <c r="H60" s="1"/>
    </row>
    <row r="61" spans="1:22" x14ac:dyDescent="0.2">
      <c r="H61" s="1"/>
    </row>
    <row r="62" spans="1:22" x14ac:dyDescent="0.2">
      <c r="H62" s="1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3"/>
  </sheetPr>
  <dimension ref="A1:U63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" style="10" customWidth="1"/>
    <col min="16" max="16" width="14.7109375" style="50" bestFit="1" customWidth="1"/>
    <col min="17" max="18" width="7.85546875" style="50" bestFit="1" customWidth="1"/>
    <col min="19" max="19" width="9.5703125" style="50" bestFit="1" customWidth="1"/>
    <col min="20" max="20" width="10.85546875" style="65"/>
    <col min="21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6"/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6"/>
      <c r="Q4" s="66"/>
      <c r="R4" s="66"/>
      <c r="S4" s="66"/>
      <c r="T4" s="66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40"/>
      <c r="Q5" s="140"/>
      <c r="R5" s="140"/>
      <c r="S5" s="140"/>
      <c r="T5" s="140"/>
    </row>
    <row r="6" spans="1:21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40"/>
      <c r="Q6" s="140"/>
      <c r="R6" s="140"/>
      <c r="S6" s="140"/>
      <c r="T6" s="140"/>
    </row>
    <row r="7" spans="1:21" x14ac:dyDescent="0.2">
      <c r="A7" s="3"/>
      <c r="B7" s="11"/>
      <c r="C7" s="270" t="s">
        <v>252</v>
      </c>
      <c r="D7" s="270"/>
      <c r="E7" s="270"/>
      <c r="F7" s="270"/>
      <c r="G7" s="270"/>
      <c r="H7" s="270"/>
      <c r="I7" s="270"/>
      <c r="J7" s="270"/>
      <c r="K7" s="270"/>
      <c r="L7" s="270"/>
      <c r="M7" s="270"/>
      <c r="N7" s="270"/>
      <c r="O7" s="13"/>
      <c r="P7" s="10"/>
      <c r="Q7" s="10"/>
      <c r="R7" s="10"/>
      <c r="S7" s="10"/>
      <c r="T7" s="10"/>
    </row>
    <row r="8" spans="1:21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260"/>
      <c r="K8" s="260"/>
      <c r="L8" s="260"/>
      <c r="M8" s="260"/>
      <c r="N8" s="260"/>
      <c r="O8" s="13"/>
      <c r="P8" s="10"/>
      <c r="Q8" s="10"/>
      <c r="R8" s="10"/>
      <c r="S8" s="10"/>
      <c r="T8" s="10"/>
    </row>
    <row r="9" spans="1:21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1" ht="15.75" customHeight="1" x14ac:dyDescent="0.2">
      <c r="A10" s="3"/>
      <c r="B10" s="2"/>
      <c r="C10" s="258" t="s">
        <v>140</v>
      </c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13"/>
      <c r="P10" s="10"/>
      <c r="Q10" s="10"/>
      <c r="R10" s="10"/>
      <c r="S10" s="10"/>
      <c r="T10" s="10"/>
    </row>
    <row r="11" spans="1:21" x14ac:dyDescent="0.2">
      <c r="A11" s="3"/>
      <c r="B11" s="2"/>
      <c r="C11" s="67" t="s">
        <v>124</v>
      </c>
      <c r="D11" s="68" t="s">
        <v>125</v>
      </c>
      <c r="E11" s="67" t="s">
        <v>126</v>
      </c>
      <c r="F11" s="67" t="s">
        <v>127</v>
      </c>
      <c r="G11" s="67" t="s">
        <v>128</v>
      </c>
      <c r="H11" s="67" t="s">
        <v>129</v>
      </c>
      <c r="I11" s="67" t="s">
        <v>130</v>
      </c>
      <c r="J11" s="67" t="s">
        <v>131</v>
      </c>
      <c r="K11" s="67" t="s">
        <v>132</v>
      </c>
      <c r="L11" s="67" t="s">
        <v>123</v>
      </c>
      <c r="M11" s="67" t="s">
        <v>133</v>
      </c>
      <c r="N11" s="67" t="s">
        <v>134</v>
      </c>
      <c r="O11" s="13"/>
      <c r="P11" s="49"/>
      <c r="Q11" s="10"/>
      <c r="R11" s="10"/>
      <c r="S11" s="10"/>
      <c r="T11" s="10"/>
    </row>
    <row r="12" spans="1:21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0"/>
      <c r="U12" s="50"/>
    </row>
    <row r="13" spans="1:21" x14ac:dyDescent="0.2">
      <c r="A13" s="3"/>
      <c r="B13" s="20"/>
      <c r="C13" s="281" t="s">
        <v>300</v>
      </c>
      <c r="D13" s="281"/>
      <c r="E13" s="281"/>
      <c r="F13" s="281"/>
      <c r="G13" s="281"/>
      <c r="H13" s="281"/>
      <c r="I13" s="281"/>
      <c r="J13" s="281"/>
      <c r="K13" s="281"/>
      <c r="L13" s="281"/>
      <c r="M13" s="281"/>
      <c r="N13" s="281"/>
      <c r="O13" s="13"/>
      <c r="T13" s="50"/>
      <c r="U13" s="50"/>
    </row>
    <row r="14" spans="1:21" x14ac:dyDescent="0.2">
      <c r="A14" s="3"/>
      <c r="B14" s="69">
        <v>2020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13"/>
      <c r="T14" s="50"/>
      <c r="U14" s="50"/>
    </row>
    <row r="15" spans="1:21" x14ac:dyDescent="0.2">
      <c r="A15" s="3"/>
      <c r="B15" s="69">
        <v>2021</v>
      </c>
      <c r="C15" s="59">
        <v>29.14225448952697</v>
      </c>
      <c r="D15" s="59">
        <v>27.571559850528072</v>
      </c>
      <c r="E15" s="59">
        <v>27.214033182374742</v>
      </c>
      <c r="F15" s="59">
        <v>26.873257993301792</v>
      </c>
      <c r="G15" s="59">
        <v>27.702190880753776</v>
      </c>
      <c r="H15" s="59">
        <v>26.072609772034671</v>
      </c>
      <c r="I15" s="59">
        <v>23.477658547880147</v>
      </c>
      <c r="J15" s="59">
        <v>22.2757172529396</v>
      </c>
      <c r="K15" s="59">
        <v>21.396307485496965</v>
      </c>
      <c r="L15" s="59">
        <v>21.004618935092235</v>
      </c>
      <c r="M15" s="59">
        <v>22.716837819057233</v>
      </c>
      <c r="N15" s="59">
        <v>22.739951369101924</v>
      </c>
      <c r="O15" s="13"/>
      <c r="T15" s="50"/>
      <c r="U15" s="50"/>
    </row>
    <row r="16" spans="1:21" x14ac:dyDescent="0.2">
      <c r="A16" s="3"/>
      <c r="B16" s="69">
        <v>2022</v>
      </c>
      <c r="C16" s="59">
        <v>23.17916854387618</v>
      </c>
      <c r="D16" s="59">
        <v>19.850480598766438</v>
      </c>
      <c r="E16" s="59">
        <v>18.763793719341358</v>
      </c>
      <c r="F16" s="59">
        <v>17.885946084113051</v>
      </c>
      <c r="G16" s="59">
        <v>18.313730861315321</v>
      </c>
      <c r="H16" s="59">
        <v>19.146311200277101</v>
      </c>
      <c r="I16" s="62">
        <v>18.938425235304226</v>
      </c>
      <c r="J16" s="59"/>
      <c r="K16" s="59"/>
      <c r="L16" s="59"/>
      <c r="M16" s="59"/>
      <c r="N16" s="59"/>
      <c r="O16" s="13"/>
      <c r="T16" s="50"/>
      <c r="U16" s="50"/>
    </row>
    <row r="17" spans="1:21" x14ac:dyDescent="0.2">
      <c r="A17" s="3"/>
      <c r="B17" s="69"/>
      <c r="C17" s="2"/>
      <c r="D17" s="2"/>
      <c r="E17" s="2"/>
      <c r="F17" s="2"/>
      <c r="G17" s="141"/>
      <c r="H17" s="2"/>
      <c r="I17" s="2"/>
      <c r="J17" s="2"/>
      <c r="K17" s="2"/>
      <c r="L17" s="2"/>
      <c r="M17" s="2"/>
      <c r="N17" s="21"/>
      <c r="O17" s="13"/>
      <c r="Q17" s="50" t="s">
        <v>301</v>
      </c>
      <c r="R17" s="50" t="s">
        <v>41</v>
      </c>
      <c r="S17" s="50" t="s">
        <v>42</v>
      </c>
      <c r="T17" s="50"/>
      <c r="U17" s="50"/>
    </row>
    <row r="18" spans="1:21" x14ac:dyDescent="0.2">
      <c r="A18" s="3"/>
      <c r="B18" s="11" t="s">
        <v>288</v>
      </c>
      <c r="C18" s="59">
        <v>-5.9630859456507892</v>
      </c>
      <c r="D18" s="59">
        <v>-7.7210792517616333</v>
      </c>
      <c r="E18" s="59">
        <v>-8.4502394630333839</v>
      </c>
      <c r="F18" s="59">
        <v>-8.9873119091887403</v>
      </c>
      <c r="G18" s="59">
        <v>-9.3884600194384547</v>
      </c>
      <c r="H18" s="59">
        <v>-6.9262985717575702</v>
      </c>
      <c r="I18" s="62">
        <v>-4.5392333125759201</v>
      </c>
      <c r="J18" s="181"/>
      <c r="K18" s="181"/>
      <c r="L18" s="181"/>
      <c r="M18" s="59"/>
      <c r="N18" s="59"/>
      <c r="O18" s="13"/>
      <c r="P18" s="254">
        <v>0</v>
      </c>
      <c r="Q18" s="130">
        <v>0</v>
      </c>
      <c r="R18" s="130">
        <v>0</v>
      </c>
      <c r="S18" s="130">
        <v>0</v>
      </c>
      <c r="T18" s="50"/>
      <c r="U18" s="50"/>
    </row>
    <row r="19" spans="1:21" x14ac:dyDescent="0.2">
      <c r="A19" s="3"/>
      <c r="B19" s="69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142"/>
      <c r="O19" s="13"/>
      <c r="P19" s="254">
        <v>0</v>
      </c>
      <c r="Q19" s="130">
        <v>0</v>
      </c>
      <c r="R19" s="130">
        <v>0</v>
      </c>
      <c r="S19" s="130">
        <v>0</v>
      </c>
      <c r="T19" s="50"/>
      <c r="U19" s="50"/>
    </row>
    <row r="20" spans="1:21" x14ac:dyDescent="0.2">
      <c r="A20" s="3"/>
      <c r="B20" s="69"/>
      <c r="C20" s="109" t="s">
        <v>124</v>
      </c>
      <c r="D20" s="110" t="s">
        <v>125</v>
      </c>
      <c r="E20" s="109" t="s">
        <v>126</v>
      </c>
      <c r="F20" s="109" t="s">
        <v>127</v>
      </c>
      <c r="G20" s="109" t="s">
        <v>128</v>
      </c>
      <c r="H20" s="109" t="s">
        <v>129</v>
      </c>
      <c r="I20" s="109" t="s">
        <v>130</v>
      </c>
      <c r="J20" s="109" t="s">
        <v>131</v>
      </c>
      <c r="K20" s="109" t="s">
        <v>132</v>
      </c>
      <c r="L20" s="109" t="s">
        <v>123</v>
      </c>
      <c r="M20" s="109" t="s">
        <v>133</v>
      </c>
      <c r="N20" s="109" t="s">
        <v>134</v>
      </c>
      <c r="O20" s="13"/>
      <c r="P20" s="254">
        <v>0</v>
      </c>
      <c r="Q20" s="130">
        <v>0</v>
      </c>
      <c r="R20" s="130">
        <v>0</v>
      </c>
      <c r="S20" s="130">
        <v>0</v>
      </c>
      <c r="T20" s="50"/>
      <c r="U20" s="50"/>
    </row>
    <row r="21" spans="1:21" x14ac:dyDescent="0.2">
      <c r="A21" s="3"/>
      <c r="B21" s="69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54">
        <v>0</v>
      </c>
      <c r="Q21" s="130">
        <v>0</v>
      </c>
      <c r="R21" s="130">
        <v>0</v>
      </c>
      <c r="S21" s="130">
        <v>0</v>
      </c>
      <c r="T21" s="50"/>
      <c r="U21" s="50"/>
    </row>
    <row r="22" spans="1:21" x14ac:dyDescent="0.2">
      <c r="A22" s="3"/>
      <c r="B22" s="69"/>
      <c r="C22" s="281" t="s">
        <v>37</v>
      </c>
      <c r="D22" s="281"/>
      <c r="E22" s="281"/>
      <c r="F22" s="281"/>
      <c r="G22" s="281"/>
      <c r="H22" s="281"/>
      <c r="I22" s="281"/>
      <c r="J22" s="281"/>
      <c r="K22" s="281"/>
      <c r="L22" s="281"/>
      <c r="M22" s="281"/>
      <c r="N22" s="281"/>
      <c r="O22" s="13"/>
      <c r="P22" s="254">
        <v>0</v>
      </c>
      <c r="Q22" s="130">
        <v>0</v>
      </c>
      <c r="R22" s="130">
        <v>0</v>
      </c>
      <c r="S22" s="130">
        <v>0</v>
      </c>
      <c r="T22" s="50"/>
      <c r="U22" s="50"/>
    </row>
    <row r="23" spans="1:21" x14ac:dyDescent="0.2">
      <c r="A23" s="3"/>
      <c r="B23" s="69">
        <v>2020</v>
      </c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13"/>
      <c r="P23" s="254">
        <v>0</v>
      </c>
      <c r="Q23" s="130">
        <v>0</v>
      </c>
      <c r="R23" s="130">
        <v>0</v>
      </c>
      <c r="S23" s="130">
        <v>0</v>
      </c>
      <c r="T23" s="50"/>
      <c r="U23" s="50"/>
    </row>
    <row r="24" spans="1:21" x14ac:dyDescent="0.2">
      <c r="A24" s="3"/>
      <c r="B24" s="69">
        <v>2021</v>
      </c>
      <c r="C24" s="59">
        <v>15.673458819534272</v>
      </c>
      <c r="D24" s="59">
        <v>14.268441558590741</v>
      </c>
      <c r="E24" s="59">
        <v>13.283584165888996</v>
      </c>
      <c r="F24" s="59">
        <v>13.172010534847296</v>
      </c>
      <c r="G24" s="59">
        <v>11.866760779174086</v>
      </c>
      <c r="H24" s="59">
        <v>11.430930209839902</v>
      </c>
      <c r="I24" s="59">
        <v>10.315565953828139</v>
      </c>
      <c r="J24" s="59">
        <v>10.286218378309639</v>
      </c>
      <c r="K24" s="59">
        <v>9.9323107048263193</v>
      </c>
      <c r="L24" s="59">
        <v>10.172783157136688</v>
      </c>
      <c r="M24" s="59">
        <v>10.957324037272995</v>
      </c>
      <c r="N24" s="59">
        <v>11.360920281229008</v>
      </c>
      <c r="O24" s="13"/>
      <c r="P24" s="254">
        <v>0</v>
      </c>
      <c r="Q24" s="130">
        <v>0</v>
      </c>
      <c r="R24" s="130">
        <v>0</v>
      </c>
      <c r="S24" s="130">
        <v>0</v>
      </c>
      <c r="T24" s="50"/>
      <c r="U24" s="50"/>
    </row>
    <row r="25" spans="1:21" x14ac:dyDescent="0.2">
      <c r="A25" s="3"/>
      <c r="B25" s="69">
        <v>2022</v>
      </c>
      <c r="C25" s="59">
        <v>11.321094903304981</v>
      </c>
      <c r="D25" s="59">
        <v>10.091698119891355</v>
      </c>
      <c r="E25" s="59">
        <v>8.7405314884429366</v>
      </c>
      <c r="F25" s="59">
        <v>8.2199341206704482</v>
      </c>
      <c r="G25" s="59">
        <v>7.7809090578355526</v>
      </c>
      <c r="H25" s="59">
        <v>8.0166518044224624</v>
      </c>
      <c r="I25" s="62">
        <v>7.8185525716264177</v>
      </c>
      <c r="J25" s="59"/>
      <c r="K25" s="59"/>
      <c r="L25" s="59"/>
      <c r="M25" s="59"/>
      <c r="N25" s="59"/>
      <c r="O25" s="13"/>
      <c r="P25" s="254">
        <v>0</v>
      </c>
      <c r="Q25" s="130">
        <v>0</v>
      </c>
      <c r="R25" s="130">
        <v>0</v>
      </c>
      <c r="S25" s="130">
        <v>0</v>
      </c>
      <c r="T25" s="50"/>
      <c r="U25" s="50"/>
    </row>
    <row r="26" spans="1:21" x14ac:dyDescent="0.2">
      <c r="A26" s="3"/>
      <c r="B26" s="69"/>
      <c r="C26" s="2"/>
      <c r="D26" s="2"/>
      <c r="E26" s="2"/>
      <c r="F26" s="2"/>
      <c r="G26" s="141"/>
      <c r="H26" s="2"/>
      <c r="I26" s="2"/>
      <c r="J26" s="2"/>
      <c r="K26" s="2"/>
      <c r="L26" s="2"/>
      <c r="M26" s="2"/>
      <c r="N26" s="21"/>
      <c r="O26" s="13"/>
      <c r="P26" s="254">
        <v>0</v>
      </c>
      <c r="Q26" s="130">
        <v>0</v>
      </c>
      <c r="R26" s="130">
        <v>0</v>
      </c>
      <c r="S26" s="130">
        <v>0</v>
      </c>
      <c r="T26" s="50"/>
      <c r="U26" s="50"/>
    </row>
    <row r="27" spans="1:21" x14ac:dyDescent="0.2">
      <c r="A27" s="3"/>
      <c r="B27" s="11" t="s">
        <v>288</v>
      </c>
      <c r="C27" s="59">
        <v>-4.3523639162292902</v>
      </c>
      <c r="D27" s="59">
        <v>-4.1767434386993862</v>
      </c>
      <c r="E27" s="59">
        <v>-4.5430526774460596</v>
      </c>
      <c r="F27" s="59">
        <v>-4.9520764141768474</v>
      </c>
      <c r="G27" s="59">
        <v>-4.0858517213385337</v>
      </c>
      <c r="H27" s="59">
        <v>-3.4142784054174395</v>
      </c>
      <c r="I27" s="62">
        <v>-2.4970133822017218</v>
      </c>
      <c r="J27" s="181"/>
      <c r="K27" s="181"/>
      <c r="L27" s="181"/>
      <c r="M27" s="59"/>
      <c r="N27" s="59"/>
      <c r="O27" s="13"/>
      <c r="P27" s="254">
        <v>0</v>
      </c>
      <c r="Q27" s="130">
        <v>0</v>
      </c>
      <c r="R27" s="130">
        <v>0</v>
      </c>
      <c r="S27" s="130">
        <v>0</v>
      </c>
      <c r="T27" s="50"/>
      <c r="U27" s="50"/>
    </row>
    <row r="28" spans="1:21" x14ac:dyDescent="0.2">
      <c r="A28" s="3"/>
      <c r="B28" s="69"/>
      <c r="C28" s="21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13"/>
      <c r="P28" s="254">
        <v>0</v>
      </c>
      <c r="Q28" s="130">
        <v>0</v>
      </c>
      <c r="R28" s="130">
        <v>0</v>
      </c>
      <c r="S28" s="130">
        <v>0</v>
      </c>
      <c r="T28" s="50"/>
      <c r="U28" s="50"/>
    </row>
    <row r="29" spans="1:21" x14ac:dyDescent="0.2">
      <c r="A29" s="3"/>
      <c r="B29" s="69"/>
      <c r="C29" s="109" t="s">
        <v>124</v>
      </c>
      <c r="D29" s="110" t="s">
        <v>125</v>
      </c>
      <c r="E29" s="109" t="s">
        <v>126</v>
      </c>
      <c r="F29" s="109" t="s">
        <v>127</v>
      </c>
      <c r="G29" s="109" t="s">
        <v>128</v>
      </c>
      <c r="H29" s="109" t="s">
        <v>129</v>
      </c>
      <c r="I29" s="109" t="s">
        <v>130</v>
      </c>
      <c r="J29" s="109" t="s">
        <v>131</v>
      </c>
      <c r="K29" s="109" t="s">
        <v>132</v>
      </c>
      <c r="L29" s="109" t="s">
        <v>123</v>
      </c>
      <c r="M29" s="109" t="s">
        <v>133</v>
      </c>
      <c r="N29" s="109" t="s">
        <v>134</v>
      </c>
      <c r="O29" s="13"/>
      <c r="P29" s="254">
        <v>0</v>
      </c>
      <c r="Q29" s="130">
        <v>0</v>
      </c>
      <c r="R29" s="130">
        <v>0</v>
      </c>
      <c r="S29" s="130">
        <v>0</v>
      </c>
      <c r="T29" s="50"/>
      <c r="U29" s="50"/>
    </row>
    <row r="30" spans="1:21" x14ac:dyDescent="0.2">
      <c r="A30" s="3"/>
      <c r="B30" s="69"/>
      <c r="C30" s="21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13"/>
      <c r="P30" s="254" t="s">
        <v>275</v>
      </c>
      <c r="Q30" s="130">
        <v>29.14225448952697</v>
      </c>
      <c r="R30" s="130">
        <v>15.673458819534272</v>
      </c>
      <c r="S30" s="130">
        <v>17.339211783324448</v>
      </c>
      <c r="T30" s="50"/>
      <c r="U30" s="50"/>
    </row>
    <row r="31" spans="1:21" x14ac:dyDescent="0.2">
      <c r="A31" s="3"/>
      <c r="B31" s="69"/>
      <c r="C31" s="281" t="s">
        <v>39</v>
      </c>
      <c r="D31" s="281"/>
      <c r="E31" s="281"/>
      <c r="F31" s="281"/>
      <c r="G31" s="281"/>
      <c r="H31" s="281"/>
      <c r="I31" s="281"/>
      <c r="J31" s="281"/>
      <c r="K31" s="281"/>
      <c r="L31" s="281"/>
      <c r="M31" s="281"/>
      <c r="N31" s="281"/>
      <c r="O31" s="13"/>
      <c r="P31" s="254" t="s">
        <v>276</v>
      </c>
      <c r="Q31" s="130">
        <v>27.571559850528072</v>
      </c>
      <c r="R31" s="130">
        <v>14.268441558590741</v>
      </c>
      <c r="S31" s="130">
        <v>17.365528526954275</v>
      </c>
      <c r="T31" s="50"/>
      <c r="U31" s="50"/>
    </row>
    <row r="32" spans="1:21" x14ac:dyDescent="0.2">
      <c r="A32" s="3"/>
      <c r="B32" s="69">
        <v>2020</v>
      </c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13"/>
      <c r="P32" s="254" t="s">
        <v>277</v>
      </c>
      <c r="Q32" s="130">
        <v>27.214033182374742</v>
      </c>
      <c r="R32" s="130">
        <v>13.283584165888996</v>
      </c>
      <c r="S32" s="130">
        <v>15.771312479097563</v>
      </c>
      <c r="T32" s="50"/>
      <c r="U32" s="50"/>
    </row>
    <row r="33" spans="1:21" x14ac:dyDescent="0.2">
      <c r="A33" s="3"/>
      <c r="B33" s="69">
        <v>2021</v>
      </c>
      <c r="C33" s="59">
        <v>17.339211783324448</v>
      </c>
      <c r="D33" s="59">
        <v>17.365528526954275</v>
      </c>
      <c r="E33" s="59">
        <v>15.771312479097563</v>
      </c>
      <c r="F33" s="59">
        <v>16.173794790980871</v>
      </c>
      <c r="G33" s="59">
        <v>14.530013386058135</v>
      </c>
      <c r="H33" s="59">
        <v>13.511629173873176</v>
      </c>
      <c r="I33" s="59">
        <v>11.489005242100797</v>
      </c>
      <c r="J33" s="59">
        <v>11.043033603885963</v>
      </c>
      <c r="K33" s="59">
        <v>10.637193515821314</v>
      </c>
      <c r="L33" s="59">
        <v>10.647915036845784</v>
      </c>
      <c r="M33" s="59">
        <v>11.347808792050698</v>
      </c>
      <c r="N33" s="59">
        <v>11.565122217576002</v>
      </c>
      <c r="O33" s="13"/>
      <c r="P33" s="254" t="s">
        <v>278</v>
      </c>
      <c r="Q33" s="130">
        <v>26.873257993301792</v>
      </c>
      <c r="R33" s="130">
        <v>13.172010534847296</v>
      </c>
      <c r="S33" s="130">
        <v>16.173794790980871</v>
      </c>
      <c r="T33" s="50"/>
      <c r="U33" s="50"/>
    </row>
    <row r="34" spans="1:21" x14ac:dyDescent="0.2">
      <c r="A34" s="3"/>
      <c r="B34" s="69">
        <v>2022</v>
      </c>
      <c r="C34" s="59">
        <v>12.485595494141027</v>
      </c>
      <c r="D34" s="59">
        <v>10.497563690052353</v>
      </c>
      <c r="E34" s="59">
        <v>10.046566786792411</v>
      </c>
      <c r="F34" s="59">
        <v>10.28930047109578</v>
      </c>
      <c r="G34" s="59">
        <v>10.984734651946965</v>
      </c>
      <c r="H34" s="59">
        <v>10.16947480251079</v>
      </c>
      <c r="I34" s="62">
        <v>7.1766533788231515</v>
      </c>
      <c r="J34" s="59"/>
      <c r="K34" s="59"/>
      <c r="L34" s="59"/>
      <c r="M34" s="59"/>
      <c r="N34" s="59"/>
      <c r="O34" s="13"/>
      <c r="P34" s="254" t="s">
        <v>279</v>
      </c>
      <c r="Q34" s="130">
        <v>27.702190880753776</v>
      </c>
      <c r="R34" s="130">
        <v>11.866760779174086</v>
      </c>
      <c r="S34" s="130">
        <v>14.530013386058135</v>
      </c>
      <c r="T34" s="50"/>
      <c r="U34" s="50"/>
    </row>
    <row r="35" spans="1:21" x14ac:dyDescent="0.2">
      <c r="A35" s="3"/>
      <c r="B35" s="69"/>
      <c r="C35" s="2"/>
      <c r="D35" s="2"/>
      <c r="E35" s="2"/>
      <c r="F35" s="2"/>
      <c r="G35" s="141"/>
      <c r="H35" s="2"/>
      <c r="I35" s="2"/>
      <c r="J35" s="2"/>
      <c r="K35" s="2"/>
      <c r="L35" s="2"/>
      <c r="M35" s="2"/>
      <c r="N35" s="21"/>
      <c r="O35" s="13"/>
      <c r="P35" s="254" t="s">
        <v>280</v>
      </c>
      <c r="Q35" s="130">
        <v>26.072609772034671</v>
      </c>
      <c r="R35" s="130">
        <v>11.430930209839902</v>
      </c>
      <c r="S35" s="130">
        <v>13.511629173873176</v>
      </c>
      <c r="T35" s="50"/>
      <c r="U35" s="50"/>
    </row>
    <row r="36" spans="1:21" x14ac:dyDescent="0.2">
      <c r="A36" s="3"/>
      <c r="B36" s="11" t="s">
        <v>288</v>
      </c>
      <c r="C36" s="59">
        <v>-4.8536162891834209</v>
      </c>
      <c r="D36" s="59">
        <v>-6.8679648369019226</v>
      </c>
      <c r="E36" s="59">
        <v>-5.7247456923051523</v>
      </c>
      <c r="F36" s="59">
        <v>-5.884494319885091</v>
      </c>
      <c r="G36" s="59">
        <v>-3.5452787341111698</v>
      </c>
      <c r="H36" s="59">
        <v>-3.3421543713623869</v>
      </c>
      <c r="I36" s="62">
        <v>-4.3123518632776454</v>
      </c>
      <c r="J36" s="181"/>
      <c r="K36" s="181"/>
      <c r="L36" s="181"/>
      <c r="M36" s="59"/>
      <c r="N36" s="59"/>
      <c r="O36" s="13"/>
      <c r="P36" s="254" t="s">
        <v>281</v>
      </c>
      <c r="Q36" s="130">
        <v>23.477658547880147</v>
      </c>
      <c r="R36" s="130">
        <v>10.315565953828139</v>
      </c>
      <c r="S36" s="130">
        <v>11.489005242100797</v>
      </c>
      <c r="T36" s="50"/>
      <c r="U36" s="50"/>
    </row>
    <row r="37" spans="1:21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54" t="s">
        <v>282</v>
      </c>
      <c r="Q37" s="130">
        <v>22.2757172529396</v>
      </c>
      <c r="R37" s="130">
        <v>10.286218378309639</v>
      </c>
      <c r="S37" s="130">
        <v>11.043033603885963</v>
      </c>
      <c r="T37" s="50"/>
      <c r="U37" s="50"/>
    </row>
    <row r="38" spans="1:21" x14ac:dyDescent="0.2">
      <c r="A38" s="3"/>
      <c r="B38" s="21"/>
      <c r="C38" s="282" t="s">
        <v>259</v>
      </c>
      <c r="D38" s="282"/>
      <c r="E38" s="282"/>
      <c r="F38" s="282"/>
      <c r="G38" s="282"/>
      <c r="H38" s="282"/>
      <c r="I38" s="282"/>
      <c r="J38" s="282"/>
      <c r="K38" s="282"/>
      <c r="L38" s="282"/>
      <c r="M38" s="282"/>
      <c r="N38" s="282"/>
      <c r="O38" s="13"/>
      <c r="P38" s="254" t="s">
        <v>283</v>
      </c>
      <c r="Q38" s="130">
        <v>21.396307485496965</v>
      </c>
      <c r="R38" s="130">
        <v>9.9323107048263193</v>
      </c>
      <c r="S38" s="130">
        <v>10.637193515821314</v>
      </c>
      <c r="T38" s="50"/>
      <c r="U38" s="50"/>
    </row>
    <row r="39" spans="1:21" x14ac:dyDescent="0.2">
      <c r="A39" s="3"/>
      <c r="B39" s="21"/>
      <c r="C39" s="280" t="s">
        <v>234</v>
      </c>
      <c r="D39" s="280"/>
      <c r="E39" s="280"/>
      <c r="F39" s="280"/>
      <c r="G39" s="280"/>
      <c r="H39" s="280"/>
      <c r="I39" s="280"/>
      <c r="J39" s="280"/>
      <c r="K39" s="280"/>
      <c r="L39" s="280"/>
      <c r="M39" s="280"/>
      <c r="N39" s="280"/>
      <c r="O39" s="13"/>
      <c r="P39" s="254" t="s">
        <v>284</v>
      </c>
      <c r="Q39" s="130">
        <v>21.004618935092235</v>
      </c>
      <c r="R39" s="130">
        <v>10.172783157136688</v>
      </c>
      <c r="S39" s="130">
        <v>10.647915036845784</v>
      </c>
      <c r="T39" s="50"/>
      <c r="U39" s="50"/>
    </row>
    <row r="40" spans="1:21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54" t="s">
        <v>285</v>
      </c>
      <c r="Q40" s="130">
        <v>22.716837819057233</v>
      </c>
      <c r="R40" s="130">
        <v>10.957324037272995</v>
      </c>
      <c r="S40" s="130">
        <v>11.347808792050698</v>
      </c>
      <c r="T40" s="50"/>
      <c r="U40" s="50"/>
    </row>
    <row r="41" spans="1:21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54" t="s">
        <v>286</v>
      </c>
      <c r="Q41" s="130">
        <v>22.739951369101924</v>
      </c>
      <c r="R41" s="130">
        <v>11.360920281229008</v>
      </c>
      <c r="S41" s="130">
        <v>11.565122217576002</v>
      </c>
      <c r="T41" s="50"/>
      <c r="U41" s="50"/>
    </row>
    <row r="42" spans="1:21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54" t="s">
        <v>289</v>
      </c>
      <c r="Q42" s="130">
        <v>23.17916854387618</v>
      </c>
      <c r="R42" s="130">
        <v>11.321094903304981</v>
      </c>
      <c r="S42" s="130">
        <v>12.485595494141027</v>
      </c>
      <c r="T42" s="50"/>
      <c r="U42" s="50"/>
    </row>
    <row r="43" spans="1:21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54" t="s">
        <v>290</v>
      </c>
      <c r="Q43" s="130">
        <v>19.850480598766438</v>
      </c>
      <c r="R43" s="130">
        <v>10.091698119891355</v>
      </c>
      <c r="S43" s="130">
        <v>10.497563690052353</v>
      </c>
      <c r="T43" s="50"/>
      <c r="U43" s="50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54" t="s">
        <v>318</v>
      </c>
      <c r="Q44" s="61">
        <v>18.763793719341358</v>
      </c>
      <c r="R44" s="61">
        <v>8.7405314884429366</v>
      </c>
      <c r="S44" s="61">
        <v>10.046566786792411</v>
      </c>
      <c r="T44" s="50"/>
      <c r="U44" s="50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54" t="s">
        <v>319</v>
      </c>
      <c r="Q45" s="99">
        <v>17.885946084113051</v>
      </c>
      <c r="R45" s="99">
        <v>8.2199341206704482</v>
      </c>
      <c r="S45" s="99">
        <v>10.28930047109578</v>
      </c>
      <c r="T45" s="50"/>
      <c r="U45" s="50"/>
    </row>
    <row r="46" spans="1:2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54" t="s">
        <v>320</v>
      </c>
      <c r="Q46" s="130">
        <v>18.313730861315321</v>
      </c>
      <c r="R46" s="130">
        <v>7.7809090578355526</v>
      </c>
      <c r="S46" s="130">
        <v>10.984734651946965</v>
      </c>
      <c r="T46" s="50"/>
      <c r="U46" s="50"/>
    </row>
    <row r="47" spans="1:2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54" t="s">
        <v>321</v>
      </c>
      <c r="Q47" s="130">
        <v>19.146311200277101</v>
      </c>
      <c r="R47" s="130">
        <v>8.0166518044224624</v>
      </c>
      <c r="S47" s="130">
        <v>10.16947480251079</v>
      </c>
      <c r="T47" s="50"/>
      <c r="U47" s="50"/>
    </row>
    <row r="48" spans="1:21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54" t="s">
        <v>322</v>
      </c>
      <c r="Q48" s="130">
        <v>18.938425235304226</v>
      </c>
      <c r="R48" s="130">
        <v>7.8185525716264177</v>
      </c>
      <c r="S48" s="130">
        <v>7.1766533788231515</v>
      </c>
      <c r="T48" s="50"/>
      <c r="U48" s="50"/>
    </row>
    <row r="49" spans="1:21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54" t="s">
        <v>323</v>
      </c>
      <c r="Q49" s="130">
        <v>0</v>
      </c>
      <c r="R49" s="130">
        <v>0</v>
      </c>
      <c r="S49" s="130">
        <v>0</v>
      </c>
      <c r="T49" s="50"/>
      <c r="U49" s="50"/>
    </row>
    <row r="50" spans="1:21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54" t="s">
        <v>324</v>
      </c>
      <c r="Q50" s="130">
        <v>0</v>
      </c>
      <c r="R50" s="130">
        <v>0</v>
      </c>
      <c r="S50" s="130">
        <v>0</v>
      </c>
      <c r="T50" s="50"/>
      <c r="U50" s="50"/>
    </row>
    <row r="51" spans="1:21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54" t="s">
        <v>325</v>
      </c>
      <c r="Q51" s="130">
        <v>0</v>
      </c>
      <c r="R51" s="130">
        <v>0</v>
      </c>
      <c r="S51" s="130">
        <v>0</v>
      </c>
      <c r="T51" s="50"/>
      <c r="U51" s="50"/>
    </row>
    <row r="52" spans="1:21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54" t="s">
        <v>285</v>
      </c>
      <c r="Q52" s="130">
        <v>0</v>
      </c>
      <c r="R52" s="130">
        <v>0</v>
      </c>
      <c r="S52" s="130">
        <v>0</v>
      </c>
      <c r="T52" s="50"/>
      <c r="U52" s="50"/>
    </row>
    <row r="53" spans="1:21" x14ac:dyDescent="0.2">
      <c r="A53" s="208" t="s">
        <v>308</v>
      </c>
      <c r="B53" s="211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254" t="s">
        <v>286</v>
      </c>
      <c r="Q53" s="130">
        <v>0</v>
      </c>
      <c r="R53" s="130">
        <v>0</v>
      </c>
      <c r="S53" s="130">
        <v>0</v>
      </c>
      <c r="T53" s="50"/>
      <c r="U53" s="50"/>
    </row>
    <row r="54" spans="1:21" s="50" customFormat="1" x14ac:dyDescent="0.2">
      <c r="A54" s="213" t="s">
        <v>17</v>
      </c>
      <c r="B54" s="218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5"/>
    </row>
    <row r="55" spans="1:21" s="50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1" s="50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1" x14ac:dyDescent="0.2">
      <c r="H57" s="1"/>
      <c r="T57" s="50"/>
      <c r="U57" s="50"/>
    </row>
    <row r="58" spans="1:21" x14ac:dyDescent="0.2">
      <c r="H58" s="1"/>
      <c r="T58" s="50"/>
      <c r="U58" s="50"/>
    </row>
    <row r="59" spans="1:21" x14ac:dyDescent="0.2">
      <c r="H59" s="1"/>
      <c r="T59" s="50"/>
      <c r="U59" s="50"/>
    </row>
    <row r="60" spans="1:21" x14ac:dyDescent="0.2">
      <c r="H60" s="1"/>
      <c r="P60" s="10"/>
      <c r="Q60" s="10"/>
      <c r="R60" s="10"/>
      <c r="S60" s="10"/>
      <c r="T60" s="10"/>
    </row>
    <row r="61" spans="1:21" x14ac:dyDescent="0.2">
      <c r="H61" s="1"/>
      <c r="P61" s="10"/>
      <c r="Q61" s="10"/>
      <c r="R61" s="10"/>
      <c r="S61" s="10"/>
      <c r="T61" s="10"/>
    </row>
    <row r="62" spans="1:21" x14ac:dyDescent="0.2">
      <c r="H62" s="1"/>
      <c r="P62" s="10"/>
      <c r="Q62" s="10"/>
      <c r="R62" s="10"/>
      <c r="S62" s="10"/>
      <c r="T62" s="10"/>
    </row>
    <row r="63" spans="1:21" x14ac:dyDescent="0.2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Z53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2.28515625" style="10" customWidth="1"/>
    <col min="5" max="5" width="13.42578125" style="10" customWidth="1"/>
    <col min="6" max="6" width="8.85546875" style="10" customWidth="1"/>
    <col min="7" max="7" width="10.7109375" style="10" customWidth="1"/>
    <col min="8" max="8" width="12.140625" style="10" customWidth="1"/>
    <col min="9" max="9" width="14.5703125" style="10" customWidth="1"/>
    <col min="10" max="10" width="1.85546875" style="10" customWidth="1"/>
    <col min="11" max="11" width="10.85546875" style="65"/>
    <col min="12" max="12" width="15.7109375" style="50" bestFit="1" customWidth="1"/>
    <col min="13" max="13" width="6.42578125" style="50" bestFit="1" customWidth="1"/>
    <col min="14" max="20" width="10.85546875" style="50"/>
    <col min="21" max="23" width="10.85546875" style="65"/>
    <col min="24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6"/>
      <c r="K1" s="57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  <c r="L3" s="101"/>
      <c r="M3" s="101"/>
      <c r="N3" s="101"/>
      <c r="O3" s="101"/>
      <c r="P3" s="101"/>
      <c r="Q3" s="101"/>
      <c r="R3" s="101"/>
      <c r="S3" s="101"/>
      <c r="T3" s="101"/>
      <c r="U3" s="101"/>
      <c r="V3" s="101"/>
      <c r="W3" s="101"/>
      <c r="X3" s="101"/>
      <c r="Y3" s="101"/>
      <c r="Z3" s="10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T5" s="101"/>
      <c r="U5" s="101"/>
      <c r="V5" s="101"/>
      <c r="W5" s="101"/>
      <c r="X5" s="101"/>
      <c r="Y5" s="101"/>
      <c r="Z5" s="101"/>
    </row>
    <row r="6" spans="1:26" ht="2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T6" s="101"/>
      <c r="U6" s="101"/>
      <c r="V6" s="101"/>
      <c r="W6" s="101"/>
      <c r="X6" s="101"/>
      <c r="Y6" s="101"/>
      <c r="Z6" s="101"/>
    </row>
    <row r="7" spans="1:26" x14ac:dyDescent="0.2">
      <c r="A7" s="3"/>
      <c r="B7" s="11"/>
      <c r="C7" s="260" t="s">
        <v>296</v>
      </c>
      <c r="D7" s="260"/>
      <c r="E7" s="260"/>
      <c r="F7" s="260"/>
      <c r="G7" s="260"/>
      <c r="H7" s="260"/>
      <c r="I7" s="260"/>
      <c r="J7" s="13"/>
      <c r="K7" s="100"/>
      <c r="T7" s="101"/>
      <c r="U7" s="101"/>
      <c r="V7" s="101"/>
      <c r="W7" s="101"/>
      <c r="X7" s="101"/>
      <c r="Y7" s="101"/>
      <c r="Z7" s="101"/>
    </row>
    <row r="8" spans="1:26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13"/>
      <c r="K8" s="100"/>
      <c r="T8" s="101"/>
      <c r="U8" s="101"/>
      <c r="V8" s="101"/>
      <c r="W8" s="101"/>
      <c r="X8" s="101"/>
      <c r="Y8" s="101"/>
      <c r="Z8" s="10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T9" s="101"/>
      <c r="U9" s="101"/>
      <c r="V9" s="101"/>
      <c r="W9" s="101"/>
      <c r="X9" s="101"/>
      <c r="Y9" s="101"/>
      <c r="Z9" s="101"/>
    </row>
    <row r="10" spans="1:26" ht="15.75" customHeight="1" x14ac:dyDescent="0.2">
      <c r="A10" s="3"/>
      <c r="B10" s="2"/>
      <c r="C10" s="258" t="s">
        <v>310</v>
      </c>
      <c r="D10" s="258"/>
      <c r="E10" s="267" t="s">
        <v>293</v>
      </c>
      <c r="F10" s="20"/>
      <c r="G10" s="258" t="s">
        <v>311</v>
      </c>
      <c r="H10" s="258"/>
      <c r="I10" s="267" t="s">
        <v>293</v>
      </c>
      <c r="J10" s="13"/>
      <c r="K10" s="100"/>
      <c r="P10" s="50" t="s">
        <v>230</v>
      </c>
      <c r="R10" s="50" t="s">
        <v>231</v>
      </c>
      <c r="T10" s="101"/>
      <c r="U10" s="101"/>
      <c r="V10" s="101"/>
      <c r="W10" s="101"/>
      <c r="X10" s="101"/>
      <c r="Y10" s="101"/>
      <c r="Z10" s="101"/>
    </row>
    <row r="11" spans="1:26" ht="15.75" customHeight="1" x14ac:dyDescent="0.2">
      <c r="A11" s="3"/>
      <c r="B11" s="2"/>
      <c r="C11" s="20">
        <v>2021</v>
      </c>
      <c r="D11" s="20">
        <v>2022</v>
      </c>
      <c r="E11" s="267"/>
      <c r="F11" s="20"/>
      <c r="G11" s="20">
        <v>2021</v>
      </c>
      <c r="H11" s="20">
        <v>2022</v>
      </c>
      <c r="I11" s="267"/>
      <c r="J11" s="13"/>
      <c r="K11" s="101"/>
      <c r="P11" s="50">
        <v>2015</v>
      </c>
      <c r="Q11" s="50">
        <v>2016</v>
      </c>
      <c r="R11" s="50">
        <v>2015</v>
      </c>
      <c r="S11" s="50">
        <v>2016</v>
      </c>
      <c r="T11" s="101"/>
      <c r="U11" s="101"/>
      <c r="V11" s="101"/>
      <c r="W11" s="101"/>
      <c r="X11" s="101"/>
      <c r="Y11" s="101"/>
      <c r="Z11" s="10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50" t="s">
        <v>60</v>
      </c>
      <c r="T12" s="101"/>
      <c r="U12" s="101"/>
      <c r="V12" s="101"/>
      <c r="W12" s="101"/>
      <c r="X12" s="101"/>
      <c r="Y12" s="101"/>
      <c r="Z12" s="101"/>
    </row>
    <row r="13" spans="1:26" ht="15" customHeight="1" x14ac:dyDescent="0.2">
      <c r="A13" s="3"/>
      <c r="B13" s="2" t="s">
        <v>331</v>
      </c>
      <c r="C13" s="59">
        <v>58.590434424734582</v>
      </c>
      <c r="D13" s="60">
        <v>63.001596622384959</v>
      </c>
      <c r="E13" s="59">
        <v>4.411162197650377</v>
      </c>
      <c r="F13" s="24"/>
      <c r="G13" s="59">
        <v>57.636518965675357</v>
      </c>
      <c r="H13" s="60">
        <v>63.615203613032847</v>
      </c>
      <c r="I13" s="59">
        <v>5.9786846473574897</v>
      </c>
      <c r="J13" s="13"/>
      <c r="K13" s="100"/>
      <c r="L13" s="131" t="s">
        <v>331</v>
      </c>
      <c r="M13" s="139">
        <v>63.001596622384959</v>
      </c>
      <c r="O13" s="131" t="s">
        <v>331</v>
      </c>
      <c r="P13" s="139">
        <v>58.590434424734582</v>
      </c>
      <c r="Q13" s="139">
        <v>63.001596622384959</v>
      </c>
      <c r="R13" s="139">
        <v>57.636518965675357</v>
      </c>
      <c r="S13" s="139">
        <v>63.615203613032847</v>
      </c>
      <c r="T13" s="101"/>
      <c r="U13" s="101"/>
      <c r="V13" s="101"/>
      <c r="W13" s="101"/>
      <c r="X13" s="101"/>
      <c r="Y13" s="101"/>
      <c r="Z13" s="101"/>
    </row>
    <row r="14" spans="1:26" ht="14.25" customHeight="1" x14ac:dyDescent="0.2">
      <c r="A14" s="3"/>
      <c r="B14" s="2" t="s">
        <v>340</v>
      </c>
      <c r="C14" s="59">
        <v>53.545693649976442</v>
      </c>
      <c r="D14" s="60">
        <v>61.194715983165452</v>
      </c>
      <c r="E14" s="59">
        <v>7.6490223331890093</v>
      </c>
      <c r="F14" s="24"/>
      <c r="G14" s="59">
        <v>52.497698032426143</v>
      </c>
      <c r="H14" s="60">
        <v>61.53320777376625</v>
      </c>
      <c r="I14" s="59">
        <v>9.0355097413401069</v>
      </c>
      <c r="J14" s="13"/>
      <c r="K14" s="100"/>
      <c r="L14" s="131" t="s">
        <v>340</v>
      </c>
      <c r="M14" s="139">
        <v>61.194715983165452</v>
      </c>
      <c r="O14" s="131" t="s">
        <v>340</v>
      </c>
      <c r="P14" s="139">
        <v>53.545693649976442</v>
      </c>
      <c r="Q14" s="139">
        <v>61.194715983165452</v>
      </c>
      <c r="R14" s="139">
        <v>52.497698032426143</v>
      </c>
      <c r="S14" s="139">
        <v>61.53320777376625</v>
      </c>
      <c r="T14" s="101"/>
      <c r="U14" s="101"/>
      <c r="V14" s="101"/>
      <c r="W14" s="101"/>
      <c r="X14" s="101"/>
      <c r="Y14" s="101"/>
      <c r="Z14" s="101"/>
    </row>
    <row r="15" spans="1:26" ht="14.25" customHeight="1" x14ac:dyDescent="0.2">
      <c r="A15" s="3"/>
      <c r="B15" s="2" t="s">
        <v>333</v>
      </c>
      <c r="C15" s="59">
        <v>51.688107497015544</v>
      </c>
      <c r="D15" s="60">
        <v>58.129028164378468</v>
      </c>
      <c r="E15" s="59">
        <v>6.4409206673629242</v>
      </c>
      <c r="F15" s="24"/>
      <c r="G15" s="59">
        <v>50.583039355623903</v>
      </c>
      <c r="H15" s="60">
        <v>61.873983599422999</v>
      </c>
      <c r="I15" s="59">
        <v>11.290944243799096</v>
      </c>
      <c r="J15" s="13"/>
      <c r="K15" s="100"/>
      <c r="L15" s="131" t="s">
        <v>333</v>
      </c>
      <c r="M15" s="139">
        <v>58.129028164378468</v>
      </c>
      <c r="O15" s="131" t="s">
        <v>333</v>
      </c>
      <c r="P15" s="139">
        <v>51.688107497015544</v>
      </c>
      <c r="Q15" s="139">
        <v>58.129028164378468</v>
      </c>
      <c r="R15" s="139">
        <v>50.583039355623903</v>
      </c>
      <c r="S15" s="139">
        <v>61.873983599422999</v>
      </c>
      <c r="T15" s="101"/>
      <c r="U15" s="101"/>
      <c r="V15" s="101"/>
      <c r="W15" s="101"/>
      <c r="X15" s="101"/>
      <c r="Y15" s="101"/>
      <c r="Z15" s="101"/>
    </row>
    <row r="16" spans="1:26" ht="15" customHeight="1" x14ac:dyDescent="0.2">
      <c r="A16" s="3"/>
      <c r="B16" s="21" t="s">
        <v>335</v>
      </c>
      <c r="C16" s="63">
        <v>57.306620685088724</v>
      </c>
      <c r="D16" s="62">
        <v>57.392916387984208</v>
      </c>
      <c r="E16" s="63">
        <v>8.6295702895483828E-2</v>
      </c>
      <c r="F16" s="244"/>
      <c r="G16" s="63">
        <v>55.877199222683117</v>
      </c>
      <c r="H16" s="62">
        <v>57.361698834742057</v>
      </c>
      <c r="I16" s="63">
        <v>1.48449961205894</v>
      </c>
      <c r="J16" s="13"/>
      <c r="K16" s="100"/>
      <c r="L16" s="131" t="s">
        <v>335</v>
      </c>
      <c r="M16" s="139">
        <v>57.392916387984208</v>
      </c>
      <c r="O16" s="131" t="s">
        <v>335</v>
      </c>
      <c r="P16" s="139">
        <v>57.306620685088724</v>
      </c>
      <c r="Q16" s="139">
        <v>57.392916387984208</v>
      </c>
      <c r="R16" s="139">
        <v>55.877199222683117</v>
      </c>
      <c r="S16" s="139">
        <v>57.361698834742057</v>
      </c>
      <c r="T16" s="101"/>
      <c r="U16" s="101"/>
      <c r="V16" s="101"/>
      <c r="W16" s="101"/>
      <c r="X16" s="101"/>
      <c r="Y16" s="101"/>
      <c r="Z16" s="101"/>
    </row>
    <row r="17" spans="1:26" ht="15" customHeight="1" x14ac:dyDescent="0.2">
      <c r="A17" s="3"/>
      <c r="B17" s="21" t="s">
        <v>329</v>
      </c>
      <c r="C17" s="62">
        <v>62.917110212290986</v>
      </c>
      <c r="D17" s="62">
        <v>57.285004872455488</v>
      </c>
      <c r="E17" s="62">
        <v>-5.6321053398354977</v>
      </c>
      <c r="F17" s="244"/>
      <c r="G17" s="62">
        <v>60.661411744786676</v>
      </c>
      <c r="H17" s="62">
        <v>55.033315348145685</v>
      </c>
      <c r="I17" s="62">
        <v>-5.6280963966409914</v>
      </c>
      <c r="J17" s="13"/>
      <c r="K17" s="100"/>
      <c r="L17" s="131" t="s">
        <v>329</v>
      </c>
      <c r="M17" s="139">
        <v>57.285004872455488</v>
      </c>
      <c r="O17" s="131" t="s">
        <v>329</v>
      </c>
      <c r="P17" s="139">
        <v>62.917110212290986</v>
      </c>
      <c r="Q17" s="139">
        <v>57.285004872455488</v>
      </c>
      <c r="R17" s="139">
        <v>60.661411744786676</v>
      </c>
      <c r="S17" s="139">
        <v>55.033315348145685</v>
      </c>
      <c r="T17" s="101"/>
      <c r="U17" s="101"/>
      <c r="V17" s="101"/>
      <c r="W17" s="101"/>
      <c r="X17" s="101"/>
      <c r="Y17" s="101"/>
      <c r="Z17" s="101"/>
    </row>
    <row r="18" spans="1:26" ht="15" customHeight="1" x14ac:dyDescent="0.2">
      <c r="A18" s="3"/>
      <c r="B18" s="2" t="s">
        <v>338</v>
      </c>
      <c r="C18" s="59">
        <v>54.190895636394544</v>
      </c>
      <c r="D18" s="60">
        <v>57.050905067190868</v>
      </c>
      <c r="E18" s="59">
        <v>2.8600094307963246</v>
      </c>
      <c r="F18" s="24"/>
      <c r="G18" s="59">
        <v>56.393254153981331</v>
      </c>
      <c r="H18" s="60">
        <v>56.787613418846739</v>
      </c>
      <c r="I18" s="59">
        <v>0.39435926486540751</v>
      </c>
      <c r="J18" s="13"/>
      <c r="K18" s="100"/>
      <c r="L18" s="131" t="s">
        <v>338</v>
      </c>
      <c r="M18" s="139">
        <v>57.050905067190868</v>
      </c>
      <c r="O18" s="131" t="s">
        <v>338</v>
      </c>
      <c r="P18" s="139">
        <v>54.190895636394544</v>
      </c>
      <c r="Q18" s="139">
        <v>57.050905067190868</v>
      </c>
      <c r="R18" s="139">
        <v>56.393254153981331</v>
      </c>
      <c r="S18" s="139">
        <v>56.787613418846739</v>
      </c>
      <c r="T18" s="101"/>
      <c r="U18" s="101"/>
      <c r="V18" s="101"/>
      <c r="W18" s="101"/>
      <c r="X18" s="101"/>
      <c r="Y18" s="101"/>
      <c r="Z18" s="101"/>
    </row>
    <row r="19" spans="1:26" ht="15" customHeight="1" x14ac:dyDescent="0.2">
      <c r="A19" s="3"/>
      <c r="B19" s="2" t="s">
        <v>332</v>
      </c>
      <c r="C19" s="59">
        <v>56.565296358450979</v>
      </c>
      <c r="D19" s="60">
        <v>56.232227550649682</v>
      </c>
      <c r="E19" s="59">
        <v>-0.33306880780129688</v>
      </c>
      <c r="F19" s="24"/>
      <c r="G19" s="59">
        <v>56.468562895791628</v>
      </c>
      <c r="H19" s="60">
        <v>58.970395592856086</v>
      </c>
      <c r="I19" s="59">
        <v>2.501832697064458</v>
      </c>
      <c r="J19" s="13"/>
      <c r="K19" s="100"/>
      <c r="L19" s="131" t="s">
        <v>332</v>
      </c>
      <c r="M19" s="139">
        <v>56.232227550649682</v>
      </c>
      <c r="O19" s="131" t="s">
        <v>332</v>
      </c>
      <c r="P19" s="139">
        <v>56.565296358450979</v>
      </c>
      <c r="Q19" s="139">
        <v>56.232227550649682</v>
      </c>
      <c r="R19" s="139">
        <v>56.468562895791628</v>
      </c>
      <c r="S19" s="139">
        <v>58.970395592856086</v>
      </c>
      <c r="T19" s="101"/>
      <c r="U19" s="101"/>
      <c r="V19" s="101"/>
      <c r="W19" s="101"/>
      <c r="X19" s="101"/>
      <c r="Y19" s="101"/>
      <c r="Z19" s="101"/>
    </row>
    <row r="20" spans="1:26" ht="15" customHeight="1" x14ac:dyDescent="0.2">
      <c r="A20" s="3"/>
      <c r="B20" s="2" t="s">
        <v>336</v>
      </c>
      <c r="C20" s="59">
        <v>55.475135260957273</v>
      </c>
      <c r="D20" s="60">
        <v>55.485198368926284</v>
      </c>
      <c r="E20" s="59">
        <v>1.0063107969010332E-2</v>
      </c>
      <c r="F20" s="24"/>
      <c r="G20" s="59">
        <v>54.776714263289286</v>
      </c>
      <c r="H20" s="60">
        <v>56.882968117098841</v>
      </c>
      <c r="I20" s="59">
        <v>2.1062538538095552</v>
      </c>
      <c r="J20" s="13"/>
      <c r="K20" s="100"/>
      <c r="L20" s="131" t="s">
        <v>336</v>
      </c>
      <c r="M20" s="139">
        <v>55.485198368926284</v>
      </c>
      <c r="O20" s="131" t="s">
        <v>336</v>
      </c>
      <c r="P20" s="139">
        <v>55.475135260957273</v>
      </c>
      <c r="Q20" s="139">
        <v>55.485198368926284</v>
      </c>
      <c r="R20" s="139">
        <v>54.776714263289286</v>
      </c>
      <c r="S20" s="139">
        <v>56.882968117098841</v>
      </c>
      <c r="T20" s="101"/>
      <c r="U20" s="101"/>
      <c r="V20" s="101"/>
      <c r="W20" s="101"/>
      <c r="X20" s="101"/>
      <c r="Y20" s="101"/>
      <c r="Z20" s="101"/>
    </row>
    <row r="21" spans="1:26" ht="15" customHeight="1" x14ac:dyDescent="0.2">
      <c r="A21" s="3"/>
      <c r="B21" s="2" t="s">
        <v>339</v>
      </c>
      <c r="C21" s="59">
        <v>55.308358602137467</v>
      </c>
      <c r="D21" s="60">
        <v>54.059749372054021</v>
      </c>
      <c r="E21" s="59">
        <v>-1.2486092300834457</v>
      </c>
      <c r="F21" s="24"/>
      <c r="G21" s="59">
        <v>54.982046052976429</v>
      </c>
      <c r="H21" s="60">
        <v>52.49643297524441</v>
      </c>
      <c r="I21" s="59">
        <v>-2.4856130777320189</v>
      </c>
      <c r="J21" s="13"/>
      <c r="K21" s="100"/>
      <c r="L21" s="131" t="s">
        <v>339</v>
      </c>
      <c r="M21" s="139">
        <v>54.059749372054021</v>
      </c>
      <c r="O21" s="131" t="s">
        <v>339</v>
      </c>
      <c r="P21" s="139">
        <v>55.308358602137467</v>
      </c>
      <c r="Q21" s="139">
        <v>54.059749372054021</v>
      </c>
      <c r="R21" s="139">
        <v>54.982046052976429</v>
      </c>
      <c r="S21" s="139">
        <v>52.49643297524441</v>
      </c>
      <c r="T21" s="101"/>
      <c r="U21" s="101"/>
      <c r="V21" s="101"/>
      <c r="W21" s="101"/>
      <c r="X21" s="101"/>
      <c r="Y21" s="101"/>
      <c r="Z21" s="101"/>
    </row>
    <row r="22" spans="1:26" ht="14.25" customHeight="1" x14ac:dyDescent="0.2">
      <c r="A22" s="3"/>
      <c r="B22" s="2" t="s">
        <v>341</v>
      </c>
      <c r="C22" s="59">
        <v>48.769132815775237</v>
      </c>
      <c r="D22" s="60">
        <v>52.171481030671352</v>
      </c>
      <c r="E22" s="59">
        <v>3.4023482148961151</v>
      </c>
      <c r="F22" s="24"/>
      <c r="G22" s="59">
        <v>48.555446238862118</v>
      </c>
      <c r="H22" s="60">
        <v>54.8100765111638</v>
      </c>
      <c r="I22" s="59">
        <v>6.2546302723016822</v>
      </c>
      <c r="J22" s="13"/>
      <c r="K22" s="100"/>
      <c r="L22" s="131" t="s">
        <v>341</v>
      </c>
      <c r="M22" s="139">
        <v>52.171481030671352</v>
      </c>
      <c r="O22" s="131" t="s">
        <v>341</v>
      </c>
      <c r="P22" s="139">
        <v>48.769132815775237</v>
      </c>
      <c r="Q22" s="139">
        <v>52.171481030671352</v>
      </c>
      <c r="R22" s="139">
        <v>48.555446238862118</v>
      </c>
      <c r="S22" s="139">
        <v>54.8100765111638</v>
      </c>
      <c r="T22" s="101"/>
      <c r="U22" s="101"/>
      <c r="V22" s="101"/>
      <c r="W22" s="101"/>
      <c r="X22" s="101"/>
      <c r="Y22" s="101"/>
      <c r="Z22" s="101"/>
    </row>
    <row r="23" spans="1:26" ht="14.25" customHeight="1" x14ac:dyDescent="0.2">
      <c r="A23" s="3"/>
      <c r="B23" s="2" t="s">
        <v>337</v>
      </c>
      <c r="C23" s="59">
        <v>58.640182058188969</v>
      </c>
      <c r="D23" s="60">
        <v>51.976093154679262</v>
      </c>
      <c r="E23" s="59">
        <v>-6.6640889035097075</v>
      </c>
      <c r="F23" s="24"/>
      <c r="G23" s="59">
        <v>53.506625118103749</v>
      </c>
      <c r="H23" s="60">
        <v>54.137496236313567</v>
      </c>
      <c r="I23" s="59">
        <v>0.63087111820981789</v>
      </c>
      <c r="J23" s="13"/>
      <c r="K23" s="100"/>
      <c r="L23" s="131" t="s">
        <v>337</v>
      </c>
      <c r="M23" s="139">
        <v>51.976093154679262</v>
      </c>
      <c r="O23" s="131" t="s">
        <v>337</v>
      </c>
      <c r="P23" s="139">
        <v>58.640182058188969</v>
      </c>
      <c r="Q23" s="139">
        <v>51.976093154679262</v>
      </c>
      <c r="R23" s="139">
        <v>53.506625118103749</v>
      </c>
      <c r="S23" s="139">
        <v>54.137496236313567</v>
      </c>
      <c r="T23" s="101"/>
      <c r="U23" s="101"/>
      <c r="V23" s="101"/>
      <c r="W23" s="101"/>
      <c r="X23" s="101"/>
      <c r="Y23" s="101"/>
      <c r="Z23" s="101"/>
    </row>
    <row r="24" spans="1:26" ht="14.25" customHeight="1" x14ac:dyDescent="0.2">
      <c r="A24" s="3"/>
      <c r="B24" s="2" t="s">
        <v>334</v>
      </c>
      <c r="C24" s="59">
        <v>49.992524301751793</v>
      </c>
      <c r="D24" s="60">
        <v>51.621164271059314</v>
      </c>
      <c r="E24" s="59">
        <v>1.6286399693075211</v>
      </c>
      <c r="F24" s="24"/>
      <c r="G24" s="59">
        <v>49.496439217210423</v>
      </c>
      <c r="H24" s="60">
        <v>50.969185293515508</v>
      </c>
      <c r="I24" s="59">
        <v>1.4727460763050857</v>
      </c>
      <c r="J24" s="13"/>
      <c r="K24" s="100"/>
      <c r="L24" s="131" t="s">
        <v>334</v>
      </c>
      <c r="M24" s="139">
        <v>51.621164271059314</v>
      </c>
      <c r="O24" s="131" t="s">
        <v>334</v>
      </c>
      <c r="P24" s="139">
        <v>49.992524301751793</v>
      </c>
      <c r="Q24" s="139">
        <v>51.621164271059314</v>
      </c>
      <c r="R24" s="139">
        <v>49.496439217210423</v>
      </c>
      <c r="S24" s="139">
        <v>50.969185293515508</v>
      </c>
      <c r="T24" s="101"/>
      <c r="U24" s="101"/>
      <c r="V24" s="101"/>
      <c r="W24" s="101"/>
      <c r="X24" s="101"/>
      <c r="Y24" s="101"/>
      <c r="Z24" s="101"/>
    </row>
    <row r="25" spans="1:26" ht="15" customHeight="1" x14ac:dyDescent="0.2">
      <c r="A25" s="3"/>
      <c r="B25" s="2" t="s">
        <v>330</v>
      </c>
      <c r="C25" s="59">
        <v>49.050436633565084</v>
      </c>
      <c r="D25" s="60">
        <v>49.323908031391326</v>
      </c>
      <c r="E25" s="59">
        <v>0.27347139782624197</v>
      </c>
      <c r="F25" s="24"/>
      <c r="G25" s="59">
        <v>47.617689091659678</v>
      </c>
      <c r="H25" s="60">
        <v>49.146801490473365</v>
      </c>
      <c r="I25" s="59">
        <v>1.5291123988136874</v>
      </c>
      <c r="J25" s="13"/>
      <c r="K25" s="100"/>
      <c r="L25" s="131" t="s">
        <v>330</v>
      </c>
      <c r="M25" s="139">
        <v>49.323908031391326</v>
      </c>
      <c r="O25" s="131" t="s">
        <v>330</v>
      </c>
      <c r="P25" s="139">
        <v>49.050436633565084</v>
      </c>
      <c r="Q25" s="139">
        <v>49.323908031391326</v>
      </c>
      <c r="R25" s="139">
        <v>47.617689091659678</v>
      </c>
      <c r="S25" s="139">
        <v>49.146801490473365</v>
      </c>
      <c r="T25" s="101"/>
      <c r="U25" s="101"/>
      <c r="V25" s="101"/>
      <c r="W25" s="101"/>
      <c r="X25" s="101"/>
      <c r="Y25" s="101"/>
      <c r="Z25" s="101"/>
    </row>
    <row r="26" spans="1:26" ht="14.25" customHeight="1" x14ac:dyDescent="0.2">
      <c r="A26" s="3"/>
      <c r="B26" s="2" t="s">
        <v>328</v>
      </c>
      <c r="C26" s="59">
        <v>41.513279041089831</v>
      </c>
      <c r="D26" s="60">
        <v>47.424819689436141</v>
      </c>
      <c r="E26" s="59">
        <v>5.9115406483463104</v>
      </c>
      <c r="F26" s="24"/>
      <c r="G26" s="59">
        <v>42.118378000192855</v>
      </c>
      <c r="H26" s="60">
        <v>49.130008684486334</v>
      </c>
      <c r="I26" s="59">
        <v>7.011630684293479</v>
      </c>
      <c r="J26" s="13"/>
      <c r="K26" s="100"/>
      <c r="L26" s="131" t="s">
        <v>328</v>
      </c>
      <c r="M26" s="139">
        <v>47.424819689436141</v>
      </c>
      <c r="O26" s="131" t="s">
        <v>328</v>
      </c>
      <c r="P26" s="139">
        <v>41.513279041089831</v>
      </c>
      <c r="Q26" s="139">
        <v>47.424819689436141</v>
      </c>
      <c r="R26" s="139">
        <v>42.118378000192855</v>
      </c>
      <c r="S26" s="139">
        <v>49.130008684486334</v>
      </c>
      <c r="T26" s="101"/>
      <c r="U26" s="101"/>
      <c r="V26" s="101"/>
      <c r="W26" s="101"/>
      <c r="X26" s="101"/>
      <c r="Y26" s="101"/>
      <c r="Z26" s="10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T27" s="101"/>
      <c r="U27" s="101"/>
      <c r="V27" s="101"/>
      <c r="W27" s="101"/>
      <c r="X27" s="101"/>
      <c r="Y27" s="101"/>
      <c r="Z27" s="101"/>
    </row>
    <row r="28" spans="1:26" x14ac:dyDescent="0.2">
      <c r="A28" s="3"/>
      <c r="B28" s="21" t="s">
        <v>80</v>
      </c>
      <c r="C28" s="63">
        <v>5.6104895272022617</v>
      </c>
      <c r="D28" s="62">
        <v>-0.1079115155287198</v>
      </c>
      <c r="E28" s="35"/>
      <c r="F28" s="35"/>
      <c r="G28" s="63">
        <v>4.7842125221035587</v>
      </c>
      <c r="H28" s="62">
        <v>-2.3283834865963726</v>
      </c>
      <c r="I28" s="35"/>
      <c r="J28" s="13"/>
      <c r="K28" s="100"/>
      <c r="L28" s="101"/>
      <c r="M28" s="101"/>
      <c r="N28" s="101"/>
      <c r="O28" s="101"/>
      <c r="P28" s="101"/>
      <c r="Q28" s="101"/>
      <c r="R28" s="101"/>
      <c r="S28" s="101"/>
      <c r="T28" s="101"/>
      <c r="U28" s="101"/>
      <c r="V28" s="101"/>
      <c r="W28" s="101"/>
      <c r="X28" s="101"/>
      <c r="Y28" s="101"/>
      <c r="Z28" s="10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</row>
    <row r="30" spans="1:26" x14ac:dyDescent="0.2">
      <c r="A30" s="3"/>
      <c r="B30" s="35"/>
      <c r="C30" s="279" t="s">
        <v>302</v>
      </c>
      <c r="D30" s="279"/>
      <c r="E30" s="279"/>
      <c r="F30" s="279"/>
      <c r="G30" s="279"/>
      <c r="H30" s="279"/>
      <c r="I30" s="279"/>
      <c r="J30" s="13"/>
      <c r="K30" s="100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</row>
    <row r="31" spans="1:26" x14ac:dyDescent="0.2">
      <c r="A31" s="3"/>
      <c r="B31" s="35"/>
      <c r="C31" s="283" t="s">
        <v>312</v>
      </c>
      <c r="D31" s="283"/>
      <c r="E31" s="283"/>
      <c r="F31" s="283"/>
      <c r="G31" s="283"/>
      <c r="H31" s="283"/>
      <c r="I31" s="283"/>
      <c r="J31" s="13"/>
      <c r="K31" s="100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01"/>
      <c r="X31" s="101"/>
      <c r="Y31" s="101"/>
      <c r="Z31" s="10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  <c r="X32" s="101"/>
      <c r="Y32" s="101"/>
      <c r="Z32" s="10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6"/>
      <c r="M35" s="66"/>
      <c r="N35" s="66"/>
      <c r="O35" s="66"/>
      <c r="P35" s="66"/>
      <c r="Q35" s="66"/>
      <c r="R35" s="66"/>
      <c r="S35" s="66"/>
      <c r="T35" s="66"/>
      <c r="U35" s="66"/>
      <c r="V35" s="66"/>
      <c r="W35" s="66"/>
      <c r="X35" s="66"/>
      <c r="Y35" s="66"/>
      <c r="Z35" s="66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  <c r="Z36" s="66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140"/>
      <c r="M37" s="140"/>
      <c r="N37" s="140"/>
      <c r="O37" s="140"/>
      <c r="P37" s="140"/>
      <c r="Q37" s="140"/>
      <c r="R37" s="140"/>
      <c r="S37" s="140"/>
      <c r="T37" s="140"/>
      <c r="U37" s="140"/>
      <c r="V37" s="140"/>
      <c r="W37" s="140"/>
      <c r="X37" s="140"/>
      <c r="Y37" s="66"/>
      <c r="Z37" s="66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140"/>
      <c r="M38" s="140"/>
      <c r="N38" s="140"/>
      <c r="O38" s="140"/>
      <c r="P38" s="140"/>
      <c r="Q38" s="140"/>
      <c r="R38" s="140"/>
      <c r="S38" s="140"/>
      <c r="T38" s="140"/>
      <c r="U38" s="140"/>
      <c r="V38" s="140"/>
      <c r="W38" s="140"/>
      <c r="X38" s="140"/>
      <c r="Y38" s="66"/>
      <c r="Z38" s="66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7"/>
      <c r="L39" s="140"/>
      <c r="M39" s="140"/>
      <c r="N39" s="140"/>
      <c r="O39" s="140"/>
      <c r="P39" s="140"/>
      <c r="Q39" s="140"/>
      <c r="R39" s="140"/>
      <c r="S39" s="140"/>
      <c r="T39" s="140"/>
      <c r="U39" s="140"/>
      <c r="V39" s="140"/>
      <c r="W39" s="140"/>
      <c r="X39" s="140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7"/>
      <c r="L40" s="140"/>
      <c r="M40" s="140"/>
      <c r="N40" s="140"/>
      <c r="O40" s="140"/>
      <c r="P40" s="140"/>
      <c r="Q40" s="140"/>
      <c r="R40" s="140"/>
      <c r="S40" s="140"/>
      <c r="T40" s="140"/>
      <c r="U40" s="140"/>
      <c r="V40" s="140"/>
      <c r="W40" s="140"/>
      <c r="X40" s="140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7"/>
      <c r="L41" s="140"/>
      <c r="M41" s="140"/>
      <c r="N41" s="140"/>
      <c r="O41" s="140"/>
      <c r="P41" s="140"/>
      <c r="Q41" s="140"/>
      <c r="R41" s="140"/>
      <c r="S41" s="140"/>
      <c r="T41" s="140"/>
      <c r="U41" s="140"/>
      <c r="V41" s="140"/>
      <c r="W41" s="140"/>
      <c r="X41" s="140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7"/>
      <c r="L42" s="140"/>
      <c r="M42" s="140"/>
      <c r="N42" s="140"/>
      <c r="O42" s="140"/>
      <c r="P42" s="140"/>
      <c r="Q42" s="140"/>
      <c r="R42" s="140"/>
      <c r="S42" s="140"/>
      <c r="T42" s="140"/>
      <c r="U42" s="140"/>
      <c r="V42" s="140"/>
      <c r="W42" s="140"/>
      <c r="X42" s="140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7"/>
      <c r="L43" s="140"/>
      <c r="M43" s="140"/>
      <c r="N43" s="140"/>
      <c r="O43" s="140"/>
      <c r="P43" s="140"/>
      <c r="Q43" s="140"/>
      <c r="R43" s="140"/>
      <c r="S43" s="140"/>
      <c r="T43" s="140"/>
      <c r="U43" s="140"/>
      <c r="V43" s="140"/>
      <c r="W43" s="140"/>
      <c r="X43" s="140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7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7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7"/>
    </row>
    <row r="47" spans="1:26" x14ac:dyDescent="0.2">
      <c r="A47" s="208" t="s">
        <v>308</v>
      </c>
      <c r="B47" s="211"/>
      <c r="C47" s="211"/>
      <c r="D47" s="211"/>
      <c r="E47" s="211"/>
      <c r="F47" s="211"/>
      <c r="G47" s="211"/>
      <c r="H47" s="211"/>
      <c r="I47" s="211"/>
      <c r="J47" s="13"/>
      <c r="K47" s="57"/>
    </row>
    <row r="48" spans="1:26" x14ac:dyDescent="0.2">
      <c r="A48" s="208" t="s">
        <v>183</v>
      </c>
      <c r="B48" s="211"/>
      <c r="C48" s="211"/>
      <c r="D48" s="211"/>
      <c r="E48" s="211"/>
      <c r="F48" s="211"/>
      <c r="G48" s="211"/>
      <c r="H48" s="211"/>
      <c r="I48" s="211"/>
      <c r="J48" s="13"/>
      <c r="K48" s="57"/>
    </row>
    <row r="49" spans="1:11" x14ac:dyDescent="0.2">
      <c r="A49" s="208" t="s">
        <v>219</v>
      </c>
      <c r="B49" s="211"/>
      <c r="C49" s="211"/>
      <c r="D49" s="211"/>
      <c r="E49" s="211"/>
      <c r="F49" s="211"/>
      <c r="G49" s="211"/>
      <c r="H49" s="211"/>
      <c r="I49" s="211"/>
      <c r="J49" s="13"/>
      <c r="K49" s="57"/>
    </row>
    <row r="50" spans="1:11" x14ac:dyDescent="0.2">
      <c r="A50" s="208" t="s">
        <v>176</v>
      </c>
      <c r="B50" s="211"/>
      <c r="C50" s="211"/>
      <c r="D50" s="211"/>
      <c r="E50" s="211"/>
      <c r="F50" s="211"/>
      <c r="G50" s="211"/>
      <c r="H50" s="211"/>
      <c r="I50" s="211"/>
      <c r="J50" s="13"/>
      <c r="K50" s="57"/>
    </row>
    <row r="51" spans="1:11" x14ac:dyDescent="0.2">
      <c r="A51" s="213" t="s">
        <v>165</v>
      </c>
      <c r="B51" s="214"/>
      <c r="C51" s="214"/>
      <c r="D51" s="214"/>
      <c r="E51" s="214"/>
      <c r="F51" s="214"/>
      <c r="G51" s="214"/>
      <c r="H51" s="215"/>
      <c r="I51" s="215"/>
      <c r="J51" s="64"/>
      <c r="K51" s="57"/>
    </row>
    <row r="52" spans="1:11" x14ac:dyDescent="0.2">
      <c r="K52" s="57"/>
    </row>
    <row r="53" spans="1:11" x14ac:dyDescent="0.2">
      <c r="B53" s="50"/>
      <c r="C53" s="50"/>
      <c r="D53" s="50"/>
      <c r="E53" s="5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B54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" style="10" customWidth="1"/>
    <col min="4" max="4" width="10.42578125" style="10" customWidth="1"/>
    <col min="5" max="5" width="13" style="10" customWidth="1"/>
    <col min="6" max="6" width="9" style="10" customWidth="1"/>
    <col min="7" max="7" width="10.5703125" style="10" customWidth="1"/>
    <col min="8" max="8" width="12.28515625" style="10" customWidth="1"/>
    <col min="9" max="9" width="13.5703125" style="10" customWidth="1"/>
    <col min="10" max="10" width="1.85546875" style="10" customWidth="1"/>
    <col min="11" max="11" width="10.85546875" style="101"/>
    <col min="12" max="12" width="14.28515625" style="50" bestFit="1" customWidth="1"/>
    <col min="13" max="13" width="5.7109375" style="50" bestFit="1" customWidth="1"/>
    <col min="14" max="21" width="10.85546875" style="50"/>
    <col min="22" max="22" width="10.85546875" style="65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6"/>
      <c r="K1" s="100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6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</row>
    <row r="6" spans="1:28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2"/>
      <c r="V6" s="50"/>
      <c r="W6" s="50"/>
      <c r="X6" s="50"/>
      <c r="Y6" s="101"/>
      <c r="Z6" s="101"/>
      <c r="AA6" s="101"/>
    </row>
    <row r="7" spans="1:28" x14ac:dyDescent="0.2">
      <c r="A7" s="3"/>
      <c r="B7" s="11"/>
      <c r="C7" s="260" t="s">
        <v>88</v>
      </c>
      <c r="D7" s="260"/>
      <c r="E7" s="260"/>
      <c r="F7" s="260"/>
      <c r="G7" s="260"/>
      <c r="H7" s="260"/>
      <c r="I7" s="260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101"/>
    </row>
    <row r="8" spans="1:28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10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0"/>
      <c r="W9" s="50"/>
      <c r="X9" s="50"/>
      <c r="Y9" s="50"/>
      <c r="AA9" s="101"/>
    </row>
    <row r="10" spans="1:28" ht="15.75" customHeight="1" x14ac:dyDescent="0.2">
      <c r="A10" s="3"/>
      <c r="B10" s="2"/>
      <c r="C10" s="258" t="s">
        <v>310</v>
      </c>
      <c r="D10" s="258"/>
      <c r="E10" s="267" t="s">
        <v>293</v>
      </c>
      <c r="F10" s="20"/>
      <c r="G10" s="258" t="s">
        <v>311</v>
      </c>
      <c r="H10" s="258"/>
      <c r="I10" s="267" t="s">
        <v>293</v>
      </c>
      <c r="J10" s="13"/>
      <c r="K10" s="2"/>
      <c r="V10" s="50"/>
      <c r="W10" s="50"/>
      <c r="X10" s="50"/>
      <c r="Y10" s="50"/>
      <c r="AA10" s="101"/>
      <c r="AB10" s="101"/>
    </row>
    <row r="11" spans="1:28" ht="15.75" customHeight="1" x14ac:dyDescent="0.2">
      <c r="A11" s="3"/>
      <c r="B11" s="2"/>
      <c r="C11" s="20">
        <v>2021</v>
      </c>
      <c r="D11" s="20">
        <v>2022</v>
      </c>
      <c r="E11" s="267"/>
      <c r="F11" s="20"/>
      <c r="G11" s="20">
        <v>2021</v>
      </c>
      <c r="H11" s="20">
        <v>2022</v>
      </c>
      <c r="I11" s="267"/>
      <c r="J11" s="13"/>
      <c r="K11" s="10"/>
      <c r="P11" s="131" t="s">
        <v>232</v>
      </c>
      <c r="Q11" s="131">
        <v>2015</v>
      </c>
      <c r="R11" s="131">
        <v>2016</v>
      </c>
      <c r="S11" s="131">
        <v>2015</v>
      </c>
      <c r="T11" s="131">
        <v>2016</v>
      </c>
      <c r="V11" s="50"/>
      <c r="W11" s="50"/>
      <c r="X11" s="50"/>
      <c r="Y11" s="50"/>
      <c r="AA11" s="101"/>
      <c r="AB11" s="10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0" t="s">
        <v>60</v>
      </c>
      <c r="U12" s="131"/>
      <c r="V12" s="50"/>
      <c r="W12" s="50" t="s">
        <v>60</v>
      </c>
      <c r="X12" s="50"/>
      <c r="Y12" s="50"/>
      <c r="AA12" s="101"/>
      <c r="AB12" s="101"/>
    </row>
    <row r="13" spans="1:28" x14ac:dyDescent="0.2">
      <c r="A13" s="3"/>
      <c r="B13" s="2" t="s">
        <v>337</v>
      </c>
      <c r="C13" s="59">
        <v>91.04599699855072</v>
      </c>
      <c r="D13" s="60">
        <v>89.888085600799855</v>
      </c>
      <c r="E13" s="59">
        <v>-1.1579113977508655</v>
      </c>
      <c r="F13" s="24"/>
      <c r="G13" s="59">
        <v>90.903227934786358</v>
      </c>
      <c r="H13" s="60">
        <v>90.693257348705373</v>
      </c>
      <c r="I13" s="59">
        <v>-0.20997058608098484</v>
      </c>
      <c r="J13" s="13"/>
      <c r="K13" s="2"/>
      <c r="L13" s="131" t="s">
        <v>337</v>
      </c>
      <c r="M13" s="130">
        <v>89.888085600799855</v>
      </c>
      <c r="P13" s="131" t="s">
        <v>337</v>
      </c>
      <c r="Q13" s="132">
        <v>91.04599699855072</v>
      </c>
      <c r="R13" s="132">
        <v>89.888085600799855</v>
      </c>
      <c r="S13" s="132">
        <v>90.903227934786358</v>
      </c>
      <c r="T13" s="132">
        <v>90.693257348705373</v>
      </c>
      <c r="V13" s="50" t="s">
        <v>337</v>
      </c>
      <c r="W13" s="130">
        <v>89.888085600799855</v>
      </c>
      <c r="X13" s="50"/>
      <c r="Y13" s="50"/>
      <c r="AA13" s="101"/>
      <c r="AB13" s="101"/>
    </row>
    <row r="14" spans="1:28" ht="15" customHeight="1" x14ac:dyDescent="0.2">
      <c r="A14" s="3"/>
      <c r="B14" s="21" t="s">
        <v>329</v>
      </c>
      <c r="C14" s="62">
        <v>89.560821938052243</v>
      </c>
      <c r="D14" s="62">
        <v>89.869457202278198</v>
      </c>
      <c r="E14" s="62">
        <v>0.30863526422595555</v>
      </c>
      <c r="F14" s="247"/>
      <c r="G14" s="62">
        <v>89.040418691905529</v>
      </c>
      <c r="H14" s="62">
        <v>89.786261924731065</v>
      </c>
      <c r="I14" s="62">
        <v>0.74584323282553555</v>
      </c>
      <c r="J14" s="13"/>
      <c r="K14" s="2"/>
      <c r="L14" s="131" t="s">
        <v>329</v>
      </c>
      <c r="M14" s="130">
        <v>89.869457202278198</v>
      </c>
      <c r="P14" s="131" t="s">
        <v>329</v>
      </c>
      <c r="Q14" s="132">
        <v>89.560821938052243</v>
      </c>
      <c r="R14" s="132">
        <v>89.869457202278198</v>
      </c>
      <c r="S14" s="132">
        <v>89.040418691905529</v>
      </c>
      <c r="T14" s="132">
        <v>89.786261924731065</v>
      </c>
      <c r="V14" s="50" t="s">
        <v>329</v>
      </c>
      <c r="W14" s="130">
        <v>89.869457202278198</v>
      </c>
      <c r="X14" s="50"/>
      <c r="Y14" s="50"/>
      <c r="AA14" s="101"/>
      <c r="AB14" s="101"/>
    </row>
    <row r="15" spans="1:28" ht="15" customHeight="1" x14ac:dyDescent="0.2">
      <c r="A15" s="3"/>
      <c r="B15" s="2" t="s">
        <v>334</v>
      </c>
      <c r="C15" s="59">
        <v>86.475962437865732</v>
      </c>
      <c r="D15" s="60">
        <v>89.446041346428188</v>
      </c>
      <c r="E15" s="59">
        <v>2.9700789085624564</v>
      </c>
      <c r="F15" s="24"/>
      <c r="G15" s="59">
        <v>87.068839185222615</v>
      </c>
      <c r="H15" s="60">
        <v>89.52466842738211</v>
      </c>
      <c r="I15" s="59">
        <v>2.4558292421594956</v>
      </c>
      <c r="J15" s="13"/>
      <c r="K15" s="2"/>
      <c r="L15" s="131" t="s">
        <v>334</v>
      </c>
      <c r="M15" s="130">
        <v>89.446041346428188</v>
      </c>
      <c r="P15" s="131" t="s">
        <v>334</v>
      </c>
      <c r="Q15" s="132">
        <v>86.475962437865732</v>
      </c>
      <c r="R15" s="132">
        <v>89.446041346428188</v>
      </c>
      <c r="S15" s="132">
        <v>87.068839185222615</v>
      </c>
      <c r="T15" s="132">
        <v>89.52466842738211</v>
      </c>
      <c r="V15" s="50" t="s">
        <v>334</v>
      </c>
      <c r="W15" s="130">
        <v>89.446041346428188</v>
      </c>
      <c r="X15" s="50"/>
      <c r="Y15" s="50"/>
      <c r="AA15" s="101"/>
      <c r="AB15" s="101"/>
    </row>
    <row r="16" spans="1:28" ht="15" customHeight="1" x14ac:dyDescent="0.2">
      <c r="A16" s="3"/>
      <c r="B16" s="2" t="s">
        <v>340</v>
      </c>
      <c r="C16" s="59">
        <v>83.131760191502735</v>
      </c>
      <c r="D16" s="60">
        <v>88.068613867646178</v>
      </c>
      <c r="E16" s="59">
        <v>4.9368536761434427</v>
      </c>
      <c r="F16" s="24"/>
      <c r="G16" s="59">
        <v>83.746412165678805</v>
      </c>
      <c r="H16" s="60">
        <v>87.757900899997679</v>
      </c>
      <c r="I16" s="59">
        <v>4.0114887343188741</v>
      </c>
      <c r="J16" s="13"/>
      <c r="K16" s="2"/>
      <c r="L16" s="131" t="s">
        <v>340</v>
      </c>
      <c r="M16" s="130">
        <v>88.068613867646178</v>
      </c>
      <c r="P16" s="131" t="s">
        <v>340</v>
      </c>
      <c r="Q16" s="132">
        <v>83.131760191502735</v>
      </c>
      <c r="R16" s="132">
        <v>88.068613867646178</v>
      </c>
      <c r="S16" s="132">
        <v>83.746412165678805</v>
      </c>
      <c r="T16" s="132">
        <v>87.757900899997679</v>
      </c>
      <c r="V16" s="50" t="s">
        <v>340</v>
      </c>
      <c r="W16" s="130">
        <v>88.068613867646178</v>
      </c>
      <c r="X16" s="50"/>
      <c r="Y16" s="50"/>
      <c r="AA16" s="101"/>
      <c r="AB16" s="101"/>
    </row>
    <row r="17" spans="1:28" ht="14.25" customHeight="1" x14ac:dyDescent="0.2">
      <c r="A17" s="3"/>
      <c r="B17" s="2" t="s">
        <v>331</v>
      </c>
      <c r="C17" s="59">
        <v>82.964532401882494</v>
      </c>
      <c r="D17" s="60">
        <v>87.917912117968314</v>
      </c>
      <c r="E17" s="59">
        <v>4.95337971608582</v>
      </c>
      <c r="F17" s="24"/>
      <c r="G17" s="59">
        <v>82.892754517955169</v>
      </c>
      <c r="H17" s="60">
        <v>87.84411446549413</v>
      </c>
      <c r="I17" s="59">
        <v>4.9513599475389611</v>
      </c>
      <c r="J17" s="13"/>
      <c r="K17" s="2"/>
      <c r="L17" s="131" t="s">
        <v>331</v>
      </c>
      <c r="M17" s="130">
        <v>87.917912117968314</v>
      </c>
      <c r="P17" s="131" t="s">
        <v>331</v>
      </c>
      <c r="Q17" s="132">
        <v>82.964532401882494</v>
      </c>
      <c r="R17" s="132">
        <v>87.917912117968314</v>
      </c>
      <c r="S17" s="132">
        <v>82.892754517955169</v>
      </c>
      <c r="T17" s="132">
        <v>87.84411446549413</v>
      </c>
      <c r="V17" s="50" t="s">
        <v>331</v>
      </c>
      <c r="W17" s="130">
        <v>87.917912117968314</v>
      </c>
      <c r="X17" s="50"/>
      <c r="Y17" s="50"/>
      <c r="AA17" s="101"/>
      <c r="AB17" s="101"/>
    </row>
    <row r="18" spans="1:28" ht="15" customHeight="1" x14ac:dyDescent="0.2">
      <c r="A18" s="3"/>
      <c r="B18" s="21" t="s">
        <v>335</v>
      </c>
      <c r="C18" s="63">
        <v>85.495108267760486</v>
      </c>
      <c r="D18" s="62">
        <v>87.743146558968235</v>
      </c>
      <c r="E18" s="63">
        <v>2.2480382912077488</v>
      </c>
      <c r="F18" s="240"/>
      <c r="G18" s="63">
        <v>85.350060148415125</v>
      </c>
      <c r="H18" s="62">
        <v>87.721600259606575</v>
      </c>
      <c r="I18" s="63">
        <v>2.3715401111914503</v>
      </c>
      <c r="J18" s="13"/>
      <c r="K18" s="2"/>
      <c r="L18" s="131" t="s">
        <v>335</v>
      </c>
      <c r="M18" s="130">
        <v>87.743146558968235</v>
      </c>
      <c r="P18" s="131" t="s">
        <v>335</v>
      </c>
      <c r="Q18" s="132">
        <v>85.495108267760486</v>
      </c>
      <c r="R18" s="132">
        <v>87.743146558968235</v>
      </c>
      <c r="S18" s="132">
        <v>85.350060148415125</v>
      </c>
      <c r="T18" s="132">
        <v>87.721600259606575</v>
      </c>
      <c r="V18" s="50" t="s">
        <v>335</v>
      </c>
      <c r="W18" s="130">
        <v>87.743146558968235</v>
      </c>
      <c r="X18" s="50"/>
      <c r="Y18" s="50"/>
      <c r="AA18" s="101"/>
      <c r="AB18" s="101"/>
    </row>
    <row r="19" spans="1:28" ht="15" customHeight="1" x14ac:dyDescent="0.2">
      <c r="A19" s="3"/>
      <c r="B19" s="2" t="s">
        <v>333</v>
      </c>
      <c r="C19" s="59">
        <v>83.714181247494054</v>
      </c>
      <c r="D19" s="60">
        <v>87.681225150532583</v>
      </c>
      <c r="E19" s="59">
        <v>3.9670439030385296</v>
      </c>
      <c r="F19" s="24"/>
      <c r="G19" s="59">
        <v>84.975416801248087</v>
      </c>
      <c r="H19" s="60">
        <v>88.824557812521604</v>
      </c>
      <c r="I19" s="59">
        <v>3.8491410112735167</v>
      </c>
      <c r="J19" s="13"/>
      <c r="K19" s="2"/>
      <c r="L19" s="131" t="s">
        <v>333</v>
      </c>
      <c r="M19" s="130">
        <v>87.681225150532583</v>
      </c>
      <c r="P19" s="131" t="s">
        <v>333</v>
      </c>
      <c r="Q19" s="132">
        <v>83.714181247494054</v>
      </c>
      <c r="R19" s="132">
        <v>87.681225150532583</v>
      </c>
      <c r="S19" s="132">
        <v>84.975416801248087</v>
      </c>
      <c r="T19" s="132">
        <v>88.824557812521604</v>
      </c>
      <c r="V19" s="50" t="s">
        <v>333</v>
      </c>
      <c r="W19" s="130">
        <v>87.681225150532583</v>
      </c>
      <c r="X19" s="50"/>
      <c r="Y19" s="50"/>
      <c r="AA19" s="101"/>
      <c r="AB19" s="101"/>
    </row>
    <row r="20" spans="1:28" ht="15" customHeight="1" x14ac:dyDescent="0.2">
      <c r="A20" s="3"/>
      <c r="B20" s="2" t="s">
        <v>336</v>
      </c>
      <c r="C20" s="59">
        <v>84.034838511755666</v>
      </c>
      <c r="D20" s="60">
        <v>86.301481434043708</v>
      </c>
      <c r="E20" s="59">
        <v>2.2666429222880424</v>
      </c>
      <c r="F20" s="24"/>
      <c r="G20" s="59">
        <v>84.512528550241882</v>
      </c>
      <c r="H20" s="60">
        <v>86.787436146522296</v>
      </c>
      <c r="I20" s="59">
        <v>2.2749075962804142</v>
      </c>
      <c r="J20" s="13"/>
      <c r="K20" s="2"/>
      <c r="L20" s="131" t="s">
        <v>336</v>
      </c>
      <c r="M20" s="130">
        <v>86.301481434043708</v>
      </c>
      <c r="P20" s="131" t="s">
        <v>336</v>
      </c>
      <c r="Q20" s="132">
        <v>84.034838511755666</v>
      </c>
      <c r="R20" s="132">
        <v>86.301481434043708</v>
      </c>
      <c r="S20" s="132">
        <v>84.512528550241882</v>
      </c>
      <c r="T20" s="132">
        <v>86.787436146522296</v>
      </c>
      <c r="V20" s="50" t="s">
        <v>336</v>
      </c>
      <c r="W20" s="130">
        <v>86.301481434043708</v>
      </c>
      <c r="X20" s="50"/>
      <c r="Y20" s="50"/>
      <c r="AA20" s="101"/>
      <c r="AB20" s="101"/>
    </row>
    <row r="21" spans="1:28" ht="15" customHeight="1" x14ac:dyDescent="0.2">
      <c r="A21" s="3"/>
      <c r="B21" s="2" t="s">
        <v>338</v>
      </c>
      <c r="C21" s="59">
        <v>84.369071124428771</v>
      </c>
      <c r="D21" s="60">
        <v>85.255551666666634</v>
      </c>
      <c r="E21" s="59">
        <v>0.88648054223786232</v>
      </c>
      <c r="F21" s="24"/>
      <c r="G21" s="59">
        <v>85.893932349430145</v>
      </c>
      <c r="H21" s="60">
        <v>85.567771045511748</v>
      </c>
      <c r="I21" s="59">
        <v>-0.32616130391839704</v>
      </c>
      <c r="J21" s="13"/>
      <c r="K21" s="2"/>
      <c r="L21" s="131" t="s">
        <v>338</v>
      </c>
      <c r="M21" s="130">
        <v>85.255551666666634</v>
      </c>
      <c r="P21" s="131" t="s">
        <v>338</v>
      </c>
      <c r="Q21" s="132">
        <v>84.369071124428771</v>
      </c>
      <c r="R21" s="132">
        <v>85.255551666666634</v>
      </c>
      <c r="S21" s="132">
        <v>85.893932349430145</v>
      </c>
      <c r="T21" s="132">
        <v>85.567771045511748</v>
      </c>
      <c r="V21" s="50" t="s">
        <v>338</v>
      </c>
      <c r="W21" s="130">
        <v>85.255551666666634</v>
      </c>
      <c r="X21" s="50"/>
      <c r="Y21" s="50"/>
      <c r="AA21" s="101"/>
      <c r="AB21" s="101"/>
    </row>
    <row r="22" spans="1:28" x14ac:dyDescent="0.2">
      <c r="A22" s="3"/>
      <c r="B22" s="2" t="s">
        <v>341</v>
      </c>
      <c r="C22" s="59">
        <v>81.194274601254236</v>
      </c>
      <c r="D22" s="60">
        <v>84.788426845011799</v>
      </c>
      <c r="E22" s="59">
        <v>3.5941522437575628</v>
      </c>
      <c r="F22" s="24"/>
      <c r="G22" s="59">
        <v>81.207155999448332</v>
      </c>
      <c r="H22" s="60">
        <v>85.286272213852186</v>
      </c>
      <c r="I22" s="59">
        <v>4.0791162144038537</v>
      </c>
      <c r="J22" s="13"/>
      <c r="K22" s="2"/>
      <c r="L22" s="131" t="s">
        <v>341</v>
      </c>
      <c r="M22" s="130">
        <v>84.788426845011799</v>
      </c>
      <c r="P22" s="131" t="s">
        <v>341</v>
      </c>
      <c r="Q22" s="132">
        <v>81.194274601254236</v>
      </c>
      <c r="R22" s="132">
        <v>84.788426845011799</v>
      </c>
      <c r="S22" s="132">
        <v>81.207155999448332</v>
      </c>
      <c r="T22" s="132">
        <v>85.286272213852186</v>
      </c>
      <c r="V22" s="50" t="s">
        <v>341</v>
      </c>
      <c r="W22" s="130">
        <v>84.788426845011799</v>
      </c>
      <c r="X22" s="50"/>
      <c r="Y22" s="50"/>
      <c r="AA22" s="101"/>
      <c r="AB22" s="101"/>
    </row>
    <row r="23" spans="1:28" ht="14.25" customHeight="1" x14ac:dyDescent="0.2">
      <c r="A23" s="3"/>
      <c r="B23" s="2" t="s">
        <v>332</v>
      </c>
      <c r="C23" s="59">
        <v>82.432430984672834</v>
      </c>
      <c r="D23" s="60">
        <v>84.688975694346041</v>
      </c>
      <c r="E23" s="59">
        <v>2.2565447096732072</v>
      </c>
      <c r="F23" s="24"/>
      <c r="G23" s="59">
        <v>82.359301538828632</v>
      </c>
      <c r="H23" s="60">
        <v>84.704635430548976</v>
      </c>
      <c r="I23" s="59">
        <v>2.3453338917203439</v>
      </c>
      <c r="J23" s="13"/>
      <c r="K23" s="2"/>
      <c r="L23" s="131" t="s">
        <v>332</v>
      </c>
      <c r="M23" s="130">
        <v>84.688975694346041</v>
      </c>
      <c r="P23" s="131" t="s">
        <v>332</v>
      </c>
      <c r="Q23" s="132">
        <v>82.432430984672834</v>
      </c>
      <c r="R23" s="132">
        <v>84.688975694346041</v>
      </c>
      <c r="S23" s="132">
        <v>82.359301538828632</v>
      </c>
      <c r="T23" s="132">
        <v>84.704635430548976</v>
      </c>
      <c r="V23" s="50" t="s">
        <v>332</v>
      </c>
      <c r="W23" s="130">
        <v>84.688975694346041</v>
      </c>
      <c r="X23" s="50"/>
      <c r="Y23" s="50"/>
      <c r="AA23" s="101"/>
      <c r="AB23" s="101"/>
    </row>
    <row r="24" spans="1:28" ht="15" customHeight="1" x14ac:dyDescent="0.2">
      <c r="A24" s="3"/>
      <c r="B24" s="2" t="s">
        <v>330</v>
      </c>
      <c r="C24" s="59">
        <v>84.093726003796434</v>
      </c>
      <c r="D24" s="60">
        <v>83.52659471452111</v>
      </c>
      <c r="E24" s="59">
        <v>-0.56713128927532352</v>
      </c>
      <c r="F24" s="24"/>
      <c r="G24" s="59">
        <v>82.361067158858617</v>
      </c>
      <c r="H24" s="60">
        <v>82.436798342022044</v>
      </c>
      <c r="I24" s="59">
        <v>7.5731183163426863E-2</v>
      </c>
      <c r="J24" s="13"/>
      <c r="K24" s="2"/>
      <c r="L24" s="131" t="s">
        <v>330</v>
      </c>
      <c r="M24" s="130">
        <v>83.52659471452111</v>
      </c>
      <c r="P24" s="131" t="s">
        <v>330</v>
      </c>
      <c r="Q24" s="132">
        <v>84.093726003796434</v>
      </c>
      <c r="R24" s="132">
        <v>83.52659471452111</v>
      </c>
      <c r="S24" s="132">
        <v>82.361067158858617</v>
      </c>
      <c r="T24" s="132">
        <v>82.436798342022044</v>
      </c>
      <c r="V24" s="50" t="s">
        <v>330</v>
      </c>
      <c r="W24" s="130">
        <v>83.52659471452111</v>
      </c>
      <c r="X24" s="50"/>
      <c r="Y24" s="50"/>
      <c r="AA24" s="101"/>
      <c r="AB24" s="101"/>
    </row>
    <row r="25" spans="1:28" ht="15" customHeight="1" x14ac:dyDescent="0.2">
      <c r="A25" s="3"/>
      <c r="B25" s="2" t="s">
        <v>339</v>
      </c>
      <c r="C25" s="59">
        <v>81.899957588369446</v>
      </c>
      <c r="D25" s="60">
        <v>81.774060014514987</v>
      </c>
      <c r="E25" s="59">
        <v>-0.12589757385445921</v>
      </c>
      <c r="F25" s="24"/>
      <c r="G25" s="59">
        <v>80.740908748036532</v>
      </c>
      <c r="H25" s="60">
        <v>80.662129293972356</v>
      </c>
      <c r="I25" s="59">
        <v>-7.8779454064175525E-2</v>
      </c>
      <c r="J25" s="13"/>
      <c r="K25" s="2"/>
      <c r="L25" s="131" t="s">
        <v>339</v>
      </c>
      <c r="M25" s="130">
        <v>81.774060014514987</v>
      </c>
      <c r="P25" s="131" t="s">
        <v>339</v>
      </c>
      <c r="Q25" s="132">
        <v>81.899957588369446</v>
      </c>
      <c r="R25" s="132">
        <v>81.774060014514987</v>
      </c>
      <c r="S25" s="132">
        <v>80.740908748036532</v>
      </c>
      <c r="T25" s="132">
        <v>80.662129293972356</v>
      </c>
      <c r="V25" s="50" t="s">
        <v>339</v>
      </c>
      <c r="W25" s="130">
        <v>81.774060014514987</v>
      </c>
      <c r="X25" s="50"/>
      <c r="Y25" s="50"/>
      <c r="AA25" s="101"/>
      <c r="AB25" s="101"/>
    </row>
    <row r="26" spans="1:28" ht="14.25" customHeight="1" x14ac:dyDescent="0.2">
      <c r="A26" s="3"/>
      <c r="B26" s="2" t="s">
        <v>328</v>
      </c>
      <c r="C26" s="59">
        <v>73.718138516193576</v>
      </c>
      <c r="D26" s="60">
        <v>77.730757941593779</v>
      </c>
      <c r="E26" s="59">
        <v>4.012619425400203</v>
      </c>
      <c r="F26" s="24"/>
      <c r="G26" s="59">
        <v>71.964137909058564</v>
      </c>
      <c r="H26" s="60">
        <v>75.816696431332517</v>
      </c>
      <c r="I26" s="59">
        <v>3.8525585222739522</v>
      </c>
      <c r="J26" s="13"/>
      <c r="K26" s="2"/>
      <c r="L26" s="131" t="s">
        <v>328</v>
      </c>
      <c r="M26" s="130">
        <v>77.730757941593779</v>
      </c>
      <c r="P26" s="131" t="s">
        <v>328</v>
      </c>
      <c r="Q26" s="132">
        <v>73.718138516193576</v>
      </c>
      <c r="R26" s="132">
        <v>77.730757941593779</v>
      </c>
      <c r="S26" s="132">
        <v>71.964137909058564</v>
      </c>
      <c r="T26" s="132">
        <v>75.816696431332517</v>
      </c>
      <c r="V26" s="50" t="s">
        <v>328</v>
      </c>
      <c r="W26" s="130">
        <v>77.730757941593779</v>
      </c>
      <c r="X26" s="50"/>
      <c r="Y26" s="50"/>
      <c r="AA26" s="101"/>
      <c r="AB26" s="10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101"/>
      <c r="AB27" s="101"/>
    </row>
    <row r="28" spans="1:28" x14ac:dyDescent="0.2">
      <c r="A28" s="3"/>
      <c r="B28" s="21" t="s">
        <v>80</v>
      </c>
      <c r="C28" s="63">
        <v>4.0657136702917569</v>
      </c>
      <c r="D28" s="62">
        <v>2.1263106433099637</v>
      </c>
      <c r="E28" s="35"/>
      <c r="F28" s="35"/>
      <c r="G28" s="63">
        <v>3.6903585434904045</v>
      </c>
      <c r="H28" s="62">
        <v>2.0646616651244898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101"/>
      <c r="AB28" s="10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101"/>
      <c r="AB29" s="101"/>
    </row>
    <row r="30" spans="1:28" x14ac:dyDescent="0.2">
      <c r="A30" s="3"/>
      <c r="B30" s="35"/>
      <c r="C30" s="279" t="s">
        <v>145</v>
      </c>
      <c r="D30" s="279"/>
      <c r="E30" s="279"/>
      <c r="F30" s="279"/>
      <c r="G30" s="279"/>
      <c r="H30" s="279"/>
      <c r="I30" s="279"/>
      <c r="J30" s="13"/>
      <c r="K30" s="100"/>
      <c r="V30" s="50"/>
      <c r="W30" s="50"/>
      <c r="X30" s="50"/>
      <c r="Y30" s="101"/>
      <c r="Z30" s="101"/>
      <c r="AA30" s="101"/>
      <c r="AB30" s="101"/>
    </row>
    <row r="31" spans="1:28" x14ac:dyDescent="0.2">
      <c r="A31" s="3"/>
      <c r="B31" s="35"/>
      <c r="C31" s="283" t="s">
        <v>312</v>
      </c>
      <c r="D31" s="283"/>
      <c r="E31" s="283"/>
      <c r="F31" s="283"/>
      <c r="G31" s="283"/>
      <c r="H31" s="283"/>
      <c r="I31" s="283"/>
      <c r="J31" s="13"/>
      <c r="K31" s="100"/>
      <c r="R31" s="101"/>
      <c r="S31" s="101"/>
      <c r="T31" s="101"/>
      <c r="U31" s="101"/>
      <c r="V31" s="101"/>
      <c r="W31" s="101"/>
      <c r="X31" s="101"/>
      <c r="Y31" s="101"/>
      <c r="Z31" s="101"/>
      <c r="AA31" s="101"/>
      <c r="AB31" s="10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  <c r="AA33" s="101"/>
      <c r="AB33" s="10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101"/>
      <c r="Y36" s="101"/>
      <c r="Z36" s="101"/>
      <c r="AA36" s="10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101"/>
      <c r="Y37" s="101"/>
      <c r="Z37" s="101"/>
      <c r="AA37" s="10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6"/>
      <c r="M38" s="66"/>
      <c r="N38" s="66"/>
      <c r="O38" s="66"/>
      <c r="P38" s="66"/>
      <c r="Q38" s="66"/>
      <c r="R38" s="66"/>
      <c r="S38" s="66"/>
      <c r="T38" s="66"/>
      <c r="U38" s="66"/>
      <c r="V38" s="66"/>
      <c r="W38" s="66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6"/>
      <c r="M39" s="66"/>
      <c r="N39" s="66"/>
      <c r="O39" s="66"/>
      <c r="P39" s="66"/>
      <c r="Q39" s="66"/>
      <c r="R39" s="66"/>
      <c r="S39" s="66"/>
      <c r="T39" s="66"/>
      <c r="U39" s="66"/>
      <c r="V39" s="66"/>
      <c r="W39" s="66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L41" s="66"/>
      <c r="M41" s="66"/>
      <c r="N41" s="66"/>
      <c r="O41" s="66"/>
      <c r="P41" s="66"/>
      <c r="Q41" s="66"/>
      <c r="R41" s="66"/>
      <c r="S41" s="66"/>
      <c r="T41" s="66"/>
      <c r="U41" s="66"/>
      <c r="V41" s="66"/>
      <c r="W41" s="66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8" x14ac:dyDescent="0.2">
      <c r="A47" s="208" t="s">
        <v>308</v>
      </c>
      <c r="B47" s="211"/>
      <c r="C47" s="211"/>
      <c r="D47" s="211"/>
      <c r="E47" s="211"/>
      <c r="F47" s="211"/>
      <c r="G47" s="211"/>
      <c r="H47" s="211"/>
      <c r="I47" s="211"/>
      <c r="J47" s="13"/>
      <c r="K47" s="100"/>
    </row>
    <row r="48" spans="1:28" x14ac:dyDescent="0.2">
      <c r="A48" s="208" t="s">
        <v>174</v>
      </c>
      <c r="B48" s="211"/>
      <c r="C48" s="211"/>
      <c r="D48" s="211"/>
      <c r="E48" s="211"/>
      <c r="F48" s="211"/>
      <c r="G48" s="211"/>
      <c r="H48" s="211"/>
      <c r="I48" s="211"/>
      <c r="J48" s="13"/>
      <c r="K48" s="100"/>
    </row>
    <row r="49" spans="1:11" x14ac:dyDescent="0.2">
      <c r="A49" s="208" t="s">
        <v>180</v>
      </c>
      <c r="B49" s="211"/>
      <c r="C49" s="211"/>
      <c r="D49" s="211"/>
      <c r="E49" s="211"/>
      <c r="F49" s="211"/>
      <c r="G49" s="211"/>
      <c r="H49" s="211"/>
      <c r="I49" s="211"/>
      <c r="J49" s="13"/>
      <c r="K49" s="100"/>
    </row>
    <row r="50" spans="1:11" x14ac:dyDescent="0.2">
      <c r="A50" s="208" t="s">
        <v>181</v>
      </c>
      <c r="B50" s="211"/>
      <c r="C50" s="211"/>
      <c r="D50" s="211"/>
      <c r="E50" s="211"/>
      <c r="F50" s="211"/>
      <c r="G50" s="211"/>
      <c r="H50" s="211"/>
      <c r="I50" s="211"/>
      <c r="J50" s="13"/>
      <c r="K50" s="100"/>
    </row>
    <row r="51" spans="1:11" x14ac:dyDescent="0.2">
      <c r="A51" s="213" t="s">
        <v>17</v>
      </c>
      <c r="B51" s="214"/>
      <c r="C51" s="214"/>
      <c r="D51" s="214"/>
      <c r="E51" s="214"/>
      <c r="F51" s="214"/>
      <c r="G51" s="214"/>
      <c r="H51" s="215"/>
      <c r="I51" s="215"/>
      <c r="J51" s="64"/>
      <c r="K51" s="100"/>
    </row>
    <row r="52" spans="1:11" x14ac:dyDescent="0.2">
      <c r="K52" s="100"/>
    </row>
    <row r="54" spans="1:11" x14ac:dyDescent="0.2">
      <c r="B54" s="50"/>
      <c r="C54" s="50"/>
      <c r="D54" s="50"/>
      <c r="E54" s="50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Y54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.7109375" style="10" customWidth="1"/>
    <col min="5" max="5" width="13.42578125" style="10" customWidth="1"/>
    <col min="6" max="6" width="8.85546875" style="10" customWidth="1"/>
    <col min="7" max="7" width="12" style="10" customWidth="1"/>
    <col min="8" max="8" width="10.7109375" style="10" customWidth="1"/>
    <col min="9" max="9" width="12.7109375" style="10" customWidth="1"/>
    <col min="10" max="10" width="1.85546875" style="10" customWidth="1"/>
    <col min="11" max="11" width="10.85546875" style="10"/>
    <col min="12" max="12" width="14.28515625" style="50" bestFit="1" customWidth="1"/>
    <col min="13" max="13" width="5.7109375" style="50" bestFit="1" customWidth="1"/>
    <col min="14" max="14" width="10.85546875" style="50"/>
    <col min="15" max="15" width="13" style="50" bestFit="1" customWidth="1"/>
    <col min="16" max="20" width="10.85546875" style="50"/>
    <col min="21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6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</row>
    <row r="6" spans="1:25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6"/>
      <c r="M6" s="66"/>
      <c r="N6" s="66"/>
      <c r="O6" s="66"/>
      <c r="P6" s="66"/>
      <c r="Q6" s="66"/>
      <c r="R6" s="66"/>
      <c r="S6" s="66"/>
      <c r="T6" s="66"/>
      <c r="U6" s="66"/>
      <c r="V6" s="66"/>
      <c r="W6" s="66"/>
      <c r="X6" s="66"/>
    </row>
    <row r="7" spans="1:25" x14ac:dyDescent="0.2">
      <c r="A7" s="3"/>
      <c r="B7" s="11"/>
      <c r="C7" s="260" t="s">
        <v>89</v>
      </c>
      <c r="D7" s="260"/>
      <c r="E7" s="260"/>
      <c r="F7" s="260"/>
      <c r="G7" s="260"/>
      <c r="H7" s="260"/>
      <c r="I7" s="260"/>
      <c r="J7" s="13"/>
      <c r="K7" s="102"/>
      <c r="U7" s="50"/>
      <c r="V7" s="50"/>
      <c r="W7" s="50"/>
      <c r="Y7" s="50"/>
    </row>
    <row r="8" spans="1:25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13"/>
      <c r="K8" s="102"/>
      <c r="U8" s="50"/>
      <c r="V8" s="50"/>
      <c r="W8" s="50"/>
      <c r="X8" s="50"/>
      <c r="Y8" s="50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U9" s="50"/>
      <c r="V9" s="50"/>
      <c r="W9" s="50"/>
      <c r="X9" s="50"/>
      <c r="Y9" s="50"/>
    </row>
    <row r="10" spans="1:25" ht="15.75" customHeight="1" x14ac:dyDescent="0.2">
      <c r="A10" s="3"/>
      <c r="B10" s="2"/>
      <c r="C10" s="258" t="s">
        <v>310</v>
      </c>
      <c r="D10" s="258"/>
      <c r="E10" s="267" t="s">
        <v>293</v>
      </c>
      <c r="F10" s="20"/>
      <c r="G10" s="258" t="s">
        <v>311</v>
      </c>
      <c r="H10" s="258"/>
      <c r="I10" s="267" t="s">
        <v>293</v>
      </c>
      <c r="J10" s="13"/>
      <c r="K10" s="102"/>
      <c r="U10" s="50"/>
      <c r="V10" s="50"/>
      <c r="W10" s="50"/>
      <c r="X10" s="50"/>
      <c r="Y10" s="50"/>
    </row>
    <row r="11" spans="1:25" ht="15.75" customHeight="1" x14ac:dyDescent="0.2">
      <c r="A11" s="3"/>
      <c r="B11" s="2"/>
      <c r="C11" s="20">
        <v>2021</v>
      </c>
      <c r="D11" s="20">
        <v>2022</v>
      </c>
      <c r="E11" s="267"/>
      <c r="F11" s="20"/>
      <c r="G11" s="20">
        <v>2021</v>
      </c>
      <c r="H11" s="20">
        <v>2022</v>
      </c>
      <c r="I11" s="267"/>
      <c r="J11" s="13"/>
      <c r="K11" s="50"/>
      <c r="O11" s="131" t="s">
        <v>232</v>
      </c>
      <c r="P11" s="131">
        <v>2015</v>
      </c>
      <c r="Q11" s="131">
        <v>2016</v>
      </c>
      <c r="R11" s="131">
        <v>2015</v>
      </c>
      <c r="S11" s="131">
        <v>2016</v>
      </c>
      <c r="U11" s="50"/>
      <c r="V11" s="50"/>
      <c r="W11" s="50"/>
      <c r="X11" s="50"/>
      <c r="Y11" s="50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0" t="s">
        <v>60</v>
      </c>
      <c r="U12" s="50"/>
      <c r="V12" s="50" t="s">
        <v>60</v>
      </c>
      <c r="W12" s="50"/>
      <c r="X12" s="50"/>
      <c r="Y12" s="50"/>
    </row>
    <row r="13" spans="1:25" ht="15" customHeight="1" x14ac:dyDescent="0.2">
      <c r="A13" s="3"/>
      <c r="B13" s="2" t="s">
        <v>337</v>
      </c>
      <c r="C13" s="59">
        <v>65.668950150460461</v>
      </c>
      <c r="D13" s="60">
        <v>59.560847480185252</v>
      </c>
      <c r="E13" s="59">
        <v>-6.1081026702752084</v>
      </c>
      <c r="F13" s="24"/>
      <c r="G13" s="59">
        <v>65.155461607687798</v>
      </c>
      <c r="H13" s="60">
        <v>60.309477098694273</v>
      </c>
      <c r="I13" s="59">
        <v>-4.8459845089935243</v>
      </c>
      <c r="J13" s="13"/>
      <c r="K13" s="102"/>
      <c r="L13" s="50" t="s">
        <v>337</v>
      </c>
      <c r="M13" s="130">
        <v>59.560847480185252</v>
      </c>
      <c r="O13" s="131" t="s">
        <v>337</v>
      </c>
      <c r="P13" s="132">
        <v>65.668950150460461</v>
      </c>
      <c r="Q13" s="132">
        <v>59.560847480185252</v>
      </c>
      <c r="R13" s="132">
        <v>65.155461607687798</v>
      </c>
      <c r="S13" s="132">
        <v>60.309477098694273</v>
      </c>
      <c r="U13" s="50" t="s">
        <v>337</v>
      </c>
      <c r="V13" s="130">
        <v>59.560847480185252</v>
      </c>
      <c r="W13" s="50"/>
      <c r="X13" s="50"/>
      <c r="Y13" s="50"/>
    </row>
    <row r="14" spans="1:25" ht="15" customHeight="1" x14ac:dyDescent="0.2">
      <c r="A14" s="3"/>
      <c r="B14" s="2" t="s">
        <v>334</v>
      </c>
      <c r="C14" s="59">
        <v>55.791994843119987</v>
      </c>
      <c r="D14" s="60">
        <v>59.192322964070257</v>
      </c>
      <c r="E14" s="59">
        <v>3.4003281209502703</v>
      </c>
      <c r="F14" s="24"/>
      <c r="G14" s="59">
        <v>55.922544878156977</v>
      </c>
      <c r="H14" s="60">
        <v>58.693800952984255</v>
      </c>
      <c r="I14" s="59">
        <v>2.7712560748272779</v>
      </c>
      <c r="J14" s="13"/>
      <c r="K14" s="102"/>
      <c r="L14" s="50" t="s">
        <v>334</v>
      </c>
      <c r="M14" s="130">
        <v>59.192322964070257</v>
      </c>
      <c r="O14" s="131" t="s">
        <v>334</v>
      </c>
      <c r="P14" s="132">
        <v>55.791994843119987</v>
      </c>
      <c r="Q14" s="132">
        <v>59.192322964070257</v>
      </c>
      <c r="R14" s="132">
        <v>55.922544878156977</v>
      </c>
      <c r="S14" s="132">
        <v>58.693800952984255</v>
      </c>
      <c r="U14" s="50" t="s">
        <v>334</v>
      </c>
      <c r="V14" s="130">
        <v>59.192322964070257</v>
      </c>
      <c r="W14" s="50"/>
      <c r="X14" s="50"/>
      <c r="Y14" s="50"/>
    </row>
    <row r="15" spans="1:25" ht="15" customHeight="1" x14ac:dyDescent="0.2">
      <c r="A15" s="3"/>
      <c r="B15" s="2" t="s">
        <v>338</v>
      </c>
      <c r="C15" s="59">
        <v>53.471253594078817</v>
      </c>
      <c r="D15" s="60">
        <v>57.01357481327021</v>
      </c>
      <c r="E15" s="59">
        <v>3.5423212191913933</v>
      </c>
      <c r="F15" s="24"/>
      <c r="G15" s="59">
        <v>55.297877206972416</v>
      </c>
      <c r="H15" s="60">
        <v>57.720958316852368</v>
      </c>
      <c r="I15" s="59">
        <v>2.4230811098799521</v>
      </c>
      <c r="J15" s="13"/>
      <c r="K15" s="102"/>
      <c r="L15" s="50" t="s">
        <v>338</v>
      </c>
      <c r="M15" s="130">
        <v>57.01357481327021</v>
      </c>
      <c r="O15" s="131" t="s">
        <v>338</v>
      </c>
      <c r="P15" s="132">
        <v>53.471253594078817</v>
      </c>
      <c r="Q15" s="132">
        <v>57.01357481327021</v>
      </c>
      <c r="R15" s="132">
        <v>55.297877206972416</v>
      </c>
      <c r="S15" s="132">
        <v>57.720958316852368</v>
      </c>
      <c r="U15" s="50" t="s">
        <v>338</v>
      </c>
      <c r="V15" s="130">
        <v>57.01357481327021</v>
      </c>
      <c r="W15" s="50"/>
      <c r="X15" s="50"/>
      <c r="Y15" s="50"/>
    </row>
    <row r="16" spans="1:25" ht="14.25" customHeight="1" x14ac:dyDescent="0.2">
      <c r="A16" s="3"/>
      <c r="B16" s="2" t="s">
        <v>330</v>
      </c>
      <c r="C16" s="59">
        <v>56.749010487579213</v>
      </c>
      <c r="D16" s="60">
        <v>56.802575999441473</v>
      </c>
      <c r="E16" s="59">
        <v>5.3565511862259996E-2</v>
      </c>
      <c r="F16" s="24"/>
      <c r="G16" s="59">
        <v>55.279946365195784</v>
      </c>
      <c r="H16" s="60">
        <v>57.718974438245695</v>
      </c>
      <c r="I16" s="59">
        <v>2.4390280730499114</v>
      </c>
      <c r="J16" s="13"/>
      <c r="K16" s="102"/>
      <c r="L16" s="50" t="s">
        <v>330</v>
      </c>
      <c r="M16" s="130">
        <v>56.802575999441473</v>
      </c>
      <c r="O16" s="131" t="s">
        <v>330</v>
      </c>
      <c r="P16" s="132">
        <v>56.749010487579213</v>
      </c>
      <c r="Q16" s="132">
        <v>56.802575999441473</v>
      </c>
      <c r="R16" s="132">
        <v>55.279946365195784</v>
      </c>
      <c r="S16" s="132">
        <v>57.718974438245695</v>
      </c>
      <c r="U16" s="50" t="s">
        <v>330</v>
      </c>
      <c r="V16" s="130">
        <v>56.802575999441473</v>
      </c>
      <c r="W16" s="50"/>
      <c r="X16" s="50"/>
      <c r="Y16" s="50"/>
    </row>
    <row r="17" spans="1:25" ht="14.25" customHeight="1" x14ac:dyDescent="0.2">
      <c r="A17" s="3"/>
      <c r="B17" s="2" t="s">
        <v>341</v>
      </c>
      <c r="C17" s="59">
        <v>52.119377416495269</v>
      </c>
      <c r="D17" s="60">
        <v>56.227261021179821</v>
      </c>
      <c r="E17" s="59">
        <v>4.1078836046845524</v>
      </c>
      <c r="F17" s="24"/>
      <c r="G17" s="59">
        <v>52.133970151682298</v>
      </c>
      <c r="H17" s="60">
        <v>57.93944844895281</v>
      </c>
      <c r="I17" s="59">
        <v>5.8054782972705112</v>
      </c>
      <c r="J17" s="13"/>
      <c r="K17" s="102"/>
      <c r="L17" s="50" t="s">
        <v>341</v>
      </c>
      <c r="M17" s="130">
        <v>56.227261021179821</v>
      </c>
      <c r="O17" s="131" t="s">
        <v>341</v>
      </c>
      <c r="P17" s="132">
        <v>52.119377416495269</v>
      </c>
      <c r="Q17" s="132">
        <v>56.227261021179821</v>
      </c>
      <c r="R17" s="132">
        <v>52.133970151682298</v>
      </c>
      <c r="S17" s="132">
        <v>57.93944844895281</v>
      </c>
      <c r="U17" s="50" t="s">
        <v>341</v>
      </c>
      <c r="V17" s="130">
        <v>56.227261021179821</v>
      </c>
      <c r="W17" s="50"/>
      <c r="X17" s="50"/>
      <c r="Y17" s="50"/>
    </row>
    <row r="18" spans="1:25" ht="14.25" customHeight="1" x14ac:dyDescent="0.2">
      <c r="A18" s="3"/>
      <c r="B18" s="21" t="s">
        <v>329</v>
      </c>
      <c r="C18" s="62">
        <v>53.72287112756797</v>
      </c>
      <c r="D18" s="62">
        <v>54.097174198412681</v>
      </c>
      <c r="E18" s="62">
        <v>0.37430307084471082</v>
      </c>
      <c r="F18" s="24"/>
      <c r="G18" s="62">
        <v>54.181821660705594</v>
      </c>
      <c r="H18" s="62">
        <v>54.741979263529004</v>
      </c>
      <c r="I18" s="62">
        <v>0.56015760282340921</v>
      </c>
      <c r="J18" s="13"/>
      <c r="K18" s="102"/>
      <c r="L18" s="50" t="s">
        <v>329</v>
      </c>
      <c r="M18" s="130">
        <v>54.097174198412681</v>
      </c>
      <c r="O18" s="131" t="s">
        <v>329</v>
      </c>
      <c r="P18" s="132">
        <v>53.72287112756797</v>
      </c>
      <c r="Q18" s="132">
        <v>54.097174198412681</v>
      </c>
      <c r="R18" s="132">
        <v>54.181821660705594</v>
      </c>
      <c r="S18" s="132">
        <v>54.741979263529004</v>
      </c>
      <c r="U18" s="50" t="s">
        <v>329</v>
      </c>
      <c r="V18" s="130">
        <v>54.097174198412681</v>
      </c>
      <c r="W18" s="50"/>
      <c r="X18" s="50"/>
      <c r="Y18" s="50"/>
    </row>
    <row r="19" spans="1:25" ht="15" customHeight="1" x14ac:dyDescent="0.2">
      <c r="A19" s="3"/>
      <c r="B19" s="2" t="s">
        <v>340</v>
      </c>
      <c r="C19" s="59">
        <v>47.582297536540345</v>
      </c>
      <c r="D19" s="60">
        <v>53.790597473173897</v>
      </c>
      <c r="E19" s="59">
        <v>6.2082999366335514</v>
      </c>
      <c r="F19" s="24"/>
      <c r="G19" s="59">
        <v>46.989236204926769</v>
      </c>
      <c r="H19" s="60">
        <v>55.229248477836137</v>
      </c>
      <c r="I19" s="59">
        <v>8.2400122729093681</v>
      </c>
      <c r="J19" s="13"/>
      <c r="K19" s="102"/>
      <c r="L19" s="50" t="s">
        <v>340</v>
      </c>
      <c r="M19" s="130">
        <v>53.790597473173897</v>
      </c>
      <c r="O19" s="131" t="s">
        <v>340</v>
      </c>
      <c r="P19" s="132">
        <v>47.582297536540345</v>
      </c>
      <c r="Q19" s="132">
        <v>53.790597473173897</v>
      </c>
      <c r="R19" s="132">
        <v>46.989236204926769</v>
      </c>
      <c r="S19" s="132">
        <v>55.229248477836137</v>
      </c>
      <c r="U19" s="50" t="s">
        <v>340</v>
      </c>
      <c r="V19" s="130">
        <v>53.790597473173897</v>
      </c>
      <c r="W19" s="50"/>
      <c r="X19" s="50"/>
      <c r="Y19" s="50"/>
    </row>
    <row r="20" spans="1:25" ht="14.25" customHeight="1" x14ac:dyDescent="0.2">
      <c r="A20" s="3"/>
      <c r="B20" s="2" t="s">
        <v>333</v>
      </c>
      <c r="C20" s="59">
        <v>45.910822608950568</v>
      </c>
      <c r="D20" s="60">
        <v>53.090181678883916</v>
      </c>
      <c r="E20" s="59">
        <v>7.1793590699333478</v>
      </c>
      <c r="F20" s="24"/>
      <c r="G20" s="59">
        <v>45.778072828730046</v>
      </c>
      <c r="H20" s="60">
        <v>54.365205852887954</v>
      </c>
      <c r="I20" s="59">
        <v>8.5871330241579074</v>
      </c>
      <c r="J20" s="13"/>
      <c r="K20" s="102"/>
      <c r="L20" s="50" t="s">
        <v>333</v>
      </c>
      <c r="M20" s="130">
        <v>53.090181678883916</v>
      </c>
      <c r="O20" s="131" t="s">
        <v>333</v>
      </c>
      <c r="P20" s="132">
        <v>45.910822608950568</v>
      </c>
      <c r="Q20" s="132">
        <v>53.090181678883916</v>
      </c>
      <c r="R20" s="132">
        <v>45.778072828730046</v>
      </c>
      <c r="S20" s="132">
        <v>54.365205852887954</v>
      </c>
      <c r="U20" s="50" t="s">
        <v>333</v>
      </c>
      <c r="V20" s="130">
        <v>53.090181678883916</v>
      </c>
      <c r="W20" s="50"/>
      <c r="X20" s="50"/>
      <c r="Y20" s="50"/>
    </row>
    <row r="21" spans="1:25" ht="14.25" customHeight="1" x14ac:dyDescent="0.2">
      <c r="A21" s="3"/>
      <c r="B21" s="21" t="s">
        <v>335</v>
      </c>
      <c r="C21" s="63">
        <v>50.316894114120778</v>
      </c>
      <c r="D21" s="62">
        <v>52.687784096961153</v>
      </c>
      <c r="E21" s="63">
        <v>2.3708899828403744</v>
      </c>
      <c r="F21" s="239"/>
      <c r="G21" s="63">
        <v>50.569978957698638</v>
      </c>
      <c r="H21" s="62">
        <v>53.367572302780097</v>
      </c>
      <c r="I21" s="63">
        <v>2.7975933450814594</v>
      </c>
      <c r="J21" s="13"/>
      <c r="K21" s="102"/>
      <c r="L21" s="50" t="s">
        <v>335</v>
      </c>
      <c r="M21" s="130">
        <v>52.687784096961153</v>
      </c>
      <c r="O21" s="131" t="s">
        <v>335</v>
      </c>
      <c r="P21" s="132">
        <v>50.316894114120778</v>
      </c>
      <c r="Q21" s="132">
        <v>52.687784096961153</v>
      </c>
      <c r="R21" s="132">
        <v>50.569978957698638</v>
      </c>
      <c r="S21" s="132">
        <v>53.367572302780097</v>
      </c>
      <c r="U21" s="50" t="s">
        <v>335</v>
      </c>
      <c r="V21" s="130">
        <v>52.687784096961153</v>
      </c>
      <c r="W21" s="50"/>
      <c r="X21" s="50"/>
      <c r="Y21" s="50"/>
    </row>
    <row r="22" spans="1:25" ht="15" customHeight="1" x14ac:dyDescent="0.2">
      <c r="A22" s="3"/>
      <c r="B22" s="2" t="s">
        <v>339</v>
      </c>
      <c r="C22" s="59">
        <v>50.950516354054912</v>
      </c>
      <c r="D22" s="60">
        <v>49.839900727649514</v>
      </c>
      <c r="E22" s="59">
        <v>-1.1106156264053979</v>
      </c>
      <c r="F22" s="24"/>
      <c r="G22" s="59">
        <v>49.838918431587729</v>
      </c>
      <c r="H22" s="60">
        <v>50.398460738391456</v>
      </c>
      <c r="I22" s="59">
        <v>0.55954230680372774</v>
      </c>
      <c r="J22" s="13"/>
      <c r="K22" s="102"/>
      <c r="L22" s="50" t="s">
        <v>339</v>
      </c>
      <c r="M22" s="130">
        <v>49.839900727649514</v>
      </c>
      <c r="O22" s="131" t="s">
        <v>339</v>
      </c>
      <c r="P22" s="132">
        <v>50.950516354054912</v>
      </c>
      <c r="Q22" s="132">
        <v>49.839900727649514</v>
      </c>
      <c r="R22" s="132">
        <v>49.838918431587729</v>
      </c>
      <c r="S22" s="132">
        <v>50.398460738391456</v>
      </c>
      <c r="U22" s="50" t="s">
        <v>339</v>
      </c>
      <c r="V22" s="130">
        <v>49.839900727649514</v>
      </c>
      <c r="W22" s="50"/>
      <c r="X22" s="50"/>
      <c r="Y22" s="50"/>
    </row>
    <row r="23" spans="1:25" ht="15" customHeight="1" x14ac:dyDescent="0.2">
      <c r="A23" s="3"/>
      <c r="B23" s="2" t="s">
        <v>331</v>
      </c>
      <c r="C23" s="59">
        <v>44.908203044134787</v>
      </c>
      <c r="D23" s="60">
        <v>49.166748832647343</v>
      </c>
      <c r="E23" s="59">
        <v>4.2585457885125564</v>
      </c>
      <c r="F23" s="24"/>
      <c r="G23" s="59">
        <v>45.89193089541623</v>
      </c>
      <c r="H23" s="60">
        <v>49.239060347074094</v>
      </c>
      <c r="I23" s="59">
        <v>3.3471294516578638</v>
      </c>
      <c r="J23" s="13"/>
      <c r="K23" s="102"/>
      <c r="L23" s="50" t="s">
        <v>331</v>
      </c>
      <c r="M23" s="130">
        <v>49.166748832647343</v>
      </c>
      <c r="O23" s="131" t="s">
        <v>331</v>
      </c>
      <c r="P23" s="132">
        <v>44.908203044134787</v>
      </c>
      <c r="Q23" s="132">
        <v>49.166748832647343</v>
      </c>
      <c r="R23" s="132">
        <v>45.89193089541623</v>
      </c>
      <c r="S23" s="132">
        <v>49.239060347074094</v>
      </c>
      <c r="U23" s="50" t="s">
        <v>331</v>
      </c>
      <c r="V23" s="130">
        <v>49.166748832647343</v>
      </c>
      <c r="W23" s="50"/>
      <c r="X23" s="50"/>
      <c r="Y23" s="50"/>
    </row>
    <row r="24" spans="1:25" ht="14.25" customHeight="1" x14ac:dyDescent="0.2">
      <c r="A24" s="3"/>
      <c r="B24" s="2" t="s">
        <v>336</v>
      </c>
      <c r="C24" s="59">
        <v>45.271336026266766</v>
      </c>
      <c r="D24" s="60">
        <v>45.096661844278415</v>
      </c>
      <c r="E24" s="59">
        <v>-0.17467418198835105</v>
      </c>
      <c r="F24" s="24"/>
      <c r="G24" s="59">
        <v>43.851804943847789</v>
      </c>
      <c r="H24" s="60">
        <v>45.54124817504627</v>
      </c>
      <c r="I24" s="59">
        <v>1.6894432311984815</v>
      </c>
      <c r="J24" s="13"/>
      <c r="K24" s="102"/>
      <c r="L24" s="50" t="s">
        <v>336</v>
      </c>
      <c r="M24" s="130">
        <v>45.096661844278415</v>
      </c>
      <c r="O24" s="131" t="s">
        <v>336</v>
      </c>
      <c r="P24" s="132">
        <v>45.271336026266766</v>
      </c>
      <c r="Q24" s="132">
        <v>45.096661844278415</v>
      </c>
      <c r="R24" s="132">
        <v>43.851804943847789</v>
      </c>
      <c r="S24" s="132">
        <v>45.54124817504627</v>
      </c>
      <c r="U24" s="50" t="s">
        <v>336</v>
      </c>
      <c r="V24" s="130">
        <v>45.096661844278415</v>
      </c>
      <c r="W24" s="50"/>
      <c r="X24" s="50"/>
      <c r="Y24" s="50"/>
    </row>
    <row r="25" spans="1:25" ht="14.25" customHeight="1" x14ac:dyDescent="0.2">
      <c r="A25" s="3"/>
      <c r="B25" s="2" t="s">
        <v>328</v>
      </c>
      <c r="C25" s="59">
        <v>40.453354305966549</v>
      </c>
      <c r="D25" s="60">
        <v>45.020187078289744</v>
      </c>
      <c r="E25" s="59">
        <v>4.5668327723231954</v>
      </c>
      <c r="F25" s="24"/>
      <c r="G25" s="59">
        <v>43.086479644459565</v>
      </c>
      <c r="H25" s="60">
        <v>43.072893599187829</v>
      </c>
      <c r="I25" s="59">
        <v>-1.358604527173668E-2</v>
      </c>
      <c r="J25" s="13"/>
      <c r="K25" s="102"/>
      <c r="L25" s="50" t="s">
        <v>328</v>
      </c>
      <c r="M25" s="130">
        <v>45.020187078289744</v>
      </c>
      <c r="O25" s="131" t="s">
        <v>328</v>
      </c>
      <c r="P25" s="132">
        <v>40.453354305966549</v>
      </c>
      <c r="Q25" s="132">
        <v>45.020187078289744</v>
      </c>
      <c r="R25" s="132">
        <v>43.086479644459565</v>
      </c>
      <c r="S25" s="132">
        <v>43.072893599187829</v>
      </c>
      <c r="U25" s="50" t="s">
        <v>328</v>
      </c>
      <c r="V25" s="130">
        <v>45.020187078289744</v>
      </c>
      <c r="W25" s="50"/>
      <c r="X25" s="50"/>
      <c r="Y25" s="50"/>
    </row>
    <row r="26" spans="1:25" ht="15" customHeight="1" x14ac:dyDescent="0.2">
      <c r="A26" s="3"/>
      <c r="B26" s="2" t="s">
        <v>332</v>
      </c>
      <c r="C26" s="59">
        <v>42.905487374279048</v>
      </c>
      <c r="D26" s="60">
        <v>44.765820612864914</v>
      </c>
      <c r="E26" s="59">
        <v>1.8603332385858664</v>
      </c>
      <c r="F26" s="24"/>
      <c r="G26" s="59">
        <v>42.480059919701766</v>
      </c>
      <c r="H26" s="60">
        <v>45.653700779101527</v>
      </c>
      <c r="I26" s="59">
        <v>3.1736408593997609</v>
      </c>
      <c r="J26" s="13"/>
      <c r="K26" s="102"/>
      <c r="L26" s="50" t="s">
        <v>332</v>
      </c>
      <c r="M26" s="130">
        <v>44.765820612864914</v>
      </c>
      <c r="O26" s="131" t="s">
        <v>332</v>
      </c>
      <c r="P26" s="132">
        <v>42.905487374279048</v>
      </c>
      <c r="Q26" s="132">
        <v>44.765820612864914</v>
      </c>
      <c r="R26" s="132">
        <v>42.480059919701766</v>
      </c>
      <c r="S26" s="132">
        <v>45.653700779101527</v>
      </c>
      <c r="U26" s="50" t="s">
        <v>332</v>
      </c>
      <c r="V26" s="130">
        <v>44.765820612864914</v>
      </c>
      <c r="W26" s="50"/>
      <c r="X26" s="50"/>
      <c r="Y26" s="50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U27" s="50"/>
      <c r="V27" s="50"/>
      <c r="W27" s="50"/>
      <c r="X27" s="50"/>
      <c r="Y27" s="50"/>
    </row>
    <row r="28" spans="1:25" x14ac:dyDescent="0.2">
      <c r="A28" s="3"/>
      <c r="B28" s="21" t="s">
        <v>80</v>
      </c>
      <c r="C28" s="63">
        <v>3.4059770134471918</v>
      </c>
      <c r="D28" s="62">
        <v>1.4093901014515282</v>
      </c>
      <c r="E28" s="35"/>
      <c r="F28" s="35"/>
      <c r="G28" s="63">
        <v>3.6118427030069569</v>
      </c>
      <c r="H28" s="62">
        <v>1.3744069607489067</v>
      </c>
      <c r="I28" s="35"/>
      <c r="J28" s="13"/>
      <c r="K28" s="102"/>
      <c r="U28" s="50"/>
      <c r="V28" s="50"/>
      <c r="W28" s="50"/>
      <c r="X28" s="50"/>
      <c r="Y28" s="50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0"/>
      <c r="Y29" s="50"/>
    </row>
    <row r="30" spans="1:25" x14ac:dyDescent="0.2">
      <c r="A30" s="3"/>
      <c r="B30" s="35"/>
      <c r="C30" s="279" t="s">
        <v>182</v>
      </c>
      <c r="D30" s="279"/>
      <c r="E30" s="279"/>
      <c r="F30" s="279"/>
      <c r="G30" s="279"/>
      <c r="H30" s="279"/>
      <c r="I30" s="279"/>
      <c r="J30" s="13"/>
      <c r="K30" s="2"/>
      <c r="P30" s="10"/>
      <c r="Q30" s="10"/>
      <c r="R30" s="10"/>
      <c r="S30" s="10"/>
      <c r="T30" s="10"/>
      <c r="Y30" s="50"/>
    </row>
    <row r="31" spans="1:25" x14ac:dyDescent="0.2">
      <c r="A31" s="3"/>
      <c r="B31" s="35"/>
      <c r="C31" s="283" t="s">
        <v>312</v>
      </c>
      <c r="D31" s="283"/>
      <c r="E31" s="283"/>
      <c r="F31" s="283"/>
      <c r="G31" s="283"/>
      <c r="H31" s="283"/>
      <c r="I31" s="283"/>
      <c r="J31" s="13"/>
      <c r="K31" s="2"/>
      <c r="P31" s="10"/>
      <c r="Q31" s="10"/>
      <c r="R31" s="10"/>
      <c r="S31" s="10"/>
      <c r="T31" s="10"/>
      <c r="Y31" s="50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0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U33" s="50"/>
      <c r="V33" s="50"/>
      <c r="W33" s="50"/>
      <c r="X33" s="50"/>
      <c r="Y33" s="50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6"/>
      <c r="M35" s="66"/>
      <c r="N35" s="66"/>
      <c r="O35" s="66"/>
      <c r="P35" s="66"/>
      <c r="Q35" s="66"/>
      <c r="R35" s="66"/>
      <c r="S35" s="66"/>
      <c r="T35" s="66"/>
      <c r="U35" s="66"/>
      <c r="V35" s="66"/>
      <c r="W35" s="66"/>
      <c r="X35" s="66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6"/>
      <c r="M38" s="66"/>
      <c r="N38" s="66"/>
      <c r="O38" s="66"/>
      <c r="P38" s="66"/>
      <c r="Q38" s="66"/>
      <c r="R38" s="66"/>
      <c r="S38" s="66"/>
      <c r="T38" s="66"/>
      <c r="U38" s="66"/>
      <c r="V38" s="66"/>
      <c r="W38" s="66"/>
      <c r="X38" s="66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6"/>
      <c r="M39" s="66"/>
      <c r="N39" s="66"/>
      <c r="O39" s="66"/>
      <c r="P39" s="66"/>
      <c r="Q39" s="66"/>
      <c r="R39" s="66"/>
      <c r="S39" s="66"/>
      <c r="T39" s="66"/>
      <c r="U39" s="66"/>
      <c r="V39" s="66"/>
      <c r="W39" s="66"/>
      <c r="X39" s="66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L41" s="66"/>
      <c r="M41" s="66"/>
      <c r="N41" s="66"/>
      <c r="O41" s="66"/>
      <c r="P41" s="66"/>
      <c r="Q41" s="66"/>
      <c r="R41" s="66"/>
      <c r="S41" s="66"/>
      <c r="T41" s="66"/>
      <c r="U41" s="66"/>
      <c r="V41" s="66"/>
      <c r="W41" s="66"/>
      <c r="X41" s="66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08" t="s">
        <v>308</v>
      </c>
      <c r="B47" s="211"/>
      <c r="C47" s="211"/>
      <c r="D47" s="211"/>
      <c r="E47" s="211"/>
      <c r="F47" s="211"/>
      <c r="G47" s="211"/>
      <c r="H47" s="211"/>
      <c r="I47" s="211"/>
      <c r="J47" s="13"/>
      <c r="K47" s="2"/>
    </row>
    <row r="48" spans="1:25" x14ac:dyDescent="0.2">
      <c r="A48" s="208" t="s">
        <v>16</v>
      </c>
      <c r="B48" s="211"/>
      <c r="C48" s="211"/>
      <c r="D48" s="211"/>
      <c r="E48" s="211"/>
      <c r="F48" s="211"/>
      <c r="G48" s="211"/>
      <c r="H48" s="211"/>
      <c r="I48" s="211"/>
      <c r="J48" s="13"/>
      <c r="K48" s="2"/>
    </row>
    <row r="49" spans="1:11" x14ac:dyDescent="0.2">
      <c r="A49" s="208" t="s">
        <v>18</v>
      </c>
      <c r="B49" s="211"/>
      <c r="C49" s="211"/>
      <c r="D49" s="211"/>
      <c r="E49" s="211"/>
      <c r="F49" s="211"/>
      <c r="G49" s="211"/>
      <c r="H49" s="211"/>
      <c r="I49" s="211"/>
      <c r="J49" s="13"/>
      <c r="K49" s="2"/>
    </row>
    <row r="50" spans="1:11" x14ac:dyDescent="0.2">
      <c r="A50" s="208" t="s">
        <v>184</v>
      </c>
      <c r="B50" s="211"/>
      <c r="C50" s="211"/>
      <c r="D50" s="211"/>
      <c r="E50" s="211"/>
      <c r="F50" s="211"/>
      <c r="G50" s="211"/>
      <c r="H50" s="211"/>
      <c r="I50" s="211"/>
      <c r="J50" s="13"/>
      <c r="K50" s="2"/>
    </row>
    <row r="51" spans="1:11" x14ac:dyDescent="0.2">
      <c r="A51" s="213" t="s">
        <v>165</v>
      </c>
      <c r="B51" s="214"/>
      <c r="C51" s="214"/>
      <c r="D51" s="214"/>
      <c r="E51" s="214"/>
      <c r="F51" s="214"/>
      <c r="G51" s="214"/>
      <c r="H51" s="215"/>
      <c r="I51" s="215"/>
      <c r="J51" s="64"/>
      <c r="K51" s="2"/>
    </row>
    <row r="52" spans="1:11" x14ac:dyDescent="0.2">
      <c r="K52" s="2"/>
    </row>
    <row r="54" spans="1:11" x14ac:dyDescent="0.2">
      <c r="B54" s="50"/>
      <c r="C54" s="50"/>
      <c r="D54" s="50"/>
      <c r="E54" s="5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Z53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19.28515625" style="10" customWidth="1"/>
    <col min="3" max="3" width="11.7109375" style="10" customWidth="1"/>
    <col min="4" max="4" width="12" style="10" customWidth="1"/>
    <col min="5" max="5" width="13.140625" style="10" customWidth="1"/>
    <col min="6" max="6" width="8.85546875" style="10" customWidth="1"/>
    <col min="7" max="7" width="10.85546875" style="10" customWidth="1"/>
    <col min="8" max="8" width="13.28515625" style="10" customWidth="1"/>
    <col min="9" max="9" width="13.85546875" style="10" customWidth="1"/>
    <col min="10" max="10" width="1.85546875" style="10" customWidth="1"/>
    <col min="11" max="11" width="10.85546875" style="101"/>
    <col min="12" max="12" width="14.28515625" style="50" bestFit="1" customWidth="1"/>
    <col min="13" max="13" width="5.7109375" style="50" bestFit="1" customWidth="1"/>
    <col min="14" max="21" width="10.85546875" style="50"/>
    <col min="22" max="22" width="10.85546875" style="65"/>
    <col min="23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6"/>
      <c r="K1" s="100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4" ht="28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">
      <c r="A7" s="3"/>
      <c r="B7" s="11"/>
      <c r="C7" s="260" t="s">
        <v>297</v>
      </c>
      <c r="D7" s="260"/>
      <c r="E7" s="260"/>
      <c r="F7" s="260"/>
      <c r="G7" s="260"/>
      <c r="H7" s="260"/>
      <c r="I7" s="260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">
      <c r="A10" s="3"/>
      <c r="B10" s="2"/>
      <c r="C10" s="258" t="s">
        <v>310</v>
      </c>
      <c r="D10" s="258"/>
      <c r="E10" s="267" t="s">
        <v>293</v>
      </c>
      <c r="F10" s="20"/>
      <c r="G10" s="258" t="s">
        <v>311</v>
      </c>
      <c r="H10" s="258"/>
      <c r="I10" s="267" t="s">
        <v>293</v>
      </c>
      <c r="J10" s="13"/>
      <c r="K10" s="102"/>
      <c r="V10" s="50"/>
      <c r="W10" s="50"/>
      <c r="X10" s="50"/>
    </row>
    <row r="11" spans="1:24" ht="15.75" customHeight="1" x14ac:dyDescent="0.2">
      <c r="A11" s="3"/>
      <c r="B11" s="2"/>
      <c r="C11" s="20">
        <v>2021</v>
      </c>
      <c r="D11" s="20">
        <v>2022</v>
      </c>
      <c r="E11" s="267"/>
      <c r="F11" s="20"/>
      <c r="G11" s="20">
        <v>2021</v>
      </c>
      <c r="H11" s="20">
        <v>2022</v>
      </c>
      <c r="I11" s="267"/>
      <c r="J11" s="13"/>
      <c r="K11" s="50"/>
      <c r="P11" s="137" t="s">
        <v>232</v>
      </c>
      <c r="Q11" s="137">
        <v>2015</v>
      </c>
      <c r="R11" s="137">
        <v>2016</v>
      </c>
      <c r="S11" s="137">
        <v>2015</v>
      </c>
      <c r="T11" s="137">
        <v>2016</v>
      </c>
      <c r="V11" s="50"/>
      <c r="W11" s="50"/>
      <c r="X11" s="50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0" t="s">
        <v>60</v>
      </c>
      <c r="P12" s="131" t="s">
        <v>331</v>
      </c>
      <c r="Q12" s="138">
        <v>43.678373348817054</v>
      </c>
      <c r="R12" s="138">
        <v>50.673198802759011</v>
      </c>
      <c r="S12" s="138">
        <v>43.492548617233929</v>
      </c>
      <c r="T12" s="138">
        <v>50.233267630523429</v>
      </c>
      <c r="V12" s="130"/>
      <c r="W12" s="50"/>
      <c r="X12" s="50"/>
    </row>
    <row r="13" spans="1:24" ht="15" customHeight="1" x14ac:dyDescent="0.2">
      <c r="A13" s="3"/>
      <c r="B13" s="2" t="s">
        <v>331</v>
      </c>
      <c r="C13" s="59">
        <v>43.678373348817054</v>
      </c>
      <c r="D13" s="60">
        <v>50.673198802759011</v>
      </c>
      <c r="E13" s="59">
        <v>6.9948254539419565</v>
      </c>
      <c r="F13" s="20"/>
      <c r="G13" s="59">
        <v>43.492548617233929</v>
      </c>
      <c r="H13" s="60">
        <v>50.233267630523429</v>
      </c>
      <c r="I13" s="59">
        <v>6.7407190132894996</v>
      </c>
      <c r="J13" s="13"/>
      <c r="K13" s="102"/>
      <c r="L13" s="50" t="s">
        <v>331</v>
      </c>
      <c r="M13" s="130">
        <v>50.673198802759011</v>
      </c>
      <c r="P13" s="131" t="s">
        <v>340</v>
      </c>
      <c r="Q13" s="138">
        <v>40.013816081114442</v>
      </c>
      <c r="R13" s="138">
        <v>49.185594745950809</v>
      </c>
      <c r="S13" s="138">
        <v>40.124316724184517</v>
      </c>
      <c r="T13" s="138">
        <v>49.753431997910432</v>
      </c>
      <c r="V13" s="130"/>
      <c r="W13" s="50"/>
      <c r="X13" s="50"/>
    </row>
    <row r="14" spans="1:24" ht="14.25" customHeight="1" x14ac:dyDescent="0.2">
      <c r="A14" s="3"/>
      <c r="B14" s="2" t="s">
        <v>340</v>
      </c>
      <c r="C14" s="59">
        <v>40.013816081114442</v>
      </c>
      <c r="D14" s="60">
        <v>49.185594745950809</v>
      </c>
      <c r="E14" s="59">
        <v>9.1717786648363671</v>
      </c>
      <c r="F14" s="238"/>
      <c r="G14" s="59">
        <v>40.124316724184517</v>
      </c>
      <c r="H14" s="60">
        <v>49.753431997910432</v>
      </c>
      <c r="I14" s="59">
        <v>9.6291152737259154</v>
      </c>
      <c r="J14" s="13"/>
      <c r="K14" s="102"/>
      <c r="L14" s="50" t="s">
        <v>340</v>
      </c>
      <c r="M14" s="130">
        <v>49.185594745950809</v>
      </c>
      <c r="P14" s="131" t="s">
        <v>333</v>
      </c>
      <c r="Q14" s="138">
        <v>38.839724344706603</v>
      </c>
      <c r="R14" s="138">
        <v>48.520695857860332</v>
      </c>
      <c r="S14" s="138">
        <v>38.828953107192717</v>
      </c>
      <c r="T14" s="138">
        <v>52.03439531626848</v>
      </c>
      <c r="V14" s="130"/>
      <c r="W14" s="50"/>
      <c r="X14" s="50"/>
    </row>
    <row r="15" spans="1:24" ht="15" customHeight="1" x14ac:dyDescent="0.2">
      <c r="A15" s="3"/>
      <c r="B15" s="2" t="s">
        <v>333</v>
      </c>
      <c r="C15" s="59">
        <v>38.839724344706603</v>
      </c>
      <c r="D15" s="60">
        <v>48.520695857860332</v>
      </c>
      <c r="E15" s="59">
        <v>9.6809715131537288</v>
      </c>
      <c r="F15" s="238"/>
      <c r="G15" s="59">
        <v>38.828953107192717</v>
      </c>
      <c r="H15" s="60">
        <v>52.03439531626848</v>
      </c>
      <c r="I15" s="59">
        <v>13.205442209075763</v>
      </c>
      <c r="J15" s="13"/>
      <c r="K15" s="102"/>
      <c r="L15" s="50" t="s">
        <v>333</v>
      </c>
      <c r="M15" s="130">
        <v>48.520695857860332</v>
      </c>
      <c r="P15" s="131" t="s">
        <v>338</v>
      </c>
      <c r="Q15" s="138">
        <v>41.674580982023038</v>
      </c>
      <c r="R15" s="138">
        <v>47.500117775041112</v>
      </c>
      <c r="S15" s="138">
        <v>45.02572357330002</v>
      </c>
      <c r="T15" s="138">
        <v>48.329892892988418</v>
      </c>
      <c r="V15" s="130"/>
      <c r="W15" s="50"/>
      <c r="X15" s="50"/>
    </row>
    <row r="16" spans="1:24" ht="15" customHeight="1" x14ac:dyDescent="0.2">
      <c r="A16" s="3"/>
      <c r="B16" s="2" t="s">
        <v>338</v>
      </c>
      <c r="C16" s="59">
        <v>41.674580982023038</v>
      </c>
      <c r="D16" s="60">
        <v>47.500117775041112</v>
      </c>
      <c r="E16" s="59">
        <v>5.8255367930180739</v>
      </c>
      <c r="F16" s="241"/>
      <c r="G16" s="59">
        <v>45.02572357330002</v>
      </c>
      <c r="H16" s="60">
        <v>48.329892892988418</v>
      </c>
      <c r="I16" s="59">
        <v>3.3041693196883983</v>
      </c>
      <c r="J16" s="13"/>
      <c r="K16" s="102"/>
      <c r="L16" s="50" t="s">
        <v>338</v>
      </c>
      <c r="M16" s="130">
        <v>47.500117775041112</v>
      </c>
      <c r="P16" s="131" t="s">
        <v>335</v>
      </c>
      <c r="Q16" s="138">
        <v>42.571802319987775</v>
      </c>
      <c r="R16" s="138">
        <v>45.854806832336969</v>
      </c>
      <c r="S16" s="138">
        <v>42.695633726061502</v>
      </c>
      <c r="T16" s="138">
        <v>46.207816740588655</v>
      </c>
      <c r="V16" s="130"/>
      <c r="W16" s="50"/>
      <c r="X16" s="50"/>
    </row>
    <row r="17" spans="1:24" ht="14.25" customHeight="1" x14ac:dyDescent="0.2">
      <c r="A17" s="3"/>
      <c r="B17" s="21" t="s">
        <v>335</v>
      </c>
      <c r="C17" s="63">
        <v>42.571802319987775</v>
      </c>
      <c r="D17" s="62">
        <v>45.854806832336969</v>
      </c>
      <c r="E17" s="63">
        <v>3.2830045123491942</v>
      </c>
      <c r="F17" s="244"/>
      <c r="G17" s="63">
        <v>42.695633726061502</v>
      </c>
      <c r="H17" s="62">
        <v>46.207816740588655</v>
      </c>
      <c r="I17" s="63">
        <v>3.5121830145271531</v>
      </c>
      <c r="J17" s="13"/>
      <c r="K17" s="102"/>
      <c r="L17" s="50" t="s">
        <v>335</v>
      </c>
      <c r="M17" s="130">
        <v>45.854806832336969</v>
      </c>
      <c r="P17" s="131" t="s">
        <v>329</v>
      </c>
      <c r="Q17" s="138">
        <v>46.162251920865252</v>
      </c>
      <c r="R17" s="138">
        <v>45.775032880434821</v>
      </c>
      <c r="S17" s="138">
        <v>46.419532625021986</v>
      </c>
      <c r="T17" s="138">
        <v>44.610872066427945</v>
      </c>
      <c r="V17" s="130"/>
      <c r="W17" s="50"/>
      <c r="X17" s="50"/>
    </row>
    <row r="18" spans="1:24" ht="14.25" customHeight="1" x14ac:dyDescent="0.2">
      <c r="A18" s="3"/>
      <c r="B18" s="21" t="s">
        <v>329</v>
      </c>
      <c r="C18" s="62">
        <v>46.162251920865252</v>
      </c>
      <c r="D18" s="62">
        <v>45.775032880434821</v>
      </c>
      <c r="E18" s="62">
        <v>-0.38721904043043054</v>
      </c>
      <c r="F18" s="244"/>
      <c r="G18" s="62">
        <v>46.419532625021986</v>
      </c>
      <c r="H18" s="62">
        <v>44.610872066427945</v>
      </c>
      <c r="I18" s="62">
        <v>-1.8086605585940418</v>
      </c>
      <c r="J18" s="13"/>
      <c r="K18" s="102"/>
      <c r="L18" s="50" t="s">
        <v>329</v>
      </c>
      <c r="M18" s="130">
        <v>45.775032880434821</v>
      </c>
      <c r="P18" s="131" t="s">
        <v>336</v>
      </c>
      <c r="Q18" s="138">
        <v>42.41150119989647</v>
      </c>
      <c r="R18" s="138">
        <v>45.748138248900496</v>
      </c>
      <c r="S18" s="138">
        <v>44.409099885645396</v>
      </c>
      <c r="T18" s="138">
        <v>47.754710100741235</v>
      </c>
      <c r="V18" s="130"/>
      <c r="W18" s="50"/>
      <c r="X18" s="50"/>
    </row>
    <row r="19" spans="1:24" ht="14.25" customHeight="1" x14ac:dyDescent="0.2">
      <c r="A19" s="3"/>
      <c r="B19" s="2" t="s">
        <v>336</v>
      </c>
      <c r="C19" s="59">
        <v>42.41150119989647</v>
      </c>
      <c r="D19" s="60">
        <v>45.748138248900496</v>
      </c>
      <c r="E19" s="59">
        <v>3.3366370490040254</v>
      </c>
      <c r="F19" s="244"/>
      <c r="G19" s="59">
        <v>44.409099885645396</v>
      </c>
      <c r="H19" s="60">
        <v>47.754710100741235</v>
      </c>
      <c r="I19" s="59">
        <v>3.3456102150958387</v>
      </c>
      <c r="J19" s="13"/>
      <c r="K19" s="102"/>
      <c r="L19" s="50" t="s">
        <v>336</v>
      </c>
      <c r="M19" s="130">
        <v>45.748138248900496</v>
      </c>
      <c r="P19" s="131" t="s">
        <v>332</v>
      </c>
      <c r="Q19" s="138">
        <v>43.166646662190111</v>
      </c>
      <c r="R19" s="138">
        <v>44.90056604140986</v>
      </c>
      <c r="S19" s="138">
        <v>44.166604683339919</v>
      </c>
      <c r="T19" s="138">
        <v>48.514768117205534</v>
      </c>
      <c r="V19" s="130"/>
      <c r="W19" s="50"/>
      <c r="X19" s="50"/>
    </row>
    <row r="20" spans="1:24" ht="14.25" customHeight="1" x14ac:dyDescent="0.2">
      <c r="A20" s="3"/>
      <c r="B20" s="2" t="s">
        <v>332</v>
      </c>
      <c r="C20" s="59">
        <v>43.166646662190111</v>
      </c>
      <c r="D20" s="60">
        <v>44.90056604140986</v>
      </c>
      <c r="E20" s="59">
        <v>1.7339193792197491</v>
      </c>
      <c r="F20" s="244"/>
      <c r="G20" s="59">
        <v>44.166604683339919</v>
      </c>
      <c r="H20" s="60">
        <v>48.514768117205534</v>
      </c>
      <c r="I20" s="59">
        <v>4.348163433865615</v>
      </c>
      <c r="J20" s="13"/>
      <c r="K20" s="102"/>
      <c r="L20" s="50" t="s">
        <v>332</v>
      </c>
      <c r="M20" s="130">
        <v>44.90056604140986</v>
      </c>
      <c r="P20" s="131" t="s">
        <v>339</v>
      </c>
      <c r="Q20" s="138">
        <v>40.541718926994029</v>
      </c>
      <c r="R20" s="138">
        <v>42.399923435195781</v>
      </c>
      <c r="S20" s="138">
        <v>41.559283986715492</v>
      </c>
      <c r="T20" s="138">
        <v>42.712528599940342</v>
      </c>
      <c r="V20" s="130"/>
      <c r="W20" s="50"/>
      <c r="X20" s="50"/>
    </row>
    <row r="21" spans="1:24" ht="14.25" customHeight="1" x14ac:dyDescent="0.2">
      <c r="A21" s="3"/>
      <c r="B21" s="2" t="s">
        <v>339</v>
      </c>
      <c r="C21" s="59">
        <v>40.541718926994029</v>
      </c>
      <c r="D21" s="60">
        <v>42.399923435195781</v>
      </c>
      <c r="E21" s="59">
        <v>1.8582045082017515</v>
      </c>
      <c r="F21" s="244"/>
      <c r="G21" s="59">
        <v>41.559283986715492</v>
      </c>
      <c r="H21" s="60">
        <v>42.712528599940342</v>
      </c>
      <c r="I21" s="59">
        <v>1.1532446132248495</v>
      </c>
      <c r="J21" s="13"/>
      <c r="K21" s="102"/>
      <c r="L21" s="50" t="s">
        <v>339</v>
      </c>
      <c r="M21" s="130">
        <v>42.399923435195781</v>
      </c>
      <c r="P21" s="131" t="s">
        <v>337</v>
      </c>
      <c r="Q21" s="138">
        <v>45.93594961450107</v>
      </c>
      <c r="R21" s="138">
        <v>41.912399515041621</v>
      </c>
      <c r="S21" s="138">
        <v>43.602244364622038</v>
      </c>
      <c r="T21" s="138">
        <v>44.785312175939339</v>
      </c>
      <c r="V21" s="130"/>
      <c r="W21" s="50"/>
      <c r="X21" s="50"/>
    </row>
    <row r="22" spans="1:24" ht="14.25" customHeight="1" x14ac:dyDescent="0.2">
      <c r="A22" s="3"/>
      <c r="B22" s="2" t="s">
        <v>337</v>
      </c>
      <c r="C22" s="59">
        <v>45.93594961450107</v>
      </c>
      <c r="D22" s="60">
        <v>41.912399515041621</v>
      </c>
      <c r="E22" s="59">
        <v>-4.0235500994594489</v>
      </c>
      <c r="F22" s="244"/>
      <c r="G22" s="59">
        <v>43.602244364622038</v>
      </c>
      <c r="H22" s="60">
        <v>44.785312175939339</v>
      </c>
      <c r="I22" s="59">
        <v>1.1830678113173008</v>
      </c>
      <c r="J22" s="13"/>
      <c r="K22" s="102"/>
      <c r="L22" s="50" t="s">
        <v>337</v>
      </c>
      <c r="M22" s="130">
        <v>41.912399515041621</v>
      </c>
      <c r="P22" s="131" t="s">
        <v>341</v>
      </c>
      <c r="Q22" s="138">
        <v>36.440483388274771</v>
      </c>
      <c r="R22" s="138">
        <v>40.045433565189512</v>
      </c>
      <c r="S22" s="138">
        <v>35.896180363579823</v>
      </c>
      <c r="T22" s="138">
        <v>42.607318330040307</v>
      </c>
      <c r="V22" s="130"/>
      <c r="W22" s="50"/>
      <c r="X22" s="50"/>
    </row>
    <row r="23" spans="1:24" ht="14.25" customHeight="1" x14ac:dyDescent="0.2">
      <c r="A23" s="3"/>
      <c r="B23" s="2" t="s">
        <v>341</v>
      </c>
      <c r="C23" s="59">
        <v>36.440483388274771</v>
      </c>
      <c r="D23" s="60">
        <v>40.045433565189512</v>
      </c>
      <c r="E23" s="59">
        <v>3.6049501769147412</v>
      </c>
      <c r="F23" s="244"/>
      <c r="G23" s="59">
        <v>35.896180363579823</v>
      </c>
      <c r="H23" s="60">
        <v>42.607318330040307</v>
      </c>
      <c r="I23" s="59">
        <v>6.711137966460484</v>
      </c>
      <c r="J23" s="13"/>
      <c r="K23" s="102"/>
      <c r="L23" s="50" t="s">
        <v>341</v>
      </c>
      <c r="M23" s="130">
        <v>40.045433565189512</v>
      </c>
      <c r="P23" s="131" t="s">
        <v>334</v>
      </c>
      <c r="Q23" s="138">
        <v>38.348429234466813</v>
      </c>
      <c r="R23" s="138">
        <v>39.951678299764524</v>
      </c>
      <c r="S23" s="138">
        <v>38.694485148079302</v>
      </c>
      <c r="T23" s="138">
        <v>40.879488544245987</v>
      </c>
      <c r="V23" s="130"/>
      <c r="W23" s="50"/>
      <c r="X23" s="50"/>
    </row>
    <row r="24" spans="1:24" ht="15" customHeight="1" x14ac:dyDescent="0.2">
      <c r="A24" s="3"/>
      <c r="B24" s="2" t="s">
        <v>334</v>
      </c>
      <c r="C24" s="59">
        <v>38.348429234466813</v>
      </c>
      <c r="D24" s="60">
        <v>39.951678299764524</v>
      </c>
      <c r="E24" s="59">
        <v>1.6032490652977103</v>
      </c>
      <c r="F24" s="244"/>
      <c r="G24" s="59">
        <v>38.694485148079302</v>
      </c>
      <c r="H24" s="60">
        <v>40.879488544245987</v>
      </c>
      <c r="I24" s="59">
        <v>2.1850033961666853</v>
      </c>
      <c r="J24" s="13"/>
      <c r="K24" s="102"/>
      <c r="L24" s="50" t="s">
        <v>334</v>
      </c>
      <c r="M24" s="130">
        <v>39.951678299764524</v>
      </c>
      <c r="P24" s="131" t="s">
        <v>330</v>
      </c>
      <c r="Q24" s="138">
        <v>35.493202194068616</v>
      </c>
      <c r="R24" s="138">
        <v>37.085507522055103</v>
      </c>
      <c r="S24" s="138">
        <v>34.671676737768578</v>
      </c>
      <c r="T24" s="138">
        <v>37.789134366285012</v>
      </c>
      <c r="V24" s="130"/>
      <c r="W24" s="50"/>
      <c r="X24" s="50"/>
    </row>
    <row r="25" spans="1:24" ht="15" customHeight="1" x14ac:dyDescent="0.2">
      <c r="A25" s="3"/>
      <c r="B25" s="2" t="s">
        <v>330</v>
      </c>
      <c r="C25" s="59">
        <v>35.493202194068616</v>
      </c>
      <c r="D25" s="60">
        <v>37.085507522055103</v>
      </c>
      <c r="E25" s="59">
        <v>1.5923053279864874</v>
      </c>
      <c r="F25" s="20"/>
      <c r="G25" s="59">
        <v>34.671676737768578</v>
      </c>
      <c r="H25" s="60">
        <v>37.789134366285012</v>
      </c>
      <c r="I25" s="59">
        <v>3.1174576285164335</v>
      </c>
      <c r="J25" s="13"/>
      <c r="K25" s="102"/>
      <c r="L25" s="50" t="s">
        <v>330</v>
      </c>
      <c r="M25" s="130">
        <v>37.085507522055103</v>
      </c>
      <c r="P25" s="131" t="s">
        <v>328</v>
      </c>
      <c r="Q25" s="138">
        <v>28.613543871717408</v>
      </c>
      <c r="R25" s="138">
        <v>35.736873983551668</v>
      </c>
      <c r="S25" s="138">
        <v>30.822553254095595</v>
      </c>
      <c r="T25" s="138">
        <v>36.332497491777119</v>
      </c>
      <c r="V25" s="130"/>
      <c r="W25" s="50"/>
      <c r="X25" s="50"/>
    </row>
    <row r="26" spans="1:24" ht="15" customHeight="1" x14ac:dyDescent="0.2">
      <c r="A26" s="3"/>
      <c r="B26" s="2" t="s">
        <v>328</v>
      </c>
      <c r="C26" s="59">
        <v>28.613543871717408</v>
      </c>
      <c r="D26" s="60">
        <v>35.736873983551668</v>
      </c>
      <c r="E26" s="59">
        <v>7.1233301118342602</v>
      </c>
      <c r="F26" s="20"/>
      <c r="G26" s="59">
        <v>30.822553254095595</v>
      </c>
      <c r="H26" s="60">
        <v>36.332497491777119</v>
      </c>
      <c r="I26" s="59">
        <v>5.5099442376815233</v>
      </c>
      <c r="J26" s="13"/>
      <c r="K26" s="102"/>
      <c r="L26" s="50" t="s">
        <v>328</v>
      </c>
      <c r="M26" s="130">
        <v>35.736873983551668</v>
      </c>
      <c r="V26" s="50"/>
      <c r="W26" s="50"/>
      <c r="X26" s="50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V27" s="50"/>
      <c r="W27" s="50"/>
      <c r="X27" s="50"/>
    </row>
    <row r="28" spans="1:24" x14ac:dyDescent="0.2">
      <c r="A28" s="3"/>
      <c r="B28" s="21" t="s">
        <v>80</v>
      </c>
      <c r="C28" s="63">
        <v>3.5904496008774771</v>
      </c>
      <c r="D28" s="62">
        <v>-7.9773951902147644E-2</v>
      </c>
      <c r="E28" s="35"/>
      <c r="F28" s="35"/>
      <c r="G28" s="63">
        <v>3.7238988989604849</v>
      </c>
      <c r="H28" s="62">
        <v>-1.5969446741607101</v>
      </c>
      <c r="I28" s="35"/>
      <c r="J28" s="13"/>
      <c r="K28" s="102"/>
      <c r="V28" s="50"/>
      <c r="W28" s="50"/>
      <c r="X28" s="50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2"/>
      <c r="V29" s="50"/>
      <c r="W29" s="50"/>
      <c r="X29" s="50"/>
    </row>
    <row r="30" spans="1:24" x14ac:dyDescent="0.2">
      <c r="A30" s="3"/>
      <c r="B30" s="35"/>
      <c r="C30" s="284" t="s">
        <v>303</v>
      </c>
      <c r="D30" s="284"/>
      <c r="E30" s="284"/>
      <c r="F30" s="284"/>
      <c r="G30" s="284"/>
      <c r="H30" s="284"/>
      <c r="I30" s="284"/>
      <c r="J30" s="13"/>
      <c r="K30" s="102"/>
      <c r="V30" s="50"/>
      <c r="W30" s="50"/>
      <c r="X30" s="50"/>
    </row>
    <row r="31" spans="1:24" x14ac:dyDescent="0.2">
      <c r="A31" s="3"/>
      <c r="B31" s="35"/>
      <c r="C31" s="284" t="s">
        <v>312</v>
      </c>
      <c r="D31" s="284"/>
      <c r="E31" s="284"/>
      <c r="F31" s="284"/>
      <c r="G31" s="284"/>
      <c r="H31" s="284"/>
      <c r="I31" s="284"/>
      <c r="J31" s="13"/>
      <c r="K31" s="102"/>
      <c r="V31" s="50"/>
      <c r="W31" s="50"/>
      <c r="X31" s="50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V32" s="50"/>
      <c r="W32" s="50"/>
      <c r="X32" s="50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V33" s="50"/>
      <c r="W33" s="50"/>
      <c r="X33" s="50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2"/>
      <c r="V34" s="50"/>
      <c r="W34" s="50"/>
      <c r="X34" s="50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2"/>
      <c r="V35" s="50"/>
      <c r="W35" s="50"/>
      <c r="X35" s="50"/>
      <c r="Z35" s="66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2"/>
      <c r="V36" s="50"/>
      <c r="W36" s="50"/>
      <c r="X36" s="50"/>
      <c r="Z36" s="66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2"/>
      <c r="V37" s="50"/>
      <c r="W37" s="50"/>
      <c r="X37" s="50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2"/>
      <c r="V38" s="50"/>
      <c r="W38" s="50"/>
      <c r="X38" s="50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2"/>
      <c r="V39" s="50"/>
      <c r="W39" s="50"/>
      <c r="X39" s="50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2"/>
      <c r="V40" s="50"/>
      <c r="W40" s="50"/>
      <c r="X40" s="50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2"/>
      <c r="V41" s="50"/>
      <c r="W41" s="50"/>
      <c r="X41" s="50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2"/>
      <c r="V42" s="50"/>
      <c r="W42" s="50"/>
      <c r="X42" s="50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2"/>
      <c r="V43" s="50"/>
      <c r="W43" s="50"/>
      <c r="X43" s="50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2"/>
      <c r="V44" s="50"/>
      <c r="W44" s="50"/>
      <c r="X44" s="50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6" x14ac:dyDescent="0.2">
      <c r="A47" s="208" t="s">
        <v>308</v>
      </c>
      <c r="B47" s="211"/>
      <c r="C47" s="211"/>
      <c r="D47" s="211"/>
      <c r="E47" s="211"/>
      <c r="F47" s="211"/>
      <c r="G47" s="211"/>
      <c r="H47" s="211"/>
      <c r="I47" s="211"/>
      <c r="J47" s="13"/>
      <c r="K47" s="100"/>
    </row>
    <row r="48" spans="1:26" x14ac:dyDescent="0.2">
      <c r="A48" s="208" t="s">
        <v>183</v>
      </c>
      <c r="B48" s="211"/>
      <c r="C48" s="211"/>
      <c r="D48" s="211"/>
      <c r="E48" s="211"/>
      <c r="F48" s="211"/>
      <c r="G48" s="211"/>
      <c r="H48" s="211"/>
      <c r="I48" s="211"/>
      <c r="J48" s="13"/>
      <c r="K48" s="100"/>
    </row>
    <row r="49" spans="1:11" x14ac:dyDescent="0.2">
      <c r="A49" s="208" t="s">
        <v>180</v>
      </c>
      <c r="B49" s="211"/>
      <c r="C49" s="211"/>
      <c r="D49" s="211"/>
      <c r="E49" s="211"/>
      <c r="F49" s="211"/>
      <c r="G49" s="211"/>
      <c r="H49" s="211"/>
      <c r="I49" s="211"/>
      <c r="J49" s="13"/>
      <c r="K49" s="100"/>
    </row>
    <row r="50" spans="1:11" x14ac:dyDescent="0.2">
      <c r="A50" s="208" t="s">
        <v>181</v>
      </c>
      <c r="B50" s="211"/>
      <c r="C50" s="211"/>
      <c r="D50" s="211"/>
      <c r="E50" s="211"/>
      <c r="F50" s="211"/>
      <c r="G50" s="211"/>
      <c r="H50" s="211"/>
      <c r="I50" s="211"/>
      <c r="J50" s="13"/>
      <c r="K50" s="100"/>
    </row>
    <row r="51" spans="1:11" x14ac:dyDescent="0.2">
      <c r="A51" s="213" t="s">
        <v>165</v>
      </c>
      <c r="B51" s="214"/>
      <c r="C51" s="214"/>
      <c r="D51" s="214"/>
      <c r="E51" s="214"/>
      <c r="F51" s="214"/>
      <c r="G51" s="214"/>
      <c r="H51" s="215"/>
      <c r="I51" s="215"/>
      <c r="J51" s="64"/>
      <c r="K51" s="100"/>
    </row>
    <row r="52" spans="1:11" x14ac:dyDescent="0.2">
      <c r="K52" s="100"/>
    </row>
    <row r="53" spans="1:11" x14ac:dyDescent="0.2">
      <c r="B53" s="50"/>
      <c r="C53" s="50"/>
      <c r="D53" s="50"/>
      <c r="E53" s="50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Z53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28515625" style="10" customWidth="1"/>
    <col min="4" max="4" width="12.28515625" style="10" customWidth="1"/>
    <col min="5" max="5" width="13.7109375" style="10" customWidth="1"/>
    <col min="6" max="6" width="9.140625" style="10" customWidth="1"/>
    <col min="7" max="7" width="10" style="10" customWidth="1"/>
    <col min="8" max="8" width="13.140625" style="10" customWidth="1"/>
    <col min="9" max="9" width="13.28515625" style="10" customWidth="1"/>
    <col min="10" max="10" width="1.85546875" style="10" customWidth="1"/>
    <col min="11" max="11" width="10.85546875" style="101"/>
    <col min="12" max="12" width="14.28515625" style="50" bestFit="1" customWidth="1"/>
    <col min="13" max="13" width="5.7109375" style="50" bestFit="1" customWidth="1"/>
    <col min="14" max="15" width="10.85546875" style="50"/>
    <col min="16" max="16" width="13" style="50" bestFit="1" customWidth="1"/>
    <col min="17" max="21" width="10.85546875" style="50"/>
    <col min="22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6"/>
      <c r="K1" s="100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6" ht="26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V6" s="50"/>
      <c r="W6" s="50"/>
      <c r="X6" s="50"/>
      <c r="Y6" s="50"/>
      <c r="Z6" s="50"/>
    </row>
    <row r="7" spans="1:26" x14ac:dyDescent="0.2">
      <c r="A7" s="3"/>
      <c r="B7" s="11"/>
      <c r="C7" s="260" t="s">
        <v>90</v>
      </c>
      <c r="D7" s="260"/>
      <c r="E7" s="260"/>
      <c r="F7" s="260"/>
      <c r="G7" s="260"/>
      <c r="H7" s="260"/>
      <c r="I7" s="260"/>
      <c r="J7" s="13"/>
      <c r="K7" s="102"/>
      <c r="V7" s="50"/>
      <c r="W7" s="50"/>
      <c r="X7" s="50"/>
      <c r="Y7" s="50"/>
      <c r="Z7" s="50"/>
    </row>
    <row r="8" spans="1:26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13"/>
      <c r="K8" s="102"/>
      <c r="V8" s="50"/>
      <c r="W8" s="50"/>
      <c r="X8" s="50"/>
      <c r="Y8" s="50"/>
      <c r="Z8" s="50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V9" s="50"/>
      <c r="W9" s="50"/>
      <c r="X9" s="50"/>
      <c r="Y9" s="50"/>
      <c r="Z9" s="50"/>
    </row>
    <row r="10" spans="1:26" ht="15.75" customHeight="1" x14ac:dyDescent="0.2">
      <c r="A10" s="3"/>
      <c r="B10" s="2"/>
      <c r="C10" s="258" t="s">
        <v>310</v>
      </c>
      <c r="D10" s="258"/>
      <c r="E10" s="267" t="s">
        <v>293</v>
      </c>
      <c r="F10" s="20"/>
      <c r="G10" s="258" t="s">
        <v>311</v>
      </c>
      <c r="H10" s="258"/>
      <c r="I10" s="267" t="s">
        <v>293</v>
      </c>
      <c r="J10" s="13"/>
      <c r="K10" s="2"/>
      <c r="V10" s="50"/>
      <c r="W10" s="50"/>
      <c r="X10" s="50"/>
      <c r="Y10" s="50"/>
      <c r="Z10" s="50"/>
    </row>
    <row r="11" spans="1:26" ht="15.75" customHeight="1" x14ac:dyDescent="0.2">
      <c r="A11" s="3"/>
      <c r="B11" s="2"/>
      <c r="C11" s="20">
        <v>2021</v>
      </c>
      <c r="D11" s="20">
        <v>2022</v>
      </c>
      <c r="E11" s="267"/>
      <c r="F11" s="20"/>
      <c r="G11" s="20">
        <v>2021</v>
      </c>
      <c r="H11" s="20">
        <v>2022</v>
      </c>
      <c r="I11" s="267"/>
      <c r="J11" s="13"/>
      <c r="K11" s="10"/>
      <c r="P11" s="137" t="s">
        <v>232</v>
      </c>
      <c r="Q11" s="137">
        <v>2015</v>
      </c>
      <c r="R11" s="137">
        <v>2016</v>
      </c>
      <c r="S11" s="137">
        <v>2015</v>
      </c>
      <c r="T11" s="137">
        <v>2016</v>
      </c>
      <c r="V11" s="50"/>
      <c r="W11" s="50" t="s">
        <v>60</v>
      </c>
      <c r="X11" s="50"/>
      <c r="Y11" s="50"/>
      <c r="Z11" s="50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0" t="s">
        <v>60</v>
      </c>
      <c r="V12" s="50" t="s">
        <v>329</v>
      </c>
      <c r="W12" s="130">
        <v>81.661134404947447</v>
      </c>
      <c r="X12" s="50"/>
      <c r="Y12" s="50"/>
      <c r="Z12" s="50"/>
    </row>
    <row r="13" spans="1:26" ht="15" customHeight="1" x14ac:dyDescent="0.2">
      <c r="A13" s="3"/>
      <c r="B13" s="21" t="s">
        <v>329</v>
      </c>
      <c r="C13" s="62">
        <v>77.850884705385184</v>
      </c>
      <c r="D13" s="62">
        <v>81.661134404947447</v>
      </c>
      <c r="E13" s="62">
        <v>3.810249699562263</v>
      </c>
      <c r="F13" s="24"/>
      <c r="G13" s="62">
        <v>79.855395576177273</v>
      </c>
      <c r="H13" s="62">
        <v>82.766275834047832</v>
      </c>
      <c r="I13" s="62">
        <v>2.9108802578705593</v>
      </c>
      <c r="J13" s="13"/>
      <c r="K13" s="2"/>
      <c r="L13" s="50" t="s">
        <v>329</v>
      </c>
      <c r="M13" s="130">
        <v>81.661134404947447</v>
      </c>
      <c r="P13" s="131" t="s">
        <v>329</v>
      </c>
      <c r="Q13" s="138">
        <v>77.850884705385184</v>
      </c>
      <c r="R13" s="138">
        <v>81.661134404947447</v>
      </c>
      <c r="S13" s="138">
        <v>79.855395576177273</v>
      </c>
      <c r="T13" s="138">
        <v>82.766275834047832</v>
      </c>
      <c r="V13" s="50" t="s">
        <v>333</v>
      </c>
      <c r="W13" s="130">
        <v>80.630462762128246</v>
      </c>
      <c r="X13" s="50"/>
      <c r="Y13" s="50"/>
      <c r="Z13" s="50"/>
    </row>
    <row r="14" spans="1:26" ht="14.25" customHeight="1" x14ac:dyDescent="0.2">
      <c r="A14" s="3"/>
      <c r="B14" s="2" t="s">
        <v>333</v>
      </c>
      <c r="C14" s="59">
        <v>72.872375122382607</v>
      </c>
      <c r="D14" s="60">
        <v>80.630462762128246</v>
      </c>
      <c r="E14" s="59">
        <v>7.7580876397456393</v>
      </c>
      <c r="F14" s="24"/>
      <c r="G14" s="59">
        <v>75.584649682732632</v>
      </c>
      <c r="H14" s="60">
        <v>80.831944370494</v>
      </c>
      <c r="I14" s="59">
        <v>5.247294687761368</v>
      </c>
      <c r="J14" s="13"/>
      <c r="K14" s="2"/>
      <c r="L14" s="50" t="s">
        <v>333</v>
      </c>
      <c r="M14" s="130">
        <v>80.630462762128246</v>
      </c>
      <c r="P14" s="131" t="s">
        <v>333</v>
      </c>
      <c r="Q14" s="138">
        <v>72.872375122382607</v>
      </c>
      <c r="R14" s="138">
        <v>80.630462762128246</v>
      </c>
      <c r="S14" s="138">
        <v>75.584649682732632</v>
      </c>
      <c r="T14" s="138">
        <v>80.831944370494</v>
      </c>
      <c r="V14" s="50" t="s">
        <v>337</v>
      </c>
      <c r="W14" s="130">
        <v>80.366654206022432</v>
      </c>
      <c r="X14" s="50"/>
      <c r="Y14" s="50"/>
      <c r="Z14" s="50"/>
    </row>
    <row r="15" spans="1:26" ht="15" customHeight="1" x14ac:dyDescent="0.2">
      <c r="A15" s="3"/>
      <c r="B15" s="2" t="s">
        <v>337</v>
      </c>
      <c r="C15" s="59">
        <v>81.755655550244668</v>
      </c>
      <c r="D15" s="60">
        <v>80.366654206022432</v>
      </c>
      <c r="E15" s="59">
        <v>-1.3890013442222369</v>
      </c>
      <c r="F15" s="24"/>
      <c r="G15" s="59">
        <v>83.970351522920822</v>
      </c>
      <c r="H15" s="60">
        <v>80.854054576302261</v>
      </c>
      <c r="I15" s="59">
        <v>-3.1162969466185615</v>
      </c>
      <c r="J15" s="13"/>
      <c r="K15" s="2"/>
      <c r="L15" s="50" t="s">
        <v>337</v>
      </c>
      <c r="M15" s="130">
        <v>80.366654206022432</v>
      </c>
      <c r="P15" s="131" t="s">
        <v>337</v>
      </c>
      <c r="Q15" s="138">
        <v>81.755655550244668</v>
      </c>
      <c r="R15" s="138">
        <v>80.366654206022432</v>
      </c>
      <c r="S15" s="138">
        <v>83.970351522920822</v>
      </c>
      <c r="T15" s="138">
        <v>80.854054576302261</v>
      </c>
      <c r="V15" s="50" t="s">
        <v>331</v>
      </c>
      <c r="W15" s="130">
        <v>79.981499138951634</v>
      </c>
      <c r="X15" s="50"/>
      <c r="Y15" s="50"/>
      <c r="Z15" s="50"/>
    </row>
    <row r="16" spans="1:26" ht="15" customHeight="1" x14ac:dyDescent="0.2">
      <c r="A16" s="3"/>
      <c r="B16" s="2" t="s">
        <v>331</v>
      </c>
      <c r="C16" s="59">
        <v>71.62034411281887</v>
      </c>
      <c r="D16" s="60">
        <v>79.981499138951634</v>
      </c>
      <c r="E16" s="59">
        <v>8.3611550261327636</v>
      </c>
      <c r="F16" s="24"/>
      <c r="G16" s="59">
        <v>73.225259552696116</v>
      </c>
      <c r="H16" s="60">
        <v>80.433517598968393</v>
      </c>
      <c r="I16" s="59">
        <v>7.2082580462722774</v>
      </c>
      <c r="J16" s="13"/>
      <c r="K16" s="2"/>
      <c r="L16" s="50" t="s">
        <v>331</v>
      </c>
      <c r="M16" s="130">
        <v>79.981499138951634</v>
      </c>
      <c r="P16" s="131" t="s">
        <v>331</v>
      </c>
      <c r="Q16" s="138">
        <v>71.62034411281887</v>
      </c>
      <c r="R16" s="138">
        <v>79.981499138951634</v>
      </c>
      <c r="S16" s="138">
        <v>73.225259552696116</v>
      </c>
      <c r="T16" s="138">
        <v>80.433517598968393</v>
      </c>
      <c r="V16" s="50" t="s">
        <v>334</v>
      </c>
      <c r="W16" s="130">
        <v>79.633501832731085</v>
      </c>
      <c r="X16" s="50"/>
      <c r="Y16" s="50"/>
      <c r="Z16" s="50"/>
    </row>
    <row r="17" spans="1:26" ht="15" customHeight="1" x14ac:dyDescent="0.2">
      <c r="A17" s="3"/>
      <c r="B17" s="2" t="s">
        <v>334</v>
      </c>
      <c r="C17" s="59">
        <v>75.329132526685484</v>
      </c>
      <c r="D17" s="60">
        <v>79.633501832731085</v>
      </c>
      <c r="E17" s="59">
        <v>4.3043693060456008</v>
      </c>
      <c r="F17" s="24"/>
      <c r="G17" s="59">
        <v>77.566936831233136</v>
      </c>
      <c r="H17" s="60">
        <v>80.303300250249592</v>
      </c>
      <c r="I17" s="59">
        <v>2.7363634190164561</v>
      </c>
      <c r="J17" s="13"/>
      <c r="K17" s="2"/>
      <c r="L17" s="50" t="s">
        <v>334</v>
      </c>
      <c r="M17" s="130">
        <v>79.633501832731085</v>
      </c>
      <c r="P17" s="131" t="s">
        <v>334</v>
      </c>
      <c r="Q17" s="138">
        <v>75.329132526685484</v>
      </c>
      <c r="R17" s="138">
        <v>79.633501832731085</v>
      </c>
      <c r="S17" s="138">
        <v>77.566936831233136</v>
      </c>
      <c r="T17" s="138">
        <v>80.303300250249592</v>
      </c>
      <c r="V17" s="50" t="s">
        <v>335</v>
      </c>
      <c r="W17" s="130">
        <v>79.3064618013033</v>
      </c>
      <c r="X17" s="50"/>
      <c r="Y17" s="50"/>
      <c r="Z17" s="50"/>
    </row>
    <row r="18" spans="1:26" ht="15" customHeight="1" x14ac:dyDescent="0.2">
      <c r="A18" s="3"/>
      <c r="B18" s="21" t="s">
        <v>335</v>
      </c>
      <c r="C18" s="63">
        <v>74.171184357596672</v>
      </c>
      <c r="D18" s="62">
        <v>79.3064618013033</v>
      </c>
      <c r="E18" s="63">
        <v>5.1352774437066273</v>
      </c>
      <c r="F18" s="247"/>
      <c r="G18" s="63">
        <v>76.134146541272102</v>
      </c>
      <c r="H18" s="62">
        <v>79.919631419934333</v>
      </c>
      <c r="I18" s="63">
        <v>3.7854848786622313</v>
      </c>
      <c r="J18" s="13"/>
      <c r="K18" s="2"/>
      <c r="L18" s="50" t="s">
        <v>335</v>
      </c>
      <c r="M18" s="130">
        <v>79.3064618013033</v>
      </c>
      <c r="P18" s="131" t="s">
        <v>335</v>
      </c>
      <c r="Q18" s="138">
        <v>74.171184357596672</v>
      </c>
      <c r="R18" s="138">
        <v>79.3064618013033</v>
      </c>
      <c r="S18" s="138">
        <v>76.134146541272102</v>
      </c>
      <c r="T18" s="138">
        <v>79.919631419934333</v>
      </c>
      <c r="V18" s="50" t="s">
        <v>340</v>
      </c>
      <c r="W18" s="130">
        <v>79.186339933382328</v>
      </c>
      <c r="X18" s="50"/>
      <c r="Y18" s="50"/>
      <c r="Z18" s="50"/>
    </row>
    <row r="19" spans="1:26" ht="15" customHeight="1" x14ac:dyDescent="0.2">
      <c r="A19" s="3"/>
      <c r="B19" s="2" t="s">
        <v>340</v>
      </c>
      <c r="C19" s="59">
        <v>71.291313545988572</v>
      </c>
      <c r="D19" s="60">
        <v>79.186339933382328</v>
      </c>
      <c r="E19" s="59">
        <v>7.8950263873937558</v>
      </c>
      <c r="F19" s="24"/>
      <c r="G19" s="59">
        <v>74.238239540577695</v>
      </c>
      <c r="H19" s="60">
        <v>79.770034702180325</v>
      </c>
      <c r="I19" s="59">
        <v>5.5317951616026306</v>
      </c>
      <c r="J19" s="13"/>
      <c r="K19" s="2"/>
      <c r="L19" s="50" t="s">
        <v>340</v>
      </c>
      <c r="M19" s="130">
        <v>79.186339933382328</v>
      </c>
      <c r="P19" s="131" t="s">
        <v>340</v>
      </c>
      <c r="Q19" s="138">
        <v>71.291313545988572</v>
      </c>
      <c r="R19" s="138">
        <v>79.186339933382328</v>
      </c>
      <c r="S19" s="138">
        <v>74.238239540577695</v>
      </c>
      <c r="T19" s="138">
        <v>79.770034702180325</v>
      </c>
      <c r="V19" s="50" t="s">
        <v>336</v>
      </c>
      <c r="W19" s="130">
        <v>78.258249374676552</v>
      </c>
      <c r="X19" s="50"/>
      <c r="Y19" s="50"/>
      <c r="Z19" s="50"/>
    </row>
    <row r="20" spans="1:26" ht="15" customHeight="1" x14ac:dyDescent="0.2">
      <c r="A20" s="3"/>
      <c r="B20" s="2" t="s">
        <v>336</v>
      </c>
      <c r="C20" s="59">
        <v>72.589884527211737</v>
      </c>
      <c r="D20" s="60">
        <v>78.258249374676552</v>
      </c>
      <c r="E20" s="59">
        <v>5.6683648474648152</v>
      </c>
      <c r="F20" s="24"/>
      <c r="G20" s="59">
        <v>74.878906601315123</v>
      </c>
      <c r="H20" s="60">
        <v>78.914275745400104</v>
      </c>
      <c r="I20" s="59">
        <v>4.0353691440849815</v>
      </c>
      <c r="J20" s="13"/>
      <c r="K20" s="2"/>
      <c r="L20" s="50" t="s">
        <v>336</v>
      </c>
      <c r="M20" s="130">
        <v>78.258249374676552</v>
      </c>
      <c r="P20" s="131" t="s">
        <v>336</v>
      </c>
      <c r="Q20" s="138">
        <v>72.589884527211737</v>
      </c>
      <c r="R20" s="138">
        <v>78.258249374676552</v>
      </c>
      <c r="S20" s="138">
        <v>74.878906601315123</v>
      </c>
      <c r="T20" s="138">
        <v>78.914275745400104</v>
      </c>
      <c r="V20" s="50" t="s">
        <v>338</v>
      </c>
      <c r="W20" s="130">
        <v>77.080078414819241</v>
      </c>
      <c r="X20" s="50"/>
      <c r="Y20" s="50"/>
      <c r="Z20" s="50"/>
    </row>
    <row r="21" spans="1:26" ht="14.25" customHeight="1" x14ac:dyDescent="0.2">
      <c r="A21" s="3"/>
      <c r="B21" s="2" t="s">
        <v>338</v>
      </c>
      <c r="C21" s="59">
        <v>73.942935834872884</v>
      </c>
      <c r="D21" s="60">
        <v>77.080078414819241</v>
      </c>
      <c r="E21" s="59">
        <v>3.1371425799463566</v>
      </c>
      <c r="F21" s="24"/>
      <c r="G21" s="59">
        <v>77.855052010309137</v>
      </c>
      <c r="H21" s="60">
        <v>77.777826418529855</v>
      </c>
      <c r="I21" s="59">
        <v>-7.7225591779281899E-2</v>
      </c>
      <c r="J21" s="13"/>
      <c r="K21" s="2"/>
      <c r="L21" s="50" t="s">
        <v>338</v>
      </c>
      <c r="M21" s="130">
        <v>77.080078414819241</v>
      </c>
      <c r="P21" s="131" t="s">
        <v>338</v>
      </c>
      <c r="Q21" s="138">
        <v>73.942935834872884</v>
      </c>
      <c r="R21" s="138">
        <v>77.080078414819241</v>
      </c>
      <c r="S21" s="138">
        <v>77.855052010309137</v>
      </c>
      <c r="T21" s="138">
        <v>77.777826418529855</v>
      </c>
      <c r="V21" s="50" t="s">
        <v>341</v>
      </c>
      <c r="W21" s="130">
        <v>76.450175779677565</v>
      </c>
      <c r="X21" s="50"/>
      <c r="Y21" s="50"/>
      <c r="Z21" s="50"/>
    </row>
    <row r="22" spans="1:26" ht="14.25" customHeight="1" x14ac:dyDescent="0.2">
      <c r="A22" s="3"/>
      <c r="B22" s="2" t="s">
        <v>341</v>
      </c>
      <c r="C22" s="59">
        <v>70.489255877171587</v>
      </c>
      <c r="D22" s="60">
        <v>76.450175779677565</v>
      </c>
      <c r="E22" s="59">
        <v>5.960919902505978</v>
      </c>
      <c r="F22" s="24"/>
      <c r="G22" s="59">
        <v>71.64624722931687</v>
      </c>
      <c r="H22" s="60">
        <v>76.713527044731464</v>
      </c>
      <c r="I22" s="59">
        <v>5.0672798154145937</v>
      </c>
      <c r="J22" s="13"/>
      <c r="K22" s="2"/>
      <c r="L22" s="50" t="s">
        <v>341</v>
      </c>
      <c r="M22" s="130">
        <v>76.450175779677565</v>
      </c>
      <c r="P22" s="131" t="s">
        <v>341</v>
      </c>
      <c r="Q22" s="138">
        <v>70.489255877171587</v>
      </c>
      <c r="R22" s="138">
        <v>76.450175779677565</v>
      </c>
      <c r="S22" s="138">
        <v>71.64624722931687</v>
      </c>
      <c r="T22" s="138">
        <v>76.713527044731464</v>
      </c>
      <c r="V22" s="50" t="s">
        <v>332</v>
      </c>
      <c r="W22" s="130">
        <v>76.103938202550708</v>
      </c>
      <c r="X22" s="50"/>
      <c r="Y22" s="50"/>
      <c r="Z22" s="50"/>
    </row>
    <row r="23" spans="1:26" ht="15" customHeight="1" x14ac:dyDescent="0.2">
      <c r="A23" s="3"/>
      <c r="B23" s="2" t="s">
        <v>332</v>
      </c>
      <c r="C23" s="59">
        <v>72.92845830818635</v>
      </c>
      <c r="D23" s="60">
        <v>76.103938202550708</v>
      </c>
      <c r="E23" s="59">
        <v>3.1754798943643578</v>
      </c>
      <c r="F23" s="24"/>
      <c r="G23" s="59">
        <v>74.207465251473948</v>
      </c>
      <c r="H23" s="60">
        <v>77.764807237258637</v>
      </c>
      <c r="I23" s="59">
        <v>3.5573419857846886</v>
      </c>
      <c r="J23" s="13"/>
      <c r="K23" s="2"/>
      <c r="L23" s="50" t="s">
        <v>332</v>
      </c>
      <c r="M23" s="130">
        <v>76.103938202550708</v>
      </c>
      <c r="P23" s="131" t="s">
        <v>332</v>
      </c>
      <c r="Q23" s="138">
        <v>72.92845830818635</v>
      </c>
      <c r="R23" s="138">
        <v>76.103938202550708</v>
      </c>
      <c r="S23" s="138">
        <v>74.207465251473948</v>
      </c>
      <c r="T23" s="138">
        <v>77.764807237258637</v>
      </c>
      <c r="V23" s="50" t="s">
        <v>330</v>
      </c>
      <c r="W23" s="130">
        <v>72.420216612489824</v>
      </c>
      <c r="X23" s="50"/>
      <c r="Y23" s="50"/>
      <c r="Z23" s="50"/>
    </row>
    <row r="24" spans="1:26" ht="15" customHeight="1" x14ac:dyDescent="0.2">
      <c r="A24" s="3"/>
      <c r="B24" s="2" t="s">
        <v>330</v>
      </c>
      <c r="C24" s="59">
        <v>72.065749676060932</v>
      </c>
      <c r="D24" s="60">
        <v>72.420216612489824</v>
      </c>
      <c r="E24" s="59">
        <v>0.35446693642889215</v>
      </c>
      <c r="F24" s="24"/>
      <c r="G24" s="59">
        <v>71.931779800620646</v>
      </c>
      <c r="H24" s="60">
        <v>71.268293749947304</v>
      </c>
      <c r="I24" s="59">
        <v>-0.66348605067334177</v>
      </c>
      <c r="J24" s="13"/>
      <c r="K24" s="2"/>
      <c r="L24" s="50" t="s">
        <v>330</v>
      </c>
      <c r="M24" s="130">
        <v>72.420216612489824</v>
      </c>
      <c r="P24" s="131" t="s">
        <v>330</v>
      </c>
      <c r="Q24" s="138">
        <v>72.065749676060932</v>
      </c>
      <c r="R24" s="138">
        <v>72.420216612489824</v>
      </c>
      <c r="S24" s="138">
        <v>71.931779800620646</v>
      </c>
      <c r="T24" s="138">
        <v>71.268293749947304</v>
      </c>
      <c r="V24" s="50" t="s">
        <v>339</v>
      </c>
      <c r="W24" s="130">
        <v>71.587768103522322</v>
      </c>
      <c r="X24" s="50"/>
      <c r="Y24" s="50"/>
      <c r="Z24" s="50"/>
    </row>
    <row r="25" spans="1:26" ht="15" customHeight="1" x14ac:dyDescent="0.2">
      <c r="A25" s="3"/>
      <c r="B25" s="2" t="s">
        <v>339</v>
      </c>
      <c r="C25" s="59">
        <v>70.173369408430744</v>
      </c>
      <c r="D25" s="60">
        <v>71.587768103522322</v>
      </c>
      <c r="E25" s="59">
        <v>1.4143986950915775</v>
      </c>
      <c r="F25" s="24"/>
      <c r="G25" s="59">
        <v>72.188734619158438</v>
      </c>
      <c r="H25" s="60">
        <v>71.508905124075326</v>
      </c>
      <c r="I25" s="59">
        <v>-0.67982949508311208</v>
      </c>
      <c r="J25" s="13"/>
      <c r="K25" s="2"/>
      <c r="L25" s="50" t="s">
        <v>339</v>
      </c>
      <c r="M25" s="130">
        <v>71.587768103522322</v>
      </c>
      <c r="P25" s="131" t="s">
        <v>339</v>
      </c>
      <c r="Q25" s="138">
        <v>70.173369408430744</v>
      </c>
      <c r="R25" s="138">
        <v>71.587768103522322</v>
      </c>
      <c r="S25" s="138">
        <v>72.188734619158438</v>
      </c>
      <c r="T25" s="138">
        <v>71.508905124075326</v>
      </c>
      <c r="V25" s="50" t="s">
        <v>328</v>
      </c>
      <c r="W25" s="130">
        <v>67.365397591401361</v>
      </c>
      <c r="X25" s="50"/>
      <c r="Y25" s="50"/>
      <c r="Z25" s="50"/>
    </row>
    <row r="26" spans="1:26" ht="15" customHeight="1" x14ac:dyDescent="0.2">
      <c r="A26" s="3"/>
      <c r="B26" s="2" t="s">
        <v>328</v>
      </c>
      <c r="C26" s="59">
        <v>61.974521683764429</v>
      </c>
      <c r="D26" s="60">
        <v>67.365397591401361</v>
      </c>
      <c r="E26" s="59">
        <v>5.3908759076369321</v>
      </c>
      <c r="F26" s="24"/>
      <c r="G26" s="59">
        <v>62.341480594383768</v>
      </c>
      <c r="H26" s="60">
        <v>64.554956824120396</v>
      </c>
      <c r="I26" s="59">
        <v>2.2134762297366279</v>
      </c>
      <c r="J26" s="13"/>
      <c r="K26" s="2"/>
      <c r="L26" s="50" t="s">
        <v>328</v>
      </c>
      <c r="M26" s="130">
        <v>67.365397591401361</v>
      </c>
      <c r="P26" s="131" t="s">
        <v>328</v>
      </c>
      <c r="Q26" s="138">
        <v>61.974521683764429</v>
      </c>
      <c r="R26" s="138">
        <v>67.365397591401361</v>
      </c>
      <c r="S26" s="138">
        <v>62.341480594383768</v>
      </c>
      <c r="T26" s="138">
        <v>64.554956824120396</v>
      </c>
      <c r="V26" s="50"/>
      <c r="W26" s="50"/>
      <c r="X26" s="50"/>
      <c r="Y26" s="50"/>
      <c r="Z26" s="50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V27" s="50"/>
      <c r="W27" s="50"/>
      <c r="X27" s="50"/>
      <c r="Y27" s="50"/>
      <c r="Z27" s="50"/>
    </row>
    <row r="28" spans="1:26" x14ac:dyDescent="0.2">
      <c r="A28" s="3"/>
      <c r="B28" s="21" t="s">
        <v>80</v>
      </c>
      <c r="C28" s="63">
        <v>3.6797003477885113</v>
      </c>
      <c r="D28" s="62">
        <v>2.354672603644147</v>
      </c>
      <c r="E28" s="35"/>
      <c r="F28" s="35"/>
      <c r="G28" s="63">
        <v>3.7212490349051706</v>
      </c>
      <c r="H28" s="62">
        <v>2.8466444141134986</v>
      </c>
      <c r="I28" s="35"/>
      <c r="J28" s="13"/>
      <c r="K28" s="100"/>
      <c r="V28" s="50"/>
      <c r="W28" s="50"/>
      <c r="X28" s="50"/>
      <c r="Y28" s="50"/>
      <c r="Z28" s="50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V29" s="50"/>
      <c r="W29" s="50"/>
      <c r="X29" s="50"/>
      <c r="Y29" s="50"/>
      <c r="Z29" s="50"/>
    </row>
    <row r="30" spans="1:26" x14ac:dyDescent="0.2">
      <c r="A30" s="3"/>
      <c r="B30" s="35"/>
      <c r="C30" s="279" t="s">
        <v>187</v>
      </c>
      <c r="D30" s="279"/>
      <c r="E30" s="279"/>
      <c r="F30" s="279"/>
      <c r="G30" s="279"/>
      <c r="H30" s="279"/>
      <c r="I30" s="279"/>
      <c r="J30" s="13"/>
      <c r="K30" s="100"/>
      <c r="V30" s="50"/>
      <c r="W30" s="50"/>
      <c r="X30" s="50"/>
      <c r="Y30" s="50"/>
      <c r="Z30" s="50"/>
    </row>
    <row r="31" spans="1:26" x14ac:dyDescent="0.2">
      <c r="A31" s="3"/>
      <c r="B31" s="35"/>
      <c r="C31" s="283" t="s">
        <v>312</v>
      </c>
      <c r="D31" s="283"/>
      <c r="E31" s="283"/>
      <c r="F31" s="283"/>
      <c r="G31" s="283"/>
      <c r="H31" s="283"/>
      <c r="I31" s="283"/>
      <c r="J31" s="13"/>
      <c r="K31" s="100"/>
      <c r="V31" s="50"/>
      <c r="W31" s="50"/>
      <c r="X31" s="50"/>
      <c r="Y31" s="50"/>
      <c r="Z31" s="50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V32" s="50"/>
      <c r="W32" s="50"/>
      <c r="X32" s="50"/>
      <c r="Y32" s="50"/>
      <c r="Z32" s="50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V33" s="50"/>
      <c r="W33" s="50"/>
      <c r="X33" s="50"/>
      <c r="Y33" s="50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V34" s="50"/>
      <c r="W34" s="50"/>
      <c r="X34" s="50"/>
      <c r="Y34" s="50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V35" s="50"/>
      <c r="W35" s="50"/>
      <c r="X35" s="50"/>
      <c r="Y35" s="50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V36" s="50"/>
      <c r="W36" s="50"/>
      <c r="X36" s="50"/>
      <c r="Y36" s="50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V37" s="50"/>
      <c r="W37" s="50"/>
      <c r="X37" s="50"/>
      <c r="Y37" s="50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V38" s="50"/>
      <c r="W38" s="50"/>
      <c r="X38" s="50"/>
      <c r="Y38" s="50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V39" s="50"/>
      <c r="W39" s="50"/>
      <c r="X39" s="50"/>
      <c r="Y39" s="5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0"/>
      <c r="V40" s="50"/>
      <c r="W40" s="50"/>
      <c r="X40" s="50"/>
      <c r="Y40" s="5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  <c r="V41" s="50"/>
      <c r="W41" s="50"/>
      <c r="X41" s="50"/>
      <c r="Y41" s="50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5" x14ac:dyDescent="0.2">
      <c r="A47" s="208" t="s">
        <v>308</v>
      </c>
      <c r="B47" s="211"/>
      <c r="C47" s="211"/>
      <c r="D47" s="211"/>
      <c r="E47" s="211"/>
      <c r="F47" s="211"/>
      <c r="G47" s="211"/>
      <c r="H47" s="211"/>
      <c r="I47" s="211"/>
      <c r="J47" s="13"/>
      <c r="K47" s="100"/>
    </row>
    <row r="48" spans="1:25" x14ac:dyDescent="0.2">
      <c r="A48" s="208" t="s">
        <v>183</v>
      </c>
      <c r="B48" s="211"/>
      <c r="C48" s="211"/>
      <c r="D48" s="211"/>
      <c r="E48" s="211"/>
      <c r="F48" s="211"/>
      <c r="G48" s="211"/>
      <c r="H48" s="211"/>
      <c r="I48" s="211"/>
      <c r="J48" s="13"/>
      <c r="K48" s="100"/>
    </row>
    <row r="49" spans="1:11" x14ac:dyDescent="0.2">
      <c r="A49" s="208" t="s">
        <v>219</v>
      </c>
      <c r="B49" s="211"/>
      <c r="C49" s="211"/>
      <c r="D49" s="211"/>
      <c r="E49" s="211"/>
      <c r="F49" s="211"/>
      <c r="G49" s="211"/>
      <c r="H49" s="211"/>
      <c r="I49" s="211"/>
      <c r="J49" s="13"/>
      <c r="K49" s="100"/>
    </row>
    <row r="50" spans="1:11" x14ac:dyDescent="0.2">
      <c r="A50" s="208" t="s">
        <v>176</v>
      </c>
      <c r="B50" s="211"/>
      <c r="C50" s="211"/>
      <c r="D50" s="211"/>
      <c r="E50" s="211"/>
      <c r="F50" s="211"/>
      <c r="G50" s="211"/>
      <c r="H50" s="211"/>
      <c r="I50" s="211"/>
      <c r="J50" s="13"/>
      <c r="K50" s="100"/>
    </row>
    <row r="51" spans="1:11" x14ac:dyDescent="0.2">
      <c r="A51" s="213" t="s">
        <v>165</v>
      </c>
      <c r="B51" s="214"/>
      <c r="C51" s="214"/>
      <c r="D51" s="214"/>
      <c r="E51" s="214"/>
      <c r="F51" s="214"/>
      <c r="G51" s="214"/>
      <c r="H51" s="215"/>
      <c r="I51" s="215"/>
      <c r="J51" s="64"/>
      <c r="K51" s="100"/>
    </row>
    <row r="52" spans="1:11" x14ac:dyDescent="0.2">
      <c r="K52" s="100"/>
    </row>
    <row r="53" spans="1:11" x14ac:dyDescent="0.2">
      <c r="B53" s="50"/>
      <c r="C53" s="50"/>
      <c r="D53" s="50"/>
      <c r="E53" s="50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Y54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5703125" style="10" customWidth="1"/>
    <col min="5" max="5" width="15.140625" style="10" customWidth="1"/>
    <col min="6" max="6" width="8.85546875" style="10" customWidth="1"/>
    <col min="7" max="7" width="10.85546875" style="10" customWidth="1"/>
    <col min="8" max="8" width="13.5703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0" bestFit="1" customWidth="1"/>
    <col min="13" max="13" width="5.7109375" style="50" bestFit="1" customWidth="1"/>
    <col min="14" max="14" width="10.85546875" style="50"/>
    <col min="15" max="15" width="14.28515625" style="50" bestFit="1" customWidth="1"/>
    <col min="16" max="23" width="10.85546875" style="50"/>
    <col min="24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6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">
      <c r="A7" s="3"/>
      <c r="B7" s="11"/>
      <c r="C7" s="260" t="s">
        <v>91</v>
      </c>
      <c r="D7" s="260"/>
      <c r="E7" s="260"/>
      <c r="F7" s="260"/>
      <c r="G7" s="260"/>
      <c r="H7" s="260"/>
      <c r="I7" s="260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">
      <c r="A10" s="3"/>
      <c r="B10" s="2"/>
      <c r="C10" s="258" t="s">
        <v>310</v>
      </c>
      <c r="D10" s="258"/>
      <c r="E10" s="267" t="s">
        <v>293</v>
      </c>
      <c r="F10" s="20"/>
      <c r="G10" s="258" t="s">
        <v>311</v>
      </c>
      <c r="H10" s="258"/>
      <c r="I10" s="267" t="s">
        <v>293</v>
      </c>
      <c r="J10" s="13"/>
      <c r="K10" s="2"/>
    </row>
    <row r="11" spans="1:23" ht="15.75" customHeight="1" x14ac:dyDescent="0.2">
      <c r="A11" s="3"/>
      <c r="B11" s="2"/>
      <c r="C11" s="20">
        <v>2021</v>
      </c>
      <c r="D11" s="20">
        <v>2022</v>
      </c>
      <c r="E11" s="267"/>
      <c r="F11" s="20"/>
      <c r="G11" s="20">
        <v>2021</v>
      </c>
      <c r="H11" s="20">
        <v>2022</v>
      </c>
      <c r="I11" s="267"/>
      <c r="J11" s="13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0" t="s">
        <v>60</v>
      </c>
      <c r="V12" s="50" t="s">
        <v>60</v>
      </c>
    </row>
    <row r="13" spans="1:23" ht="14.25" customHeight="1" x14ac:dyDescent="0.2">
      <c r="A13" s="3"/>
      <c r="B13" s="2" t="s">
        <v>337</v>
      </c>
      <c r="C13" s="59">
        <v>60.880792295289353</v>
      </c>
      <c r="D13" s="60">
        <v>56.374516408159757</v>
      </c>
      <c r="E13" s="59">
        <v>-4.5062758871295969</v>
      </c>
      <c r="F13" s="24"/>
      <c r="G13" s="59">
        <v>62.633538104312251</v>
      </c>
      <c r="H13" s="60">
        <v>57.494652942503009</v>
      </c>
      <c r="I13" s="59">
        <v>-5.1388851618092417</v>
      </c>
      <c r="J13" s="13"/>
      <c r="K13" s="2"/>
      <c r="L13" s="50" t="s">
        <v>337</v>
      </c>
      <c r="M13" s="130">
        <v>56.374516408159757</v>
      </c>
      <c r="O13" s="50" t="s">
        <v>337</v>
      </c>
      <c r="P13" s="130">
        <v>60.880792295289353</v>
      </c>
      <c r="Q13" s="130">
        <v>56.374516408159757</v>
      </c>
      <c r="R13" s="130">
        <v>62.633538104312251</v>
      </c>
      <c r="S13" s="130">
        <v>57.494652942503009</v>
      </c>
      <c r="U13" s="50" t="s">
        <v>337</v>
      </c>
      <c r="V13" s="130">
        <v>56.374516408159757</v>
      </c>
    </row>
    <row r="14" spans="1:23" ht="15" customHeight="1" x14ac:dyDescent="0.2">
      <c r="A14" s="3"/>
      <c r="B14" s="2" t="s">
        <v>334</v>
      </c>
      <c r="C14" s="59">
        <v>50.162503417707192</v>
      </c>
      <c r="D14" s="60">
        <v>54.365940433555991</v>
      </c>
      <c r="E14" s="59">
        <v>4.2034370158487988</v>
      </c>
      <c r="F14" s="24"/>
      <c r="G14" s="59">
        <v>51.24382886243545</v>
      </c>
      <c r="H14" s="60">
        <v>54.435511669470372</v>
      </c>
      <c r="I14" s="59">
        <v>3.1916828070349226</v>
      </c>
      <c r="J14" s="13"/>
      <c r="K14" s="2"/>
      <c r="L14" s="50" t="s">
        <v>334</v>
      </c>
      <c r="M14" s="130">
        <v>54.365940433555991</v>
      </c>
      <c r="O14" s="50" t="s">
        <v>334</v>
      </c>
      <c r="P14" s="130">
        <v>50.162503417707192</v>
      </c>
      <c r="Q14" s="130">
        <v>54.365940433555991</v>
      </c>
      <c r="R14" s="130">
        <v>51.24382886243545</v>
      </c>
      <c r="S14" s="130">
        <v>54.435511669470372</v>
      </c>
      <c r="U14" s="50" t="s">
        <v>334</v>
      </c>
      <c r="V14" s="130">
        <v>54.365940433555991</v>
      </c>
    </row>
    <row r="15" spans="1:23" ht="15" customHeight="1" x14ac:dyDescent="0.2">
      <c r="A15" s="3"/>
      <c r="B15" s="2" t="s">
        <v>338</v>
      </c>
      <c r="C15" s="59">
        <v>48.018748584496123</v>
      </c>
      <c r="D15" s="60">
        <v>52.808321846083452</v>
      </c>
      <c r="E15" s="59">
        <v>4.7895732615873285</v>
      </c>
      <c r="F15" s="24"/>
      <c r="G15" s="59">
        <v>51.286229635136813</v>
      </c>
      <c r="H15" s="60">
        <v>53.406885035608411</v>
      </c>
      <c r="I15" s="59">
        <v>2.1206554004715983</v>
      </c>
      <c r="J15" s="13"/>
      <c r="K15" s="2"/>
      <c r="L15" s="50" t="s">
        <v>338</v>
      </c>
      <c r="M15" s="130">
        <v>52.808321846083452</v>
      </c>
      <c r="O15" s="50" t="s">
        <v>338</v>
      </c>
      <c r="P15" s="130">
        <v>48.018748584496123</v>
      </c>
      <c r="Q15" s="130">
        <v>52.808321846083452</v>
      </c>
      <c r="R15" s="130">
        <v>51.286229635136813</v>
      </c>
      <c r="S15" s="130">
        <v>53.406885035608411</v>
      </c>
      <c r="U15" s="50" t="s">
        <v>338</v>
      </c>
      <c r="V15" s="130">
        <v>52.808321846083452</v>
      </c>
    </row>
    <row r="16" spans="1:23" ht="15" customHeight="1" x14ac:dyDescent="0.2">
      <c r="A16" s="3"/>
      <c r="B16" s="2" t="s">
        <v>341</v>
      </c>
      <c r="C16" s="59">
        <v>47.526773883072863</v>
      </c>
      <c r="D16" s="60">
        <v>52.395874008128708</v>
      </c>
      <c r="E16" s="59">
        <v>4.8691001250558443</v>
      </c>
      <c r="F16" s="24"/>
      <c r="G16" s="59">
        <v>47.109181499829937</v>
      </c>
      <c r="H16" s="60">
        <v>53.984275159687442</v>
      </c>
      <c r="I16" s="59">
        <v>6.8750936598575052</v>
      </c>
      <c r="J16" s="13"/>
      <c r="K16" s="2"/>
      <c r="L16" s="50" t="s">
        <v>341</v>
      </c>
      <c r="M16" s="130">
        <v>52.395874008128708</v>
      </c>
      <c r="O16" s="50" t="s">
        <v>341</v>
      </c>
      <c r="P16" s="130">
        <v>47.526773883072863</v>
      </c>
      <c r="Q16" s="130">
        <v>52.395874008128708</v>
      </c>
      <c r="R16" s="130">
        <v>47.109181499829937</v>
      </c>
      <c r="S16" s="130">
        <v>53.984275159687442</v>
      </c>
      <c r="U16" s="50" t="s">
        <v>341</v>
      </c>
      <c r="V16" s="130">
        <v>52.395874008128708</v>
      </c>
    </row>
    <row r="17" spans="1:25" ht="15" customHeight="1" x14ac:dyDescent="0.2">
      <c r="A17" s="3"/>
      <c r="B17" s="2" t="s">
        <v>330</v>
      </c>
      <c r="C17" s="59">
        <v>51.162240729892851</v>
      </c>
      <c r="D17" s="60">
        <v>51.591287637719155</v>
      </c>
      <c r="E17" s="59">
        <v>0.42904690782630439</v>
      </c>
      <c r="F17" s="24"/>
      <c r="G17" s="59">
        <v>50.039568332354875</v>
      </c>
      <c r="H17" s="60">
        <v>51.979271348867826</v>
      </c>
      <c r="I17" s="59">
        <v>1.9397030165129507</v>
      </c>
      <c r="J17" s="13"/>
      <c r="K17" s="2"/>
      <c r="L17" s="50" t="s">
        <v>330</v>
      </c>
      <c r="M17" s="130">
        <v>51.591287637719155</v>
      </c>
      <c r="O17" s="50" t="s">
        <v>330</v>
      </c>
      <c r="P17" s="130">
        <v>51.162240729892851</v>
      </c>
      <c r="Q17" s="130">
        <v>51.591287637719155</v>
      </c>
      <c r="R17" s="130">
        <v>50.039568332354875</v>
      </c>
      <c r="S17" s="130">
        <v>51.979271348867826</v>
      </c>
      <c r="U17" s="50" t="s">
        <v>330</v>
      </c>
      <c r="V17" s="130">
        <v>51.591287637719155</v>
      </c>
    </row>
    <row r="18" spans="1:25" ht="14.25" customHeight="1" x14ac:dyDescent="0.2">
      <c r="A18" s="3"/>
      <c r="B18" s="2" t="s">
        <v>333</v>
      </c>
      <c r="C18" s="59">
        <v>40.470622309434482</v>
      </c>
      <c r="D18" s="60">
        <v>50.237014633904941</v>
      </c>
      <c r="E18" s="59">
        <v>9.7663923244704591</v>
      </c>
      <c r="F18" s="24"/>
      <c r="G18" s="59">
        <v>41.074415422638971</v>
      </c>
      <c r="H18" s="60">
        <v>51.504390309307837</v>
      </c>
      <c r="I18" s="59">
        <v>10.429974886668866</v>
      </c>
      <c r="J18" s="13"/>
      <c r="K18" s="2"/>
      <c r="L18" s="50" t="s">
        <v>333</v>
      </c>
      <c r="M18" s="130">
        <v>50.237014633904941</v>
      </c>
      <c r="O18" s="50" t="s">
        <v>333</v>
      </c>
      <c r="P18" s="130">
        <v>40.470622309434482</v>
      </c>
      <c r="Q18" s="130">
        <v>50.237014633904941</v>
      </c>
      <c r="R18" s="130">
        <v>41.074415422638971</v>
      </c>
      <c r="S18" s="130">
        <v>51.504390309307837</v>
      </c>
      <c r="U18" s="50" t="s">
        <v>333</v>
      </c>
      <c r="V18" s="130">
        <v>50.237014633904941</v>
      </c>
    </row>
    <row r="19" spans="1:25" ht="15" customHeight="1" x14ac:dyDescent="0.2">
      <c r="A19" s="3"/>
      <c r="B19" s="2" t="s">
        <v>340</v>
      </c>
      <c r="C19" s="59">
        <v>42.455562715518916</v>
      </c>
      <c r="D19" s="60">
        <v>48.888682097483013</v>
      </c>
      <c r="E19" s="59">
        <v>6.4331193819640973</v>
      </c>
      <c r="F19" s="24"/>
      <c r="G19" s="59">
        <v>42.908674876267227</v>
      </c>
      <c r="H19" s="60">
        <v>51.090208056015399</v>
      </c>
      <c r="I19" s="59">
        <v>8.1815331797481718</v>
      </c>
      <c r="J19" s="13"/>
      <c r="K19" s="2"/>
      <c r="L19" s="50" t="s">
        <v>340</v>
      </c>
      <c r="M19" s="130">
        <v>48.888682097483013</v>
      </c>
      <c r="O19" s="50" t="s">
        <v>340</v>
      </c>
      <c r="P19" s="130">
        <v>42.455562715518916</v>
      </c>
      <c r="Q19" s="130">
        <v>48.888682097483013</v>
      </c>
      <c r="R19" s="130">
        <v>42.908674876267227</v>
      </c>
      <c r="S19" s="130">
        <v>51.090208056015399</v>
      </c>
      <c r="U19" s="50" t="s">
        <v>340</v>
      </c>
      <c r="V19" s="130">
        <v>48.888682097483013</v>
      </c>
    </row>
    <row r="20" spans="1:25" ht="15" customHeight="1" x14ac:dyDescent="0.2">
      <c r="A20" s="3"/>
      <c r="B20" s="21" t="s">
        <v>329</v>
      </c>
      <c r="C20" s="62">
        <v>45.71180051840085</v>
      </c>
      <c r="D20" s="62">
        <v>48.73714235220632</v>
      </c>
      <c r="E20" s="62">
        <v>3.0253418338054701</v>
      </c>
      <c r="F20" s="241"/>
      <c r="G20" s="62">
        <v>47.956869329841361</v>
      </c>
      <c r="H20" s="62">
        <v>50.813337159078309</v>
      </c>
      <c r="I20" s="62">
        <v>2.8564678292369479</v>
      </c>
      <c r="J20" s="13"/>
      <c r="K20" s="2"/>
      <c r="L20" s="50" t="s">
        <v>329</v>
      </c>
      <c r="M20" s="130">
        <v>48.73714235220632</v>
      </c>
      <c r="O20" s="50" t="s">
        <v>329</v>
      </c>
      <c r="P20" s="130">
        <v>45.71180051840085</v>
      </c>
      <c r="Q20" s="130">
        <v>48.73714235220632</v>
      </c>
      <c r="R20" s="130">
        <v>47.956869329841361</v>
      </c>
      <c r="S20" s="130">
        <v>50.813337159078309</v>
      </c>
      <c r="U20" s="50" t="s">
        <v>329</v>
      </c>
      <c r="V20" s="130">
        <v>48.73714235220632</v>
      </c>
    </row>
    <row r="21" spans="1:25" ht="14.25" customHeight="1" x14ac:dyDescent="0.2">
      <c r="A21" s="3"/>
      <c r="B21" s="21" t="s">
        <v>335</v>
      </c>
      <c r="C21" s="63">
        <v>44.116330476648749</v>
      </c>
      <c r="D21" s="62">
        <v>48.226830509857308</v>
      </c>
      <c r="E21" s="63">
        <v>4.1105000332085595</v>
      </c>
      <c r="F21" s="240"/>
      <c r="G21" s="63">
        <v>45.458459421666866</v>
      </c>
      <c r="H21" s="62">
        <v>49.597845181401517</v>
      </c>
      <c r="I21" s="63">
        <v>4.1393857597346511</v>
      </c>
      <c r="J21" s="13"/>
      <c r="K21" s="2"/>
      <c r="L21" s="50" t="s">
        <v>335</v>
      </c>
      <c r="M21" s="130">
        <v>48.226830509857308</v>
      </c>
      <c r="O21" s="50" t="s">
        <v>335</v>
      </c>
      <c r="P21" s="130">
        <v>44.116330476648749</v>
      </c>
      <c r="Q21" s="130">
        <v>48.226830509857308</v>
      </c>
      <c r="R21" s="130">
        <v>45.458459421666866</v>
      </c>
      <c r="S21" s="130">
        <v>49.597845181401517</v>
      </c>
      <c r="U21" s="50" t="s">
        <v>335</v>
      </c>
      <c r="V21" s="130">
        <v>48.226830509857308</v>
      </c>
    </row>
    <row r="22" spans="1:25" ht="14.25" customHeight="1" x14ac:dyDescent="0.2">
      <c r="A22" s="3"/>
      <c r="B22" s="2" t="s">
        <v>339</v>
      </c>
      <c r="C22" s="59">
        <v>43.952431797715427</v>
      </c>
      <c r="D22" s="60">
        <v>45.630695419091445</v>
      </c>
      <c r="E22" s="59">
        <v>1.6782636213760185</v>
      </c>
      <c r="F22" s="24"/>
      <c r="G22" s="59">
        <v>44.149122484635164</v>
      </c>
      <c r="H22" s="60">
        <v>47.19292583471546</v>
      </c>
      <c r="I22" s="59">
        <v>3.0438033500802959</v>
      </c>
      <c r="J22" s="13"/>
      <c r="K22" s="2"/>
      <c r="L22" s="50" t="s">
        <v>339</v>
      </c>
      <c r="M22" s="130">
        <v>45.630695419091445</v>
      </c>
      <c r="O22" s="50" t="s">
        <v>339</v>
      </c>
      <c r="P22" s="130">
        <v>43.952431797715427</v>
      </c>
      <c r="Q22" s="130">
        <v>45.630695419091445</v>
      </c>
      <c r="R22" s="130">
        <v>44.149122484635164</v>
      </c>
      <c r="S22" s="130">
        <v>47.19292583471546</v>
      </c>
      <c r="U22" s="50" t="s">
        <v>339</v>
      </c>
      <c r="V22" s="130">
        <v>45.630695419091445</v>
      </c>
    </row>
    <row r="23" spans="1:25" ht="15" customHeight="1" x14ac:dyDescent="0.2">
      <c r="A23" s="3"/>
      <c r="B23" s="2" t="s">
        <v>331</v>
      </c>
      <c r="C23" s="59">
        <v>39.972223296504858</v>
      </c>
      <c r="D23" s="60">
        <v>45.443261769405296</v>
      </c>
      <c r="E23" s="59">
        <v>5.4710384729004389</v>
      </c>
      <c r="F23" s="24"/>
      <c r="G23" s="59">
        <v>41.355350463717727</v>
      </c>
      <c r="H23" s="60">
        <v>45.864704832252038</v>
      </c>
      <c r="I23" s="59">
        <v>4.5093543685343107</v>
      </c>
      <c r="J23" s="13"/>
      <c r="K23" s="2"/>
      <c r="L23" s="50" t="s">
        <v>331</v>
      </c>
      <c r="M23" s="130">
        <v>45.443261769405296</v>
      </c>
      <c r="O23" s="50" t="s">
        <v>331</v>
      </c>
      <c r="P23" s="130">
        <v>39.972223296504858</v>
      </c>
      <c r="Q23" s="130">
        <v>45.443261769405296</v>
      </c>
      <c r="R23" s="130">
        <v>41.355350463717727</v>
      </c>
      <c r="S23" s="130">
        <v>45.864704832252038</v>
      </c>
      <c r="U23" s="50" t="s">
        <v>331</v>
      </c>
      <c r="V23" s="130">
        <v>45.443261769405296</v>
      </c>
    </row>
    <row r="24" spans="1:25" ht="14.25" customHeight="1" x14ac:dyDescent="0.2">
      <c r="A24" s="3"/>
      <c r="B24" s="2" t="s">
        <v>336</v>
      </c>
      <c r="C24" s="59">
        <v>39.739723274500761</v>
      </c>
      <c r="D24" s="60">
        <v>41.693297203801968</v>
      </c>
      <c r="E24" s="59">
        <v>1.9535739293012071</v>
      </c>
      <c r="F24" s="24"/>
      <c r="G24" s="59">
        <v>39.957728354716089</v>
      </c>
      <c r="H24" s="60">
        <v>42.68546863002306</v>
      </c>
      <c r="I24" s="59">
        <v>2.7277402753069708</v>
      </c>
      <c r="J24" s="13"/>
      <c r="K24" s="2"/>
      <c r="L24" s="50" t="s">
        <v>336</v>
      </c>
      <c r="M24" s="130">
        <v>41.693297203801968</v>
      </c>
      <c r="O24" s="50" t="s">
        <v>336</v>
      </c>
      <c r="P24" s="130">
        <v>39.739723274500761</v>
      </c>
      <c r="Q24" s="130">
        <v>41.693297203801968</v>
      </c>
      <c r="R24" s="130">
        <v>39.957728354716089</v>
      </c>
      <c r="S24" s="130">
        <v>42.68546863002306</v>
      </c>
      <c r="U24" s="50" t="s">
        <v>336</v>
      </c>
      <c r="V24" s="130">
        <v>41.693297203801968</v>
      </c>
    </row>
    <row r="25" spans="1:25" ht="15" customHeight="1" x14ac:dyDescent="0.2">
      <c r="A25" s="3"/>
      <c r="B25" s="2" t="s">
        <v>332</v>
      </c>
      <c r="C25" s="59">
        <v>37.887257710290456</v>
      </c>
      <c r="D25" s="60">
        <v>41.676993562439954</v>
      </c>
      <c r="E25" s="59">
        <v>3.7897358521494979</v>
      </c>
      <c r="F25" s="24"/>
      <c r="G25" s="59">
        <v>38.088328038491539</v>
      </c>
      <c r="H25" s="60">
        <v>42.877069464923387</v>
      </c>
      <c r="I25" s="59">
        <v>4.788741426431848</v>
      </c>
      <c r="J25" s="13"/>
      <c r="K25" s="2"/>
      <c r="L25" s="50" t="s">
        <v>332</v>
      </c>
      <c r="M25" s="130">
        <v>41.676993562439954</v>
      </c>
      <c r="O25" s="50" t="s">
        <v>332</v>
      </c>
      <c r="P25" s="130">
        <v>37.887257710290456</v>
      </c>
      <c r="Q25" s="130">
        <v>41.676993562439954</v>
      </c>
      <c r="R25" s="130">
        <v>38.088328038491539</v>
      </c>
      <c r="S25" s="130">
        <v>42.877069464923387</v>
      </c>
      <c r="U25" s="50" t="s">
        <v>332</v>
      </c>
      <c r="V25" s="130">
        <v>41.676993562439954</v>
      </c>
    </row>
    <row r="26" spans="1:25" ht="14.25" customHeight="1" x14ac:dyDescent="0.2">
      <c r="A26" s="3"/>
      <c r="B26" s="2" t="s">
        <v>328</v>
      </c>
      <c r="C26" s="59">
        <v>34.413329791125911</v>
      </c>
      <c r="D26" s="60">
        <v>39.27755817900654</v>
      </c>
      <c r="E26" s="59">
        <v>4.8642283878806296</v>
      </c>
      <c r="F26" s="24"/>
      <c r="G26" s="59">
        <v>37.684619924088501</v>
      </c>
      <c r="H26" s="60">
        <v>36.262241188942575</v>
      </c>
      <c r="I26" s="59">
        <v>-1.4223787351459265</v>
      </c>
      <c r="J26" s="13"/>
      <c r="K26" s="2"/>
      <c r="L26" s="50" t="s">
        <v>328</v>
      </c>
      <c r="M26" s="130">
        <v>39.27755817900654</v>
      </c>
      <c r="O26" s="50" t="s">
        <v>328</v>
      </c>
      <c r="P26" s="130">
        <v>34.413329791125911</v>
      </c>
      <c r="Q26" s="130">
        <v>39.27755817900654</v>
      </c>
      <c r="R26" s="130">
        <v>37.684619924088501</v>
      </c>
      <c r="S26" s="130">
        <v>36.262241188942575</v>
      </c>
      <c r="U26" s="50" t="s">
        <v>328</v>
      </c>
      <c r="V26" s="130">
        <v>39.27755817900654</v>
      </c>
    </row>
    <row r="27" spans="1:25" x14ac:dyDescent="0.2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">
      <c r="A28" s="3"/>
      <c r="B28" s="21" t="s">
        <v>80</v>
      </c>
      <c r="C28" s="135">
        <v>1.5954700417521011</v>
      </c>
      <c r="D28" s="136">
        <v>0.51031184234901161</v>
      </c>
      <c r="E28" s="35"/>
      <c r="F28" s="35"/>
      <c r="G28" s="135">
        <v>2.4984099081744944</v>
      </c>
      <c r="H28" s="136">
        <v>1.2154919776767912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">
      <c r="A30" s="3"/>
      <c r="B30" s="35"/>
      <c r="C30" s="279" t="s">
        <v>186</v>
      </c>
      <c r="D30" s="279"/>
      <c r="E30" s="279"/>
      <c r="F30" s="279"/>
      <c r="G30" s="279"/>
      <c r="H30" s="279"/>
      <c r="I30" s="279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0"/>
    </row>
    <row r="31" spans="1:25" x14ac:dyDescent="0.2">
      <c r="A31" s="3"/>
      <c r="B31" s="35"/>
      <c r="C31" s="283" t="s">
        <v>312</v>
      </c>
      <c r="D31" s="283"/>
      <c r="E31" s="283"/>
      <c r="F31" s="283"/>
      <c r="G31" s="283"/>
      <c r="H31" s="283"/>
      <c r="I31" s="283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0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0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10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10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10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10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10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10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08" t="s">
        <v>308</v>
      </c>
      <c r="B47" s="211"/>
      <c r="C47" s="211"/>
      <c r="D47" s="211"/>
      <c r="E47" s="211"/>
      <c r="F47" s="211"/>
      <c r="G47" s="211"/>
      <c r="H47" s="211"/>
      <c r="I47" s="211"/>
      <c r="J47" s="13"/>
      <c r="K47" s="2"/>
    </row>
    <row r="48" spans="1:25" x14ac:dyDescent="0.2">
      <c r="A48" s="208" t="s">
        <v>16</v>
      </c>
      <c r="B48" s="211"/>
      <c r="C48" s="211"/>
      <c r="D48" s="211"/>
      <c r="E48" s="211"/>
      <c r="F48" s="211"/>
      <c r="G48" s="211"/>
      <c r="H48" s="211"/>
      <c r="I48" s="211"/>
      <c r="J48" s="13"/>
      <c r="K48" s="2"/>
    </row>
    <row r="49" spans="1:11" x14ac:dyDescent="0.2">
      <c r="A49" s="208" t="s">
        <v>18</v>
      </c>
      <c r="B49" s="211"/>
      <c r="C49" s="211"/>
      <c r="D49" s="211"/>
      <c r="E49" s="211"/>
      <c r="F49" s="211"/>
      <c r="G49" s="211"/>
      <c r="H49" s="211"/>
      <c r="I49" s="211"/>
      <c r="J49" s="13"/>
      <c r="K49" s="2"/>
    </row>
    <row r="50" spans="1:11" x14ac:dyDescent="0.2">
      <c r="A50" s="208" t="s">
        <v>184</v>
      </c>
      <c r="B50" s="211"/>
      <c r="C50" s="211"/>
      <c r="D50" s="211"/>
      <c r="E50" s="211"/>
      <c r="F50" s="211"/>
      <c r="G50" s="211"/>
      <c r="H50" s="211"/>
      <c r="I50" s="211"/>
      <c r="J50" s="13"/>
      <c r="K50" s="2"/>
    </row>
    <row r="51" spans="1:11" x14ac:dyDescent="0.2">
      <c r="A51" s="213" t="s">
        <v>165</v>
      </c>
      <c r="B51" s="214"/>
      <c r="C51" s="214"/>
      <c r="D51" s="214"/>
      <c r="E51" s="214"/>
      <c r="F51" s="214"/>
      <c r="G51" s="214"/>
      <c r="H51" s="215"/>
      <c r="I51" s="215"/>
      <c r="J51" s="64"/>
      <c r="K51" s="2"/>
    </row>
    <row r="52" spans="1:11" x14ac:dyDescent="0.2">
      <c r="K52" s="2"/>
    </row>
    <row r="54" spans="1:11" x14ac:dyDescent="0.2">
      <c r="B54" s="50"/>
      <c r="C54" s="50"/>
      <c r="D54" s="50"/>
      <c r="E54" s="5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X52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28515625" style="10" customWidth="1"/>
    <col min="4" max="4" width="12.710937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2.7109375" style="10" customWidth="1"/>
    <col min="9" max="9" width="15.140625" style="10" customWidth="1"/>
    <col min="10" max="10" width="1.85546875" style="10" customWidth="1"/>
    <col min="11" max="11" width="10.85546875" style="101"/>
    <col min="12" max="12" width="15.7109375" style="50" bestFit="1" customWidth="1"/>
    <col min="13" max="13" width="6.42578125" style="50" bestFit="1" customWidth="1"/>
    <col min="14" max="15" width="10.85546875" style="50"/>
    <col min="16" max="19" width="12.5703125" style="50" bestFit="1" customWidth="1"/>
    <col min="20" max="21" width="10.85546875" style="50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6"/>
      <c r="K1" s="100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4" ht="31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6"/>
      <c r="M6" s="66"/>
      <c r="N6" s="66"/>
      <c r="O6" s="66"/>
      <c r="P6" s="66"/>
      <c r="Q6" s="66"/>
      <c r="R6" s="66"/>
      <c r="S6" s="66"/>
      <c r="T6" s="66"/>
      <c r="U6" s="66"/>
      <c r="V6" s="66"/>
      <c r="W6" s="66"/>
      <c r="X6" s="66"/>
    </row>
    <row r="7" spans="1:24" x14ac:dyDescent="0.2">
      <c r="A7" s="3"/>
      <c r="B7" s="11"/>
      <c r="C7" s="260" t="s">
        <v>298</v>
      </c>
      <c r="D7" s="260"/>
      <c r="E7" s="260"/>
      <c r="F7" s="260"/>
      <c r="G7" s="260"/>
      <c r="H7" s="260"/>
      <c r="I7" s="260"/>
      <c r="J7" s="13"/>
      <c r="K7" s="98"/>
      <c r="V7" s="50"/>
      <c r="W7" s="50"/>
      <c r="X7" s="66"/>
    </row>
    <row r="8" spans="1:24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13"/>
      <c r="K8" s="98"/>
      <c r="V8" s="50"/>
      <c r="W8" s="50"/>
      <c r="X8" s="66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V9" s="50"/>
      <c r="W9" s="50"/>
      <c r="X9" s="50"/>
    </row>
    <row r="10" spans="1:24" ht="15.75" customHeight="1" x14ac:dyDescent="0.2">
      <c r="A10" s="3"/>
      <c r="B10" s="2"/>
      <c r="C10" s="258" t="s">
        <v>310</v>
      </c>
      <c r="D10" s="258"/>
      <c r="E10" s="267" t="s">
        <v>293</v>
      </c>
      <c r="F10" s="20"/>
      <c r="G10" s="258" t="s">
        <v>311</v>
      </c>
      <c r="H10" s="258"/>
      <c r="I10" s="267" t="s">
        <v>293</v>
      </c>
      <c r="J10" s="13"/>
      <c r="K10" s="102"/>
      <c r="V10" s="50"/>
      <c r="W10" s="50"/>
      <c r="X10" s="50"/>
    </row>
    <row r="11" spans="1:24" ht="15.75" customHeight="1" x14ac:dyDescent="0.2">
      <c r="A11" s="3"/>
      <c r="B11" s="2"/>
      <c r="C11" s="20">
        <v>2021</v>
      </c>
      <c r="D11" s="20">
        <v>2022</v>
      </c>
      <c r="E11" s="267"/>
      <c r="F11" s="20"/>
      <c r="G11" s="20">
        <v>2021</v>
      </c>
      <c r="H11" s="20">
        <v>2022</v>
      </c>
      <c r="I11" s="267"/>
      <c r="J11" s="13"/>
      <c r="K11" s="10"/>
      <c r="V11" s="50"/>
      <c r="W11" s="50"/>
      <c r="X11" s="50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0" t="s">
        <v>60</v>
      </c>
      <c r="V12" s="50" t="s">
        <v>60</v>
      </c>
      <c r="W12" s="50"/>
      <c r="X12" s="50"/>
    </row>
    <row r="13" spans="1:24" ht="15" customHeight="1" x14ac:dyDescent="0.2">
      <c r="A13" s="3"/>
      <c r="B13" s="2" t="s">
        <v>330</v>
      </c>
      <c r="C13" s="59">
        <v>27.639375650774866</v>
      </c>
      <c r="D13" s="60">
        <v>24.812309076457009</v>
      </c>
      <c r="E13" s="59">
        <v>-2.8270665743178576</v>
      </c>
      <c r="F13" s="24"/>
      <c r="G13" s="59">
        <v>27.187401574593899</v>
      </c>
      <c r="H13" s="60">
        <v>23.109677089342139</v>
      </c>
      <c r="I13" s="59">
        <v>-4.0777244852517605</v>
      </c>
      <c r="J13" s="13"/>
      <c r="K13" s="2"/>
      <c r="L13" s="50" t="s">
        <v>330</v>
      </c>
      <c r="M13" s="130">
        <v>24.812309076457009</v>
      </c>
      <c r="O13" s="131" t="s">
        <v>330</v>
      </c>
      <c r="P13" s="131">
        <v>27.639375650774866</v>
      </c>
      <c r="Q13" s="131">
        <v>24.812309076457009</v>
      </c>
      <c r="R13" s="131">
        <v>27.187401574593899</v>
      </c>
      <c r="S13" s="131">
        <v>23.109677089342139</v>
      </c>
      <c r="U13" s="50" t="s">
        <v>330</v>
      </c>
      <c r="V13" s="130">
        <v>24.812309076457009</v>
      </c>
      <c r="W13" s="50"/>
      <c r="X13" s="50"/>
    </row>
    <row r="14" spans="1:24" ht="14.25" customHeight="1" x14ac:dyDescent="0.2">
      <c r="A14" s="3"/>
      <c r="B14" s="2" t="s">
        <v>328</v>
      </c>
      <c r="C14" s="59">
        <v>31.073756319283284</v>
      </c>
      <c r="D14" s="60">
        <v>24.645208526724076</v>
      </c>
      <c r="E14" s="59">
        <v>-6.4285477925592076</v>
      </c>
      <c r="F14" s="24"/>
      <c r="G14" s="59">
        <v>26.819230185088124</v>
      </c>
      <c r="H14" s="60">
        <v>26.04825754234048</v>
      </c>
      <c r="I14" s="59">
        <v>-0.77097264274764399</v>
      </c>
      <c r="J14" s="13"/>
      <c r="K14" s="2"/>
      <c r="L14" s="50" t="s">
        <v>328</v>
      </c>
      <c r="M14" s="130">
        <v>24.645208526724076</v>
      </c>
      <c r="O14" s="131" t="s">
        <v>328</v>
      </c>
      <c r="P14" s="131">
        <v>31.073756319283284</v>
      </c>
      <c r="Q14" s="131">
        <v>24.645208526724076</v>
      </c>
      <c r="R14" s="131">
        <v>26.819230185088124</v>
      </c>
      <c r="S14" s="131">
        <v>26.04825754234048</v>
      </c>
      <c r="U14" s="50" t="s">
        <v>328</v>
      </c>
      <c r="V14" s="130">
        <v>24.645208526724076</v>
      </c>
      <c r="W14" s="50"/>
      <c r="X14" s="50"/>
    </row>
    <row r="15" spans="1:24" ht="15" customHeight="1" x14ac:dyDescent="0.2">
      <c r="A15" s="3"/>
      <c r="B15" s="2" t="s">
        <v>341</v>
      </c>
      <c r="C15" s="59">
        <v>25.279615846506491</v>
      </c>
      <c r="D15" s="60">
        <v>23.24267439974118</v>
      </c>
      <c r="E15" s="59">
        <v>-2.0369414467653115</v>
      </c>
      <c r="F15" s="24"/>
      <c r="G15" s="59">
        <v>26.071773314586988</v>
      </c>
      <c r="H15" s="60">
        <v>22.263713094138744</v>
      </c>
      <c r="I15" s="59">
        <v>-3.8080602204482439</v>
      </c>
      <c r="J15" s="13"/>
      <c r="K15" s="2"/>
      <c r="L15" s="50" t="s">
        <v>341</v>
      </c>
      <c r="M15" s="130">
        <v>23.24267439974118</v>
      </c>
      <c r="O15" s="131" t="s">
        <v>341</v>
      </c>
      <c r="P15" s="131">
        <v>25.279615846506491</v>
      </c>
      <c r="Q15" s="131">
        <v>23.24267439974118</v>
      </c>
      <c r="R15" s="131">
        <v>26.071773314586988</v>
      </c>
      <c r="S15" s="131">
        <v>22.263713094138744</v>
      </c>
      <c r="U15" s="50" t="s">
        <v>341</v>
      </c>
      <c r="V15" s="130">
        <v>23.24267439974118</v>
      </c>
      <c r="W15" s="50"/>
      <c r="X15" s="50"/>
    </row>
    <row r="16" spans="1:24" ht="14.25" customHeight="1" x14ac:dyDescent="0.2">
      <c r="A16" s="3"/>
      <c r="B16" s="2" t="s">
        <v>334</v>
      </c>
      <c r="C16" s="59">
        <v>23.291672564885562</v>
      </c>
      <c r="D16" s="60">
        <v>22.606010802118252</v>
      </c>
      <c r="E16" s="59">
        <v>-0.68566176276731028</v>
      </c>
      <c r="F16" s="24"/>
      <c r="G16" s="59">
        <v>21.823699320526536</v>
      </c>
      <c r="H16" s="60">
        <v>19.795679862579981</v>
      </c>
      <c r="I16" s="59">
        <v>-2.0280194579465558</v>
      </c>
      <c r="J16" s="13"/>
      <c r="K16" s="2"/>
      <c r="L16" s="50" t="s">
        <v>334</v>
      </c>
      <c r="M16" s="130">
        <v>22.606010802118252</v>
      </c>
      <c r="O16" s="131" t="s">
        <v>334</v>
      </c>
      <c r="P16" s="131">
        <v>23.291672564885562</v>
      </c>
      <c r="Q16" s="131">
        <v>22.606010802118252</v>
      </c>
      <c r="R16" s="131">
        <v>21.823699320526536</v>
      </c>
      <c r="S16" s="131">
        <v>19.795679862579981</v>
      </c>
      <c r="U16" s="50" t="s">
        <v>334</v>
      </c>
      <c r="V16" s="130">
        <v>22.606010802118252</v>
      </c>
      <c r="W16" s="50"/>
      <c r="X16" s="50"/>
    </row>
    <row r="17" spans="1:24" ht="14.25" customHeight="1" x14ac:dyDescent="0.2">
      <c r="A17" s="3"/>
      <c r="B17" s="2" t="s">
        <v>339</v>
      </c>
      <c r="C17" s="59">
        <v>26.698748703369674</v>
      </c>
      <c r="D17" s="60">
        <v>21.568405463022327</v>
      </c>
      <c r="E17" s="59">
        <v>-5.1303432403473472</v>
      </c>
      <c r="F17" s="24"/>
      <c r="G17" s="59">
        <v>24.412991203215363</v>
      </c>
      <c r="H17" s="60">
        <v>18.637274612387074</v>
      </c>
      <c r="I17" s="59">
        <v>-5.7757165908282886</v>
      </c>
      <c r="J17" s="13"/>
      <c r="K17" s="2"/>
      <c r="L17" s="50" t="s">
        <v>339</v>
      </c>
      <c r="M17" s="130">
        <v>21.568405463022327</v>
      </c>
      <c r="O17" s="131" t="s">
        <v>339</v>
      </c>
      <c r="P17" s="131">
        <v>26.698748703369674</v>
      </c>
      <c r="Q17" s="131">
        <v>21.568405463022327</v>
      </c>
      <c r="R17" s="131">
        <v>24.412991203215363</v>
      </c>
      <c r="S17" s="131">
        <v>18.637274612387074</v>
      </c>
      <c r="U17" s="50" t="s">
        <v>339</v>
      </c>
      <c r="V17" s="130">
        <v>21.568405463022327</v>
      </c>
      <c r="W17" s="50"/>
      <c r="X17" s="50"/>
    </row>
    <row r="18" spans="1:24" ht="15" customHeight="1" x14ac:dyDescent="0.2">
      <c r="A18" s="3"/>
      <c r="B18" s="2" t="s">
        <v>332</v>
      </c>
      <c r="C18" s="59">
        <v>23.687049408093593</v>
      </c>
      <c r="D18" s="60">
        <v>20.151542990242078</v>
      </c>
      <c r="E18" s="59">
        <v>-3.535506417851515</v>
      </c>
      <c r="F18" s="24"/>
      <c r="G18" s="59">
        <v>21.785499013236652</v>
      </c>
      <c r="H18" s="60">
        <v>17.730299026376578</v>
      </c>
      <c r="I18" s="59">
        <v>-4.0551999868600745</v>
      </c>
      <c r="J18" s="13"/>
      <c r="K18" s="2"/>
      <c r="L18" s="50" t="s">
        <v>332</v>
      </c>
      <c r="M18" s="130">
        <v>20.151542990242078</v>
      </c>
      <c r="O18" s="131" t="s">
        <v>332</v>
      </c>
      <c r="P18" s="131">
        <v>23.687049408093593</v>
      </c>
      <c r="Q18" s="131">
        <v>20.151542990242078</v>
      </c>
      <c r="R18" s="131">
        <v>21.785499013236652</v>
      </c>
      <c r="S18" s="131">
        <v>17.730299026376578</v>
      </c>
      <c r="U18" s="50" t="s">
        <v>332</v>
      </c>
      <c r="V18" s="130">
        <v>20.151542990242078</v>
      </c>
      <c r="W18" s="50"/>
      <c r="X18" s="50"/>
    </row>
    <row r="19" spans="1:24" ht="15" customHeight="1" x14ac:dyDescent="0.2">
      <c r="A19" s="3"/>
      <c r="B19" s="21" t="s">
        <v>335</v>
      </c>
      <c r="C19" s="63">
        <v>25.712244395062434</v>
      </c>
      <c r="D19" s="62">
        <v>20.1037171166682</v>
      </c>
      <c r="E19" s="63">
        <v>-5.6085272783942344</v>
      </c>
      <c r="F19" s="24"/>
      <c r="G19" s="63">
        <v>23.590240169501612</v>
      </c>
      <c r="H19" s="62">
        <v>19.444825241817469</v>
      </c>
      <c r="I19" s="63">
        <v>-4.1454149276841434</v>
      </c>
      <c r="J19" s="13"/>
      <c r="K19" s="2"/>
      <c r="L19" s="50" t="s">
        <v>335</v>
      </c>
      <c r="M19" s="130">
        <v>20.1037171166682</v>
      </c>
      <c r="O19" s="131" t="s">
        <v>335</v>
      </c>
      <c r="P19" s="131">
        <v>25.712244395062434</v>
      </c>
      <c r="Q19" s="131">
        <v>20.1037171166682</v>
      </c>
      <c r="R19" s="131">
        <v>23.590240169501612</v>
      </c>
      <c r="S19" s="131">
        <v>19.444825241817469</v>
      </c>
      <c r="U19" s="50" t="s">
        <v>335</v>
      </c>
      <c r="V19" s="130">
        <v>20.1037171166682</v>
      </c>
      <c r="W19" s="50"/>
      <c r="X19" s="50"/>
    </row>
    <row r="20" spans="1:24" ht="14.25" customHeight="1" x14ac:dyDescent="0.2">
      <c r="A20" s="3"/>
      <c r="B20" s="21" t="s">
        <v>329</v>
      </c>
      <c r="C20" s="62">
        <v>26.630050609274349</v>
      </c>
      <c r="D20" s="62">
        <v>20.092469255519056</v>
      </c>
      <c r="E20" s="62">
        <v>-6.5375813537552929</v>
      </c>
      <c r="F20" s="247"/>
      <c r="G20" s="62">
        <v>23.477658547880132</v>
      </c>
      <c r="H20" s="62">
        <v>18.938425235304233</v>
      </c>
      <c r="I20" s="62">
        <v>-4.5392333125758988</v>
      </c>
      <c r="J20" s="13"/>
      <c r="K20" s="2"/>
      <c r="L20" s="50" t="s">
        <v>329</v>
      </c>
      <c r="M20" s="130">
        <v>20.092469255519056</v>
      </c>
      <c r="O20" s="131" t="s">
        <v>329</v>
      </c>
      <c r="P20" s="131">
        <v>26.630050609274349</v>
      </c>
      <c r="Q20" s="131">
        <v>20.092469255519056</v>
      </c>
      <c r="R20" s="131">
        <v>23.477658547880132</v>
      </c>
      <c r="S20" s="131">
        <v>18.938425235304233</v>
      </c>
      <c r="U20" s="50" t="s">
        <v>329</v>
      </c>
      <c r="V20" s="130">
        <v>20.092469255519056</v>
      </c>
      <c r="W20" s="50"/>
      <c r="X20" s="50"/>
    </row>
    <row r="21" spans="1:24" ht="15" customHeight="1" x14ac:dyDescent="0.2">
      <c r="A21" s="3"/>
      <c r="B21" s="2" t="s">
        <v>340</v>
      </c>
      <c r="C21" s="59">
        <v>25.271644919418812</v>
      </c>
      <c r="D21" s="60">
        <v>19.624441496743582</v>
      </c>
      <c r="E21" s="59">
        <v>-5.6472034226752292</v>
      </c>
      <c r="F21" s="247"/>
      <c r="G21" s="59">
        <v>23.569378795616856</v>
      </c>
      <c r="H21" s="60">
        <v>19.143770009789833</v>
      </c>
      <c r="I21" s="59">
        <v>-4.4256087858270234</v>
      </c>
      <c r="J21" s="13"/>
      <c r="K21" s="2"/>
      <c r="L21" s="50" t="s">
        <v>340</v>
      </c>
      <c r="M21" s="130">
        <v>19.624441496743582</v>
      </c>
      <c r="O21" s="131" t="s">
        <v>340</v>
      </c>
      <c r="P21" s="131">
        <v>25.271644919418812</v>
      </c>
      <c r="Q21" s="131">
        <v>19.624441496743582</v>
      </c>
      <c r="R21" s="131">
        <v>23.569378795616856</v>
      </c>
      <c r="S21" s="131">
        <v>19.143770009789833</v>
      </c>
      <c r="U21" s="50" t="s">
        <v>340</v>
      </c>
      <c r="V21" s="130">
        <v>19.624441496743582</v>
      </c>
      <c r="W21" s="50"/>
      <c r="X21" s="50"/>
    </row>
    <row r="22" spans="1:24" x14ac:dyDescent="0.2">
      <c r="A22" s="3"/>
      <c r="B22" s="2" t="s">
        <v>331</v>
      </c>
      <c r="C22" s="59">
        <v>25.451357755460265</v>
      </c>
      <c r="D22" s="60">
        <v>19.568389502125125</v>
      </c>
      <c r="E22" s="59">
        <v>-5.8829682533351395</v>
      </c>
      <c r="F22" s="247"/>
      <c r="G22" s="59">
        <v>24.539945510700768</v>
      </c>
      <c r="H22" s="60">
        <v>21.035751239453482</v>
      </c>
      <c r="I22" s="59">
        <v>-3.504194271247286</v>
      </c>
      <c r="J22" s="13"/>
      <c r="K22" s="2"/>
      <c r="L22" s="50" t="s">
        <v>331</v>
      </c>
      <c r="M22" s="130">
        <v>19.568389502125125</v>
      </c>
      <c r="O22" s="131" t="s">
        <v>331</v>
      </c>
      <c r="P22" s="131">
        <v>25.451357755460265</v>
      </c>
      <c r="Q22" s="131">
        <v>19.568389502125125</v>
      </c>
      <c r="R22" s="131">
        <v>24.539945510700768</v>
      </c>
      <c r="S22" s="131">
        <v>21.035751239453482</v>
      </c>
      <c r="U22" s="50" t="s">
        <v>331</v>
      </c>
      <c r="V22" s="130">
        <v>19.568389502125125</v>
      </c>
      <c r="W22" s="50"/>
      <c r="X22" s="50"/>
    </row>
    <row r="23" spans="1:24" ht="15" customHeight="1" x14ac:dyDescent="0.2">
      <c r="A23" s="3"/>
      <c r="B23" s="2" t="s">
        <v>337</v>
      </c>
      <c r="C23" s="59">
        <v>21.66472203493749</v>
      </c>
      <c r="D23" s="60">
        <v>19.36215869416792</v>
      </c>
      <c r="E23" s="59">
        <v>-2.30256334076957</v>
      </c>
      <c r="F23" s="247"/>
      <c r="G23" s="59">
        <v>18.510568983971673</v>
      </c>
      <c r="H23" s="60">
        <v>17.27487362834691</v>
      </c>
      <c r="I23" s="59">
        <v>-1.2356953556247632</v>
      </c>
      <c r="J23" s="13"/>
      <c r="K23" s="2"/>
      <c r="L23" s="50" t="s">
        <v>337</v>
      </c>
      <c r="M23" s="130">
        <v>19.36215869416792</v>
      </c>
      <c r="O23" s="131" t="s">
        <v>337</v>
      </c>
      <c r="P23" s="131">
        <v>21.66472203493749</v>
      </c>
      <c r="Q23" s="131">
        <v>19.36215869416792</v>
      </c>
      <c r="R23" s="131">
        <v>18.510568983971673</v>
      </c>
      <c r="S23" s="131">
        <v>17.27487362834691</v>
      </c>
      <c r="U23" s="50" t="s">
        <v>337</v>
      </c>
      <c r="V23" s="130">
        <v>19.36215869416792</v>
      </c>
      <c r="W23" s="50"/>
      <c r="X23" s="50"/>
    </row>
    <row r="24" spans="1:24" ht="14.25" customHeight="1" x14ac:dyDescent="0.2">
      <c r="A24" s="3"/>
      <c r="B24" s="2" t="s">
        <v>336</v>
      </c>
      <c r="C24" s="59">
        <v>23.548629488885293</v>
      </c>
      <c r="D24" s="60">
        <v>17.548932699642204</v>
      </c>
      <c r="E24" s="59">
        <v>-5.9996967892430888</v>
      </c>
      <c r="F24" s="247"/>
      <c r="G24" s="59">
        <v>18.927046861210073</v>
      </c>
      <c r="H24" s="60">
        <v>16.047436198417454</v>
      </c>
      <c r="I24" s="59">
        <v>-2.8796106627926186</v>
      </c>
      <c r="J24" s="13"/>
      <c r="K24" s="2"/>
      <c r="L24" s="50" t="s">
        <v>336</v>
      </c>
      <c r="M24" s="130">
        <v>17.548932699642204</v>
      </c>
      <c r="O24" s="131" t="s">
        <v>336</v>
      </c>
      <c r="P24" s="131">
        <v>23.548629488885293</v>
      </c>
      <c r="Q24" s="131">
        <v>17.548932699642204</v>
      </c>
      <c r="R24" s="131">
        <v>18.927046861210073</v>
      </c>
      <c r="S24" s="131">
        <v>16.047436198417454</v>
      </c>
      <c r="U24" s="50" t="s">
        <v>336</v>
      </c>
      <c r="V24" s="130">
        <v>17.548932699642204</v>
      </c>
      <c r="W24" s="50"/>
      <c r="X24" s="50"/>
    </row>
    <row r="25" spans="1:24" ht="14.25" customHeight="1" x14ac:dyDescent="0.2">
      <c r="A25" s="3"/>
      <c r="B25" s="2" t="s">
        <v>338</v>
      </c>
      <c r="C25" s="59">
        <v>23.096711186234025</v>
      </c>
      <c r="D25" s="60">
        <v>16.740816435605289</v>
      </c>
      <c r="E25" s="59">
        <v>-6.3558947506287353</v>
      </c>
      <c r="F25" s="247"/>
      <c r="G25" s="59">
        <v>20.157607059954941</v>
      </c>
      <c r="H25" s="60">
        <v>14.893600939833382</v>
      </c>
      <c r="I25" s="59">
        <v>-5.2640061201215591</v>
      </c>
      <c r="J25" s="13"/>
      <c r="K25" s="2"/>
      <c r="L25" s="50" t="s">
        <v>338</v>
      </c>
      <c r="M25" s="130">
        <v>16.740816435605289</v>
      </c>
      <c r="O25" s="131" t="s">
        <v>338</v>
      </c>
      <c r="P25" s="131">
        <v>23.096711186234025</v>
      </c>
      <c r="Q25" s="131">
        <v>16.740816435605289</v>
      </c>
      <c r="R25" s="131">
        <v>20.157607059954941</v>
      </c>
      <c r="S25" s="131">
        <v>14.893600939833382</v>
      </c>
      <c r="U25" s="50" t="s">
        <v>338</v>
      </c>
      <c r="V25" s="130">
        <v>16.740816435605289</v>
      </c>
      <c r="W25" s="50"/>
      <c r="X25" s="50"/>
    </row>
    <row r="26" spans="1:24" ht="15" customHeight="1" x14ac:dyDescent="0.2">
      <c r="A26" s="3"/>
      <c r="B26" s="2" t="s">
        <v>333</v>
      </c>
      <c r="C26" s="59">
        <v>24.857522889671955</v>
      </c>
      <c r="D26" s="60">
        <v>16.529318672501695</v>
      </c>
      <c r="E26" s="59">
        <v>-8.3282042171702599</v>
      </c>
      <c r="F26" s="24"/>
      <c r="G26" s="59">
        <v>23.23720835712157</v>
      </c>
      <c r="H26" s="60">
        <v>15.902626129354877</v>
      </c>
      <c r="I26" s="59">
        <v>-7.3345822277666937</v>
      </c>
      <c r="J26" s="13"/>
      <c r="K26" s="2"/>
      <c r="L26" s="50" t="s">
        <v>333</v>
      </c>
      <c r="M26" s="130">
        <v>16.529318672501695</v>
      </c>
      <c r="O26" s="131" t="s">
        <v>333</v>
      </c>
      <c r="P26" s="131">
        <v>24.857522889671955</v>
      </c>
      <c r="Q26" s="131">
        <v>16.529318672501695</v>
      </c>
      <c r="R26" s="131">
        <v>23.23720835712157</v>
      </c>
      <c r="S26" s="131">
        <v>15.902626129354877</v>
      </c>
      <c r="U26" s="50" t="s">
        <v>333</v>
      </c>
      <c r="V26" s="130">
        <v>16.529318672501695</v>
      </c>
      <c r="W26" s="50"/>
      <c r="X26" s="50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0"/>
      <c r="X27" s="133"/>
    </row>
    <row r="28" spans="1:24" x14ac:dyDescent="0.2">
      <c r="A28" s="3"/>
      <c r="B28" s="21" t="s">
        <v>80</v>
      </c>
      <c r="C28" s="63">
        <v>0.91780621421191455</v>
      </c>
      <c r="D28" s="62">
        <v>-1.1247861149144001E-2</v>
      </c>
      <c r="E28" s="35"/>
      <c r="F28" s="35"/>
      <c r="G28" s="63">
        <v>-0.11258162162148011</v>
      </c>
      <c r="H28" s="62">
        <v>-0.50640000651323547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0"/>
      <c r="X28" s="133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0"/>
      <c r="X29" s="133"/>
    </row>
    <row r="30" spans="1:24" x14ac:dyDescent="0.2">
      <c r="A30" s="3"/>
      <c r="B30" s="35"/>
      <c r="C30" s="265" t="s">
        <v>304</v>
      </c>
      <c r="D30" s="265"/>
      <c r="E30" s="265"/>
      <c r="F30" s="265"/>
      <c r="G30" s="265"/>
      <c r="H30" s="265"/>
      <c r="I30" s="265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0"/>
      <c r="X30" s="133"/>
    </row>
    <row r="31" spans="1:24" x14ac:dyDescent="0.2">
      <c r="A31" s="3"/>
      <c r="B31" s="35"/>
      <c r="C31" s="265" t="s">
        <v>312</v>
      </c>
      <c r="D31" s="265"/>
      <c r="E31" s="265"/>
      <c r="F31" s="265"/>
      <c r="G31" s="265"/>
      <c r="H31" s="265"/>
      <c r="I31" s="265"/>
      <c r="J31" s="13"/>
      <c r="K31" s="134"/>
      <c r="V31" s="50"/>
      <c r="W31" s="50"/>
      <c r="X31" s="133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4"/>
      <c r="L32" s="133"/>
      <c r="M32" s="133"/>
      <c r="N32" s="133"/>
      <c r="O32" s="133"/>
      <c r="P32" s="133"/>
      <c r="Q32" s="133"/>
      <c r="R32" s="133"/>
      <c r="S32" s="133"/>
      <c r="T32" s="133"/>
      <c r="U32" s="133"/>
      <c r="V32" s="133"/>
      <c r="W32" s="133"/>
      <c r="X32" s="133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4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  <c r="W33" s="133"/>
      <c r="X33" s="133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4"/>
      <c r="L34" s="133"/>
      <c r="M34" s="133"/>
      <c r="N34" s="133"/>
      <c r="O34" s="133"/>
      <c r="P34" s="133"/>
      <c r="Q34" s="133"/>
      <c r="R34" s="133"/>
      <c r="S34" s="133"/>
      <c r="T34" s="133"/>
      <c r="U34" s="133"/>
      <c r="V34" s="133"/>
      <c r="W34" s="133"/>
      <c r="X34" s="133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4"/>
      <c r="L35" s="133"/>
      <c r="M35" s="133"/>
      <c r="N35" s="133"/>
      <c r="O35" s="133"/>
      <c r="P35" s="133"/>
      <c r="Q35" s="133"/>
      <c r="R35" s="133"/>
      <c r="S35" s="133"/>
      <c r="T35" s="133"/>
      <c r="U35" s="133"/>
      <c r="V35" s="133"/>
      <c r="W35" s="133"/>
      <c r="X35" s="133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4"/>
      <c r="L36" s="133"/>
      <c r="M36" s="133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33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4"/>
      <c r="L37" s="133"/>
      <c r="M37" s="133"/>
      <c r="N37" s="133"/>
      <c r="O37" s="133"/>
      <c r="P37" s="133"/>
      <c r="Q37" s="133"/>
      <c r="R37" s="133"/>
      <c r="S37" s="133"/>
      <c r="T37" s="133"/>
      <c r="U37" s="133"/>
      <c r="V37" s="133"/>
      <c r="W37" s="133"/>
      <c r="X37" s="133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4"/>
      <c r="L38" s="133"/>
      <c r="M38" s="133"/>
      <c r="N38" s="133"/>
      <c r="O38" s="133"/>
      <c r="P38" s="133"/>
      <c r="Q38" s="133"/>
      <c r="R38" s="133"/>
      <c r="S38" s="133"/>
      <c r="T38" s="133"/>
      <c r="U38" s="133"/>
      <c r="V38" s="133"/>
      <c r="W38" s="133"/>
      <c r="X38" s="133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4"/>
      <c r="L39" s="133"/>
      <c r="M39" s="133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4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4" ht="31.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4" x14ac:dyDescent="0.2">
      <c r="A46" s="208" t="s">
        <v>308</v>
      </c>
      <c r="B46" s="211"/>
      <c r="C46" s="211"/>
      <c r="D46" s="211"/>
      <c r="E46" s="211"/>
      <c r="F46" s="211"/>
      <c r="G46" s="211"/>
      <c r="H46" s="211"/>
      <c r="I46" s="211"/>
      <c r="J46" s="13"/>
      <c r="K46" s="100"/>
    </row>
    <row r="47" spans="1:24" x14ac:dyDescent="0.2">
      <c r="A47" s="208" t="s">
        <v>183</v>
      </c>
      <c r="B47" s="211"/>
      <c r="C47" s="211"/>
      <c r="D47" s="211"/>
      <c r="E47" s="211"/>
      <c r="F47" s="211"/>
      <c r="G47" s="211"/>
      <c r="H47" s="211"/>
      <c r="I47" s="211"/>
      <c r="J47" s="13"/>
      <c r="K47" s="100"/>
    </row>
    <row r="48" spans="1:24" x14ac:dyDescent="0.2">
      <c r="A48" s="208" t="s">
        <v>219</v>
      </c>
      <c r="B48" s="211"/>
      <c r="C48" s="211"/>
      <c r="D48" s="211"/>
      <c r="E48" s="211"/>
      <c r="F48" s="211"/>
      <c r="G48" s="211"/>
      <c r="H48" s="211"/>
      <c r="I48" s="211"/>
      <c r="J48" s="13"/>
      <c r="K48" s="100"/>
    </row>
    <row r="49" spans="1:11" x14ac:dyDescent="0.2">
      <c r="A49" s="208" t="s">
        <v>176</v>
      </c>
      <c r="B49" s="211"/>
      <c r="C49" s="211"/>
      <c r="D49" s="211"/>
      <c r="E49" s="211"/>
      <c r="F49" s="211"/>
      <c r="G49" s="211"/>
      <c r="H49" s="211"/>
      <c r="I49" s="211"/>
      <c r="J49" s="13"/>
      <c r="K49" s="100"/>
    </row>
    <row r="50" spans="1:11" x14ac:dyDescent="0.2">
      <c r="A50" s="213" t="s">
        <v>165</v>
      </c>
      <c r="B50" s="214"/>
      <c r="C50" s="214"/>
      <c r="D50" s="214"/>
      <c r="E50" s="214"/>
      <c r="F50" s="214"/>
      <c r="G50" s="214"/>
      <c r="H50" s="215"/>
      <c r="I50" s="215"/>
      <c r="J50" s="64"/>
      <c r="K50" s="100"/>
    </row>
    <row r="52" spans="1:11" x14ac:dyDescent="0.2">
      <c r="B52" s="50"/>
      <c r="C52" s="50"/>
      <c r="D52" s="50"/>
      <c r="E52" s="5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X53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2" style="10" customWidth="1"/>
    <col min="5" max="5" width="15.140625" style="10" customWidth="1"/>
    <col min="6" max="6" width="9" style="10" customWidth="1"/>
    <col min="7" max="7" width="11.5703125" style="10" customWidth="1"/>
    <col min="8" max="8" width="13.42578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0" bestFit="1" customWidth="1"/>
    <col min="13" max="13" width="5.7109375" style="50" bestFit="1" customWidth="1"/>
    <col min="14" max="14" width="10.85546875" style="50"/>
    <col min="15" max="15" width="14.28515625" style="50" bestFit="1" customWidth="1"/>
    <col min="16" max="21" width="10.85546875" style="50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6"/>
      <c r="K1" s="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</row>
    <row r="6" spans="1:24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66"/>
    </row>
    <row r="7" spans="1:24" x14ac:dyDescent="0.2">
      <c r="A7" s="3"/>
      <c r="B7" s="11"/>
      <c r="C7" s="260" t="s">
        <v>92</v>
      </c>
      <c r="D7" s="260"/>
      <c r="E7" s="260"/>
      <c r="F7" s="260"/>
      <c r="G7" s="260"/>
      <c r="H7" s="260"/>
      <c r="I7" s="260"/>
      <c r="J7" s="13"/>
      <c r="K7" s="100"/>
      <c r="L7" s="101"/>
      <c r="M7" s="101"/>
      <c r="N7" s="101"/>
      <c r="O7" s="101"/>
      <c r="P7" s="101"/>
      <c r="Q7" s="101"/>
      <c r="R7" s="101"/>
      <c r="S7" s="101"/>
      <c r="T7" s="101"/>
      <c r="U7" s="101"/>
      <c r="V7" s="101"/>
      <c r="W7" s="101"/>
    </row>
    <row r="8" spans="1:24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13"/>
      <c r="K8" s="100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V9" s="50"/>
      <c r="W9" s="50"/>
    </row>
    <row r="10" spans="1:24" ht="15.75" customHeight="1" x14ac:dyDescent="0.2">
      <c r="A10" s="3"/>
      <c r="B10" s="2"/>
      <c r="C10" s="258" t="s">
        <v>310</v>
      </c>
      <c r="D10" s="258"/>
      <c r="E10" s="267" t="s">
        <v>293</v>
      </c>
      <c r="F10" s="20"/>
      <c r="G10" s="258" t="s">
        <v>311</v>
      </c>
      <c r="H10" s="258"/>
      <c r="I10" s="267" t="s">
        <v>293</v>
      </c>
      <c r="J10" s="13"/>
      <c r="K10" s="100"/>
      <c r="V10" s="50"/>
      <c r="W10" s="50"/>
    </row>
    <row r="11" spans="1:24" ht="15.75" customHeight="1" x14ac:dyDescent="0.2">
      <c r="A11" s="3"/>
      <c r="B11" s="2"/>
      <c r="C11" s="20">
        <v>2021</v>
      </c>
      <c r="D11" s="20">
        <v>2022</v>
      </c>
      <c r="E11" s="267"/>
      <c r="F11" s="20"/>
      <c r="G11" s="20">
        <v>2021</v>
      </c>
      <c r="H11" s="20">
        <v>2022</v>
      </c>
      <c r="I11" s="267"/>
      <c r="J11" s="13"/>
      <c r="K11" s="101"/>
      <c r="V11" s="50"/>
      <c r="W11" s="50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50" t="s">
        <v>60</v>
      </c>
      <c r="V12" s="50" t="s">
        <v>60</v>
      </c>
      <c r="W12" s="50"/>
    </row>
    <row r="13" spans="1:24" ht="14.25" customHeight="1" x14ac:dyDescent="0.2">
      <c r="A13" s="3"/>
      <c r="B13" s="2" t="s">
        <v>328</v>
      </c>
      <c r="C13" s="59">
        <v>15.930430513854027</v>
      </c>
      <c r="D13" s="60">
        <v>13.334953401562233</v>
      </c>
      <c r="E13" s="59">
        <v>-2.5954771122917943</v>
      </c>
      <c r="F13" s="24"/>
      <c r="G13" s="59">
        <v>13.371461945163613</v>
      </c>
      <c r="H13" s="60">
        <v>14.85390440008419</v>
      </c>
      <c r="I13" s="59">
        <v>1.4824424549205766</v>
      </c>
      <c r="J13" s="13"/>
      <c r="K13" s="100"/>
      <c r="L13" s="50" t="s">
        <v>328</v>
      </c>
      <c r="M13" s="130">
        <v>13.334953401562233</v>
      </c>
      <c r="O13" s="50" t="s">
        <v>328</v>
      </c>
      <c r="P13" s="99">
        <v>15.930430513854027</v>
      </c>
      <c r="Q13" s="99">
        <v>13.334953401562233</v>
      </c>
      <c r="R13" s="99">
        <v>13.371461945163613</v>
      </c>
      <c r="S13" s="99">
        <v>14.85390440008419</v>
      </c>
      <c r="U13" s="50" t="s">
        <v>328</v>
      </c>
      <c r="V13" s="130">
        <v>13.334953401562233</v>
      </c>
      <c r="W13" s="50"/>
    </row>
    <row r="14" spans="1:24" ht="15" customHeight="1" x14ac:dyDescent="0.2">
      <c r="A14" s="3"/>
      <c r="B14" s="2" t="s">
        <v>330</v>
      </c>
      <c r="C14" s="59">
        <v>14.303060286795203</v>
      </c>
      <c r="D14" s="60">
        <v>13.296816588765429</v>
      </c>
      <c r="E14" s="59">
        <v>-1.006243698029774</v>
      </c>
      <c r="F14" s="24"/>
      <c r="G14" s="59">
        <v>12.662885168937816</v>
      </c>
      <c r="H14" s="60">
        <v>13.547960154563224</v>
      </c>
      <c r="I14" s="59">
        <v>0.88507498562540832</v>
      </c>
      <c r="J14" s="13"/>
      <c r="K14" s="100"/>
      <c r="L14" s="50" t="s">
        <v>330</v>
      </c>
      <c r="M14" s="130">
        <v>13.296816588765429</v>
      </c>
      <c r="O14" s="50" t="s">
        <v>330</v>
      </c>
      <c r="P14" s="99">
        <v>14.303060286795203</v>
      </c>
      <c r="Q14" s="99">
        <v>13.296816588765429</v>
      </c>
      <c r="R14" s="99">
        <v>12.662885168937816</v>
      </c>
      <c r="S14" s="99">
        <v>13.547960154563224</v>
      </c>
      <c r="U14" s="50" t="s">
        <v>330</v>
      </c>
      <c r="V14" s="130">
        <v>13.296816588765429</v>
      </c>
      <c r="W14" s="50"/>
    </row>
    <row r="15" spans="1:24" ht="15" customHeight="1" x14ac:dyDescent="0.2">
      <c r="A15" s="3"/>
      <c r="B15" s="2" t="s">
        <v>339</v>
      </c>
      <c r="C15" s="59">
        <v>14.318185900506448</v>
      </c>
      <c r="D15" s="60">
        <v>12.456629778666555</v>
      </c>
      <c r="E15" s="59">
        <v>-1.8615561218398931</v>
      </c>
      <c r="F15" s="24"/>
      <c r="G15" s="59">
        <v>10.59212022937017</v>
      </c>
      <c r="H15" s="60">
        <v>11.347610396618951</v>
      </c>
      <c r="I15" s="59">
        <v>0.75549016724878015</v>
      </c>
      <c r="J15" s="13"/>
      <c r="K15" s="100"/>
      <c r="L15" s="50" t="s">
        <v>339</v>
      </c>
      <c r="M15" s="130">
        <v>12.456629778666555</v>
      </c>
      <c r="O15" s="50" t="s">
        <v>339</v>
      </c>
      <c r="P15" s="99">
        <v>14.318185900506448</v>
      </c>
      <c r="Q15" s="99">
        <v>12.456629778666555</v>
      </c>
      <c r="R15" s="99">
        <v>10.59212022937017</v>
      </c>
      <c r="S15" s="99">
        <v>11.347610396618951</v>
      </c>
      <c r="U15" s="50" t="s">
        <v>339</v>
      </c>
      <c r="V15" s="130">
        <v>12.456629778666555</v>
      </c>
      <c r="W15" s="50"/>
    </row>
    <row r="16" spans="1:24" ht="14.25" customHeight="1" x14ac:dyDescent="0.2">
      <c r="A16" s="3"/>
      <c r="B16" s="2" t="s">
        <v>334</v>
      </c>
      <c r="C16" s="59">
        <v>12.890090606611881</v>
      </c>
      <c r="D16" s="60">
        <v>10.970345211469947</v>
      </c>
      <c r="E16" s="59">
        <v>-1.9197453951419341</v>
      </c>
      <c r="F16" s="24"/>
      <c r="G16" s="59">
        <v>10.913091805181852</v>
      </c>
      <c r="H16" s="60">
        <v>10.300365630074761</v>
      </c>
      <c r="I16" s="59">
        <v>-0.61272617510709004</v>
      </c>
      <c r="J16" s="13"/>
      <c r="K16" s="100"/>
      <c r="L16" s="50" t="s">
        <v>334</v>
      </c>
      <c r="M16" s="130">
        <v>10.970345211469947</v>
      </c>
      <c r="O16" s="50" t="s">
        <v>334</v>
      </c>
      <c r="P16" s="99">
        <v>12.890090606611881</v>
      </c>
      <c r="Q16" s="99">
        <v>10.970345211469947</v>
      </c>
      <c r="R16" s="99">
        <v>10.913091805181852</v>
      </c>
      <c r="S16" s="99">
        <v>10.300365630074761</v>
      </c>
      <c r="U16" s="50" t="s">
        <v>334</v>
      </c>
      <c r="V16" s="130">
        <v>10.970345211469947</v>
      </c>
      <c r="W16" s="50"/>
    </row>
    <row r="17" spans="1:23" ht="14.25" customHeight="1" x14ac:dyDescent="0.2">
      <c r="A17" s="3"/>
      <c r="B17" s="2" t="s">
        <v>337</v>
      </c>
      <c r="C17" s="59">
        <v>10.204008692940224</v>
      </c>
      <c r="D17" s="60">
        <v>10.592539969159976</v>
      </c>
      <c r="E17" s="59">
        <v>0.38853127621975148</v>
      </c>
      <c r="F17" s="24"/>
      <c r="G17" s="59">
        <v>7.6266559168164338</v>
      </c>
      <c r="H17" s="60">
        <v>10.848880126305877</v>
      </c>
      <c r="I17" s="59">
        <v>3.2222242094894433</v>
      </c>
      <c r="J17" s="13"/>
      <c r="K17" s="100"/>
      <c r="L17" s="50" t="s">
        <v>337</v>
      </c>
      <c r="M17" s="130">
        <v>10.592539969159976</v>
      </c>
      <c r="O17" s="50" t="s">
        <v>337</v>
      </c>
      <c r="P17" s="99">
        <v>10.204008692940224</v>
      </c>
      <c r="Q17" s="99">
        <v>10.592539969159976</v>
      </c>
      <c r="R17" s="99">
        <v>7.6266559168164338</v>
      </c>
      <c r="S17" s="99">
        <v>10.848880126305877</v>
      </c>
      <c r="U17" s="50" t="s">
        <v>337</v>
      </c>
      <c r="V17" s="130">
        <v>10.592539969159976</v>
      </c>
      <c r="W17" s="50"/>
    </row>
    <row r="18" spans="1:23" ht="15" customHeight="1" x14ac:dyDescent="0.2">
      <c r="A18" s="3"/>
      <c r="B18" s="2" t="s">
        <v>332</v>
      </c>
      <c r="C18" s="59">
        <v>11.529409678884333</v>
      </c>
      <c r="D18" s="60">
        <v>10.137137002081404</v>
      </c>
      <c r="E18" s="59">
        <v>-1.3922726768029285</v>
      </c>
      <c r="F18" s="24"/>
      <c r="G18" s="59">
        <v>9.8978939051729427</v>
      </c>
      <c r="H18" s="60">
        <v>8.192973333768153</v>
      </c>
      <c r="I18" s="59">
        <v>-1.7049205714047897</v>
      </c>
      <c r="J18" s="13"/>
      <c r="K18" s="100"/>
      <c r="L18" s="50" t="s">
        <v>332</v>
      </c>
      <c r="M18" s="130">
        <v>10.137137002081404</v>
      </c>
      <c r="O18" s="50" t="s">
        <v>332</v>
      </c>
      <c r="P18" s="99">
        <v>11.529409678884333</v>
      </c>
      <c r="Q18" s="99">
        <v>10.137137002081404</v>
      </c>
      <c r="R18" s="99">
        <v>9.8978939051729427</v>
      </c>
      <c r="S18" s="99">
        <v>8.192973333768153</v>
      </c>
      <c r="U18" s="50" t="s">
        <v>332</v>
      </c>
      <c r="V18" s="130">
        <v>10.137137002081404</v>
      </c>
      <c r="W18" s="50"/>
    </row>
    <row r="19" spans="1:23" ht="14.25" customHeight="1" x14ac:dyDescent="0.2">
      <c r="A19" s="3"/>
      <c r="B19" s="2" t="s">
        <v>340</v>
      </c>
      <c r="C19" s="59">
        <v>14.242988020749628</v>
      </c>
      <c r="D19" s="60">
        <v>10.085629311269226</v>
      </c>
      <c r="E19" s="59">
        <v>-4.1573587094804019</v>
      </c>
      <c r="F19" s="24"/>
      <c r="G19" s="59">
        <v>11.353528323447126</v>
      </c>
      <c r="H19" s="60">
        <v>9.1021618747693012</v>
      </c>
      <c r="I19" s="59">
        <v>-2.2513664486778246</v>
      </c>
      <c r="J19" s="13"/>
      <c r="K19" s="100"/>
      <c r="L19" s="50" t="s">
        <v>340</v>
      </c>
      <c r="M19" s="130">
        <v>10.085629311269226</v>
      </c>
      <c r="O19" s="50" t="s">
        <v>340</v>
      </c>
      <c r="P19" s="99">
        <v>14.242988020749628</v>
      </c>
      <c r="Q19" s="99">
        <v>10.085629311269226</v>
      </c>
      <c r="R19" s="99">
        <v>11.353528323447126</v>
      </c>
      <c r="S19" s="99">
        <v>9.1021618747693012</v>
      </c>
      <c r="U19" s="50" t="s">
        <v>340</v>
      </c>
      <c r="V19" s="130">
        <v>10.085629311269226</v>
      </c>
      <c r="W19" s="50"/>
    </row>
    <row r="20" spans="1:23" ht="15" customHeight="1" x14ac:dyDescent="0.2">
      <c r="A20" s="3"/>
      <c r="B20" s="2" t="s">
        <v>341</v>
      </c>
      <c r="C20" s="59">
        <v>13.184450229594347</v>
      </c>
      <c r="D20" s="60">
        <v>9.8341853665667482</v>
      </c>
      <c r="E20" s="59">
        <v>-3.3502648630275988</v>
      </c>
      <c r="F20" s="24"/>
      <c r="G20" s="59">
        <v>11.773480615669381</v>
      </c>
      <c r="H20" s="60">
        <v>10.051729248553457</v>
      </c>
      <c r="I20" s="59">
        <v>-1.7217513671159246</v>
      </c>
      <c r="J20" s="13"/>
      <c r="K20" s="100"/>
      <c r="L20" s="50" t="s">
        <v>341</v>
      </c>
      <c r="M20" s="130">
        <v>9.8341853665667482</v>
      </c>
      <c r="O20" s="50" t="s">
        <v>341</v>
      </c>
      <c r="P20" s="99">
        <v>13.184450229594347</v>
      </c>
      <c r="Q20" s="99">
        <v>9.8341853665667482</v>
      </c>
      <c r="R20" s="99">
        <v>11.773480615669381</v>
      </c>
      <c r="S20" s="99">
        <v>10.051729248553457</v>
      </c>
      <c r="U20" s="50" t="s">
        <v>341</v>
      </c>
      <c r="V20" s="130">
        <v>9.8341853665667482</v>
      </c>
      <c r="W20" s="50"/>
    </row>
    <row r="21" spans="1:23" ht="14.25" customHeight="1" x14ac:dyDescent="0.2">
      <c r="A21" s="3"/>
      <c r="B21" s="21" t="s">
        <v>335</v>
      </c>
      <c r="C21" s="63">
        <v>13.245113246360532</v>
      </c>
      <c r="D21" s="62">
        <v>9.6152065301130953</v>
      </c>
      <c r="E21" s="63">
        <v>-3.6299067162474365</v>
      </c>
      <c r="F21" s="24"/>
      <c r="G21" s="63">
        <v>10.797782205563182</v>
      </c>
      <c r="H21" s="62">
        <v>8.8940110720532797</v>
      </c>
      <c r="I21" s="63">
        <v>-1.9037711335099026</v>
      </c>
      <c r="J21" s="13"/>
      <c r="K21" s="100"/>
      <c r="L21" s="50" t="s">
        <v>335</v>
      </c>
      <c r="M21" s="130">
        <v>9.6152065301130953</v>
      </c>
      <c r="O21" s="50" t="s">
        <v>335</v>
      </c>
      <c r="P21" s="99">
        <v>13.245113246360532</v>
      </c>
      <c r="Q21" s="99">
        <v>9.6152065301130953</v>
      </c>
      <c r="R21" s="99">
        <v>10.797782205563182</v>
      </c>
      <c r="S21" s="99">
        <v>8.8940110720532797</v>
      </c>
      <c r="U21" s="50" t="s">
        <v>335</v>
      </c>
      <c r="V21" s="130">
        <v>9.6152065301130953</v>
      </c>
      <c r="W21" s="50"/>
    </row>
    <row r="22" spans="1:23" ht="14.25" customHeight="1" x14ac:dyDescent="0.2">
      <c r="A22" s="3"/>
      <c r="B22" s="2" t="s">
        <v>338</v>
      </c>
      <c r="C22" s="59">
        <v>12.357769441575559</v>
      </c>
      <c r="D22" s="60">
        <v>9.5893734683838243</v>
      </c>
      <c r="E22" s="59">
        <v>-2.7683959731917351</v>
      </c>
      <c r="F22" s="24"/>
      <c r="G22" s="59">
        <v>9.3590782482953419</v>
      </c>
      <c r="H22" s="60">
        <v>9.1038302526760777</v>
      </c>
      <c r="I22" s="59">
        <v>-0.25524799561926415</v>
      </c>
      <c r="J22" s="13"/>
      <c r="K22" s="100"/>
      <c r="L22" s="50" t="s">
        <v>338</v>
      </c>
      <c r="M22" s="130">
        <v>9.5893734683838243</v>
      </c>
      <c r="O22" s="50" t="s">
        <v>338</v>
      </c>
      <c r="P22" s="99">
        <v>12.357769441575559</v>
      </c>
      <c r="Q22" s="99">
        <v>9.5893734683838243</v>
      </c>
      <c r="R22" s="99">
        <v>9.3590782482953419</v>
      </c>
      <c r="S22" s="99">
        <v>9.1038302526760777</v>
      </c>
      <c r="U22" s="50" t="s">
        <v>338</v>
      </c>
      <c r="V22" s="130">
        <v>9.5893734683838243</v>
      </c>
      <c r="W22" s="50"/>
    </row>
    <row r="23" spans="1:23" ht="14.25" customHeight="1" x14ac:dyDescent="0.2">
      <c r="A23" s="3"/>
      <c r="B23" s="2" t="s">
        <v>336</v>
      </c>
      <c r="C23" s="59">
        <v>13.619296695551848</v>
      </c>
      <c r="D23" s="60">
        <v>9.3199235119898347</v>
      </c>
      <c r="E23" s="59">
        <v>-4.2993731835620128</v>
      </c>
      <c r="F23" s="24"/>
      <c r="G23" s="59">
        <v>11.399045933408146</v>
      </c>
      <c r="H23" s="60">
        <v>9.0717743842900003</v>
      </c>
      <c r="I23" s="59">
        <v>-2.3272715491181462</v>
      </c>
      <c r="J23" s="13"/>
      <c r="K23" s="100"/>
      <c r="L23" s="50" t="s">
        <v>336</v>
      </c>
      <c r="M23" s="130">
        <v>9.3199235119898347</v>
      </c>
      <c r="O23" s="50" t="s">
        <v>336</v>
      </c>
      <c r="P23" s="99">
        <v>13.619296695551848</v>
      </c>
      <c r="Q23" s="99">
        <v>9.3199235119898347</v>
      </c>
      <c r="R23" s="99">
        <v>11.399045933408146</v>
      </c>
      <c r="S23" s="99">
        <v>9.0717743842900003</v>
      </c>
      <c r="U23" s="50" t="s">
        <v>336</v>
      </c>
      <c r="V23" s="130">
        <v>9.3199235119898347</v>
      </c>
      <c r="W23" s="50"/>
    </row>
    <row r="24" spans="1:23" ht="15" customHeight="1" x14ac:dyDescent="0.2">
      <c r="A24" s="3"/>
      <c r="B24" s="21" t="s">
        <v>329</v>
      </c>
      <c r="C24" s="62">
        <v>13.074843418438483</v>
      </c>
      <c r="D24" s="62">
        <v>9.1336067367754037</v>
      </c>
      <c r="E24" s="62">
        <v>-3.9412366816630797</v>
      </c>
      <c r="F24" s="24"/>
      <c r="G24" s="62">
        <v>10.315565953828131</v>
      </c>
      <c r="H24" s="62">
        <v>7.818552571626415</v>
      </c>
      <c r="I24" s="62">
        <v>-2.4970133822017155</v>
      </c>
      <c r="J24" s="13"/>
      <c r="K24" s="100"/>
      <c r="L24" s="50" t="s">
        <v>329</v>
      </c>
      <c r="M24" s="130">
        <v>9.1336067367754037</v>
      </c>
      <c r="O24" s="50" t="s">
        <v>329</v>
      </c>
      <c r="P24" s="99">
        <v>13.074843418438483</v>
      </c>
      <c r="Q24" s="99">
        <v>9.1336067367754037</v>
      </c>
      <c r="R24" s="99">
        <v>10.315565953828131</v>
      </c>
      <c r="S24" s="99">
        <v>7.818552571626415</v>
      </c>
      <c r="U24" s="50" t="s">
        <v>329</v>
      </c>
      <c r="V24" s="130">
        <v>9.1336067367754037</v>
      </c>
      <c r="W24" s="50"/>
    </row>
    <row r="25" spans="1:23" ht="15" customHeight="1" x14ac:dyDescent="0.2">
      <c r="A25" s="3"/>
      <c r="B25" s="2" t="s">
        <v>331</v>
      </c>
      <c r="C25" s="59">
        <v>13.673539717082667</v>
      </c>
      <c r="D25" s="60">
        <v>9.0270717170439116</v>
      </c>
      <c r="E25" s="59">
        <v>-4.6464680000387553</v>
      </c>
      <c r="F25" s="24"/>
      <c r="G25" s="59">
        <v>11.66265377653108</v>
      </c>
      <c r="H25" s="60">
        <v>8.4360766929202242</v>
      </c>
      <c r="I25" s="59">
        <v>-3.2265770836108558</v>
      </c>
      <c r="J25" s="13"/>
      <c r="K25" s="100"/>
      <c r="L25" s="50" t="s">
        <v>331</v>
      </c>
      <c r="M25" s="130">
        <v>9.0270717170439116</v>
      </c>
      <c r="O25" s="50" t="s">
        <v>331</v>
      </c>
      <c r="P25" s="99">
        <v>13.673539717082667</v>
      </c>
      <c r="Q25" s="99">
        <v>9.0270717170439116</v>
      </c>
      <c r="R25" s="99">
        <v>11.66265377653108</v>
      </c>
      <c r="S25" s="99">
        <v>8.4360766929202242</v>
      </c>
      <c r="U25" s="50" t="s">
        <v>331</v>
      </c>
      <c r="V25" s="130">
        <v>9.0270717170439116</v>
      </c>
      <c r="W25" s="50"/>
    </row>
    <row r="26" spans="1:23" ht="15" customHeight="1" x14ac:dyDescent="0.2">
      <c r="A26" s="3"/>
      <c r="B26" s="2" t="s">
        <v>333</v>
      </c>
      <c r="C26" s="59">
        <v>12.950979109571106</v>
      </c>
      <c r="D26" s="60">
        <v>8.041359340382531</v>
      </c>
      <c r="E26" s="59">
        <v>-4.9096197691885752</v>
      </c>
      <c r="F26" s="24"/>
      <c r="G26" s="59">
        <v>11.051157466493859</v>
      </c>
      <c r="H26" s="60">
        <v>8.9982023427544746</v>
      </c>
      <c r="I26" s="59">
        <v>-2.0529551237393839</v>
      </c>
      <c r="J26" s="13"/>
      <c r="K26" s="100"/>
      <c r="L26" s="50" t="s">
        <v>333</v>
      </c>
      <c r="M26" s="130">
        <v>8.041359340382531</v>
      </c>
      <c r="O26" s="50" t="s">
        <v>333</v>
      </c>
      <c r="P26" s="99">
        <v>12.950979109571106</v>
      </c>
      <c r="Q26" s="99">
        <v>8.041359340382531</v>
      </c>
      <c r="R26" s="99">
        <v>11.051157466493859</v>
      </c>
      <c r="S26" s="99">
        <v>8.9982023427544746</v>
      </c>
      <c r="U26" s="50" t="s">
        <v>333</v>
      </c>
      <c r="V26" s="130">
        <v>8.041359340382531</v>
      </c>
      <c r="W26" s="50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V27" s="50"/>
      <c r="W27" s="50"/>
    </row>
    <row r="28" spans="1:23" x14ac:dyDescent="0.2">
      <c r="A28" s="3"/>
      <c r="B28" s="21" t="s">
        <v>80</v>
      </c>
      <c r="C28" s="63">
        <v>-0.17026982792204848</v>
      </c>
      <c r="D28" s="62">
        <v>-0.48159979333769165</v>
      </c>
      <c r="E28" s="35"/>
      <c r="F28" s="35"/>
      <c r="G28" s="63">
        <v>-0.48221625173505167</v>
      </c>
      <c r="H28" s="62">
        <v>-1.0754585004268646</v>
      </c>
      <c r="I28" s="35"/>
      <c r="J28" s="13"/>
      <c r="K28" s="100"/>
      <c r="V28" s="50"/>
      <c r="W28" s="50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</row>
    <row r="30" spans="1:23" x14ac:dyDescent="0.2">
      <c r="A30" s="3"/>
      <c r="B30" s="35"/>
      <c r="C30" s="265" t="s">
        <v>185</v>
      </c>
      <c r="D30" s="265"/>
      <c r="E30" s="265"/>
      <c r="F30" s="265"/>
      <c r="G30" s="265"/>
      <c r="H30" s="265"/>
      <c r="I30" s="265"/>
      <c r="J30" s="13"/>
      <c r="K30" s="100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</row>
    <row r="31" spans="1:23" x14ac:dyDescent="0.2">
      <c r="A31" s="3"/>
      <c r="B31" s="35"/>
      <c r="C31" s="265" t="s">
        <v>312</v>
      </c>
      <c r="D31" s="265"/>
      <c r="E31" s="265"/>
      <c r="F31" s="265"/>
      <c r="G31" s="265"/>
      <c r="H31" s="265"/>
      <c r="I31" s="265"/>
      <c r="J31" s="13"/>
      <c r="K31" s="100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01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66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66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">
      <c r="A47" s="208" t="s">
        <v>308</v>
      </c>
      <c r="B47" s="211"/>
      <c r="C47" s="211"/>
      <c r="D47" s="211"/>
      <c r="E47" s="211"/>
      <c r="F47" s="211"/>
      <c r="G47" s="211"/>
      <c r="H47" s="211"/>
      <c r="I47" s="211"/>
      <c r="J47" s="13"/>
      <c r="K47" s="2"/>
    </row>
    <row r="48" spans="1:24" x14ac:dyDescent="0.2">
      <c r="A48" s="208" t="s">
        <v>183</v>
      </c>
      <c r="B48" s="211"/>
      <c r="C48" s="211"/>
      <c r="D48" s="211"/>
      <c r="E48" s="211"/>
      <c r="F48" s="211"/>
      <c r="G48" s="211"/>
      <c r="H48" s="211"/>
      <c r="I48" s="211"/>
      <c r="J48" s="13"/>
      <c r="K48" s="2"/>
    </row>
    <row r="49" spans="1:11" x14ac:dyDescent="0.2">
      <c r="A49" s="208" t="s">
        <v>219</v>
      </c>
      <c r="B49" s="211"/>
      <c r="C49" s="211"/>
      <c r="D49" s="211"/>
      <c r="E49" s="211"/>
      <c r="F49" s="211"/>
      <c r="G49" s="211"/>
      <c r="H49" s="211"/>
      <c r="I49" s="211"/>
      <c r="J49" s="13"/>
      <c r="K49" s="2"/>
    </row>
    <row r="50" spans="1:11" x14ac:dyDescent="0.2">
      <c r="A50" s="208" t="s">
        <v>176</v>
      </c>
      <c r="B50" s="211"/>
      <c r="C50" s="211"/>
      <c r="D50" s="211"/>
      <c r="E50" s="211"/>
      <c r="F50" s="211"/>
      <c r="G50" s="211"/>
      <c r="H50" s="211"/>
      <c r="I50" s="211"/>
      <c r="J50" s="13"/>
      <c r="K50" s="2"/>
    </row>
    <row r="51" spans="1:11" x14ac:dyDescent="0.2">
      <c r="A51" s="213" t="s">
        <v>165</v>
      </c>
      <c r="B51" s="214"/>
      <c r="C51" s="214"/>
      <c r="D51" s="214"/>
      <c r="E51" s="214"/>
      <c r="F51" s="214"/>
      <c r="G51" s="214"/>
      <c r="H51" s="215"/>
      <c r="I51" s="215"/>
      <c r="J51" s="64"/>
      <c r="K51" s="2"/>
    </row>
    <row r="52" spans="1:11" x14ac:dyDescent="0.2">
      <c r="K52" s="2"/>
    </row>
    <row r="53" spans="1:11" x14ac:dyDescent="0.2">
      <c r="B53" s="50"/>
      <c r="C53" s="50"/>
      <c r="D53" s="50"/>
      <c r="E53" s="5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3"/>
  </sheetPr>
  <dimension ref="A1:W53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1.5703125" style="10" customWidth="1"/>
    <col min="5" max="5" width="14.28515625" style="10" customWidth="1"/>
    <col min="6" max="6" width="8.85546875" style="10" customWidth="1"/>
    <col min="7" max="7" width="10.5703125" style="10" customWidth="1"/>
    <col min="8" max="8" width="13.140625" style="10" customWidth="1"/>
    <col min="9" max="9" width="14.42578125" style="10" customWidth="1"/>
    <col min="10" max="10" width="1.85546875" style="10" customWidth="1"/>
    <col min="11" max="11" width="10.85546875" style="10"/>
    <col min="12" max="12" width="14.28515625" style="50" bestFit="1" customWidth="1"/>
    <col min="13" max="13" width="5.7109375" style="50" bestFit="1" customWidth="1"/>
    <col min="14" max="20" width="10.85546875" style="50"/>
    <col min="21" max="22" width="10.85546875" style="65"/>
    <col min="23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6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</row>
    <row r="6" spans="1:23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6"/>
    </row>
    <row r="7" spans="1:23" x14ac:dyDescent="0.2">
      <c r="A7" s="3"/>
      <c r="B7" s="11"/>
      <c r="C7" s="260" t="s">
        <v>93</v>
      </c>
      <c r="D7" s="260"/>
      <c r="E7" s="260"/>
      <c r="F7" s="260"/>
      <c r="G7" s="260"/>
      <c r="H7" s="260"/>
      <c r="I7" s="260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13"/>
      <c r="K8" s="2"/>
      <c r="U8" s="50"/>
      <c r="V8" s="5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0"/>
      <c r="V9" s="50"/>
    </row>
    <row r="10" spans="1:23" ht="15.75" customHeight="1" x14ac:dyDescent="0.2">
      <c r="A10" s="3"/>
      <c r="B10" s="2"/>
      <c r="C10" s="258" t="s">
        <v>310</v>
      </c>
      <c r="D10" s="258"/>
      <c r="E10" s="267" t="s">
        <v>293</v>
      </c>
      <c r="F10" s="20"/>
      <c r="G10" s="258" t="s">
        <v>311</v>
      </c>
      <c r="H10" s="258"/>
      <c r="I10" s="267" t="s">
        <v>293</v>
      </c>
      <c r="J10" s="13"/>
      <c r="K10" s="2"/>
      <c r="U10" s="50"/>
      <c r="V10" s="50"/>
      <c r="W10" s="50"/>
    </row>
    <row r="11" spans="1:23" ht="15.75" customHeight="1" x14ac:dyDescent="0.2">
      <c r="A11" s="3"/>
      <c r="B11" s="2"/>
      <c r="C11" s="20">
        <v>2021</v>
      </c>
      <c r="D11" s="20">
        <v>2022</v>
      </c>
      <c r="E11" s="267"/>
      <c r="F11" s="20"/>
      <c r="G11" s="20">
        <v>2021</v>
      </c>
      <c r="H11" s="20">
        <v>2022</v>
      </c>
      <c r="I11" s="267"/>
      <c r="J11" s="13"/>
      <c r="L11" s="117"/>
      <c r="U11" s="50"/>
      <c r="V11" s="50"/>
      <c r="W11" s="50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0" t="s">
        <v>60</v>
      </c>
      <c r="U12" s="50"/>
      <c r="V12" s="50" t="s">
        <v>60</v>
      </c>
      <c r="W12" s="50"/>
    </row>
    <row r="13" spans="1:23" ht="14.25" customHeight="1" x14ac:dyDescent="0.2">
      <c r="A13" s="3"/>
      <c r="B13" s="2" t="s">
        <v>328</v>
      </c>
      <c r="C13" s="59">
        <v>14.930837302532741</v>
      </c>
      <c r="D13" s="60">
        <v>12.755675335815042</v>
      </c>
      <c r="E13" s="59">
        <v>-2.1751619667176989</v>
      </c>
      <c r="F13" s="24"/>
      <c r="G13" s="59">
        <v>12.53725011870546</v>
      </c>
      <c r="H13" s="60">
        <v>15.811922165297881</v>
      </c>
      <c r="I13" s="59">
        <v>3.2746720465924213</v>
      </c>
      <c r="J13" s="13"/>
      <c r="K13" s="2"/>
      <c r="L13" s="50" t="s">
        <v>328</v>
      </c>
      <c r="M13" s="130">
        <v>12.755675335815042</v>
      </c>
      <c r="O13" s="131" t="s">
        <v>328</v>
      </c>
      <c r="P13" s="132">
        <v>14.930837302532741</v>
      </c>
      <c r="Q13" s="132">
        <v>12.755675335815042</v>
      </c>
      <c r="R13" s="132">
        <v>12.53725011870546</v>
      </c>
      <c r="S13" s="132">
        <v>15.811922165297881</v>
      </c>
      <c r="U13" s="50" t="s">
        <v>328</v>
      </c>
      <c r="V13" s="130">
        <v>12.755675335815042</v>
      </c>
      <c r="W13" s="50"/>
    </row>
    <row r="14" spans="1:23" ht="14.25" customHeight="1" x14ac:dyDescent="0.2">
      <c r="A14" s="3"/>
      <c r="B14" s="21" t="s">
        <v>329</v>
      </c>
      <c r="C14" s="62">
        <v>14.911843766027047</v>
      </c>
      <c r="D14" s="62">
        <v>9.9081549556494011</v>
      </c>
      <c r="E14" s="62">
        <v>-5.0036888103776462</v>
      </c>
      <c r="F14" s="242"/>
      <c r="G14" s="62">
        <v>11.489005242100811</v>
      </c>
      <c r="H14" s="62">
        <v>7.1766533788231532</v>
      </c>
      <c r="I14" s="62">
        <v>-4.3123518632776578</v>
      </c>
      <c r="J14" s="13"/>
      <c r="K14" s="2"/>
      <c r="L14" s="50" t="s">
        <v>329</v>
      </c>
      <c r="M14" s="130">
        <v>9.9081549556494011</v>
      </c>
      <c r="O14" s="131" t="s">
        <v>329</v>
      </c>
      <c r="P14" s="132">
        <v>14.911843766027047</v>
      </c>
      <c r="Q14" s="132">
        <v>9.9081549556494011</v>
      </c>
      <c r="R14" s="132">
        <v>11.489005242100811</v>
      </c>
      <c r="S14" s="132">
        <v>7.1766533788231532</v>
      </c>
      <c r="U14" s="50" t="s">
        <v>329</v>
      </c>
      <c r="V14" s="130">
        <v>9.9081549556494011</v>
      </c>
      <c r="W14" s="50"/>
    </row>
    <row r="15" spans="1:23" ht="14.25" customHeight="1" x14ac:dyDescent="0.2">
      <c r="A15" s="3"/>
      <c r="B15" s="2" t="s">
        <v>330</v>
      </c>
      <c r="C15" s="59">
        <v>9.8446998629327727</v>
      </c>
      <c r="D15" s="60">
        <v>9.1743873759767105</v>
      </c>
      <c r="E15" s="59">
        <v>-0.67031248695606216</v>
      </c>
      <c r="F15" s="24"/>
      <c r="G15" s="59">
        <v>9.4797089675547213</v>
      </c>
      <c r="H15" s="60">
        <v>9.9442222340918658</v>
      </c>
      <c r="I15" s="59">
        <v>0.46451326653714453</v>
      </c>
      <c r="J15" s="13"/>
      <c r="K15" s="2"/>
      <c r="L15" s="50" t="s">
        <v>330</v>
      </c>
      <c r="M15" s="130">
        <v>9.1743873759767105</v>
      </c>
      <c r="O15" s="131" t="s">
        <v>330</v>
      </c>
      <c r="P15" s="132">
        <v>9.8446998629327727</v>
      </c>
      <c r="Q15" s="132">
        <v>9.1743873759767105</v>
      </c>
      <c r="R15" s="132">
        <v>9.4797089675547213</v>
      </c>
      <c r="S15" s="132">
        <v>9.9442222340918658</v>
      </c>
      <c r="U15" s="50" t="s">
        <v>330</v>
      </c>
      <c r="V15" s="130">
        <v>9.1743873759767105</v>
      </c>
      <c r="W15" s="50"/>
    </row>
    <row r="16" spans="1:23" x14ac:dyDescent="0.2">
      <c r="A16" s="3"/>
      <c r="B16" s="2" t="s">
        <v>340</v>
      </c>
      <c r="C16" s="59">
        <v>10.774458331030399</v>
      </c>
      <c r="D16" s="60">
        <v>9.1129595244513588</v>
      </c>
      <c r="E16" s="59">
        <v>-1.6614988065790399</v>
      </c>
      <c r="F16" s="24"/>
      <c r="G16" s="59">
        <v>8.6840341708549911</v>
      </c>
      <c r="H16" s="60">
        <v>7.4942906809274481</v>
      </c>
      <c r="I16" s="59">
        <v>-1.189743489927543</v>
      </c>
      <c r="J16" s="13"/>
      <c r="K16" s="2"/>
      <c r="L16" s="50" t="s">
        <v>340</v>
      </c>
      <c r="M16" s="130">
        <v>9.1129595244513588</v>
      </c>
      <c r="O16" s="131" t="s">
        <v>340</v>
      </c>
      <c r="P16" s="132">
        <v>10.774458331030399</v>
      </c>
      <c r="Q16" s="132">
        <v>9.1129595244513588</v>
      </c>
      <c r="R16" s="132">
        <v>8.6840341708549911</v>
      </c>
      <c r="S16" s="132">
        <v>7.4942906809274481</v>
      </c>
      <c r="U16" s="50" t="s">
        <v>340</v>
      </c>
      <c r="V16" s="130">
        <v>9.1129595244513588</v>
      </c>
      <c r="W16" s="50"/>
    </row>
    <row r="17" spans="1:23" ht="15" customHeight="1" x14ac:dyDescent="0.2">
      <c r="A17" s="3"/>
      <c r="B17" s="21" t="s">
        <v>335</v>
      </c>
      <c r="C17" s="63">
        <v>12.323025390656765</v>
      </c>
      <c r="D17" s="62">
        <v>8.46677016990113</v>
      </c>
      <c r="E17" s="63">
        <v>-3.8562552207556351</v>
      </c>
      <c r="F17" s="24"/>
      <c r="G17" s="63">
        <v>10.107814243521913</v>
      </c>
      <c r="H17" s="62">
        <v>7.063703591370472</v>
      </c>
      <c r="I17" s="63">
        <v>-3.0441106521514412</v>
      </c>
      <c r="J17" s="13"/>
      <c r="K17" s="2"/>
      <c r="L17" s="50" t="s">
        <v>335</v>
      </c>
      <c r="M17" s="130">
        <v>8.46677016990113</v>
      </c>
      <c r="O17" s="131" t="s">
        <v>335</v>
      </c>
      <c r="P17" s="132">
        <v>12.323025390656765</v>
      </c>
      <c r="Q17" s="132">
        <v>8.46677016990113</v>
      </c>
      <c r="R17" s="132">
        <v>10.107814243521913</v>
      </c>
      <c r="S17" s="132">
        <v>7.063703591370472</v>
      </c>
      <c r="U17" s="50" t="s">
        <v>335</v>
      </c>
      <c r="V17" s="130">
        <v>8.46677016990113</v>
      </c>
      <c r="W17" s="50"/>
    </row>
    <row r="18" spans="1:23" ht="14.25" customHeight="1" x14ac:dyDescent="0.2">
      <c r="A18" s="3"/>
      <c r="B18" s="2" t="s">
        <v>339</v>
      </c>
      <c r="C18" s="59">
        <v>13.735061108527086</v>
      </c>
      <c r="D18" s="60">
        <v>8.4454528341848043</v>
      </c>
      <c r="E18" s="59">
        <v>-5.2896082743422816</v>
      </c>
      <c r="F18" s="24"/>
      <c r="G18" s="59">
        <v>11.41637123358276</v>
      </c>
      <c r="H18" s="60">
        <v>6.3603825527833706</v>
      </c>
      <c r="I18" s="59">
        <v>-5.0559886807993895</v>
      </c>
      <c r="J18" s="13"/>
      <c r="K18" s="2"/>
      <c r="L18" s="50" t="s">
        <v>339</v>
      </c>
      <c r="M18" s="130">
        <v>8.4454528341848043</v>
      </c>
      <c r="O18" s="131" t="s">
        <v>339</v>
      </c>
      <c r="P18" s="132">
        <v>13.735061108527086</v>
      </c>
      <c r="Q18" s="132">
        <v>8.4454528341848043</v>
      </c>
      <c r="R18" s="132">
        <v>11.41637123358276</v>
      </c>
      <c r="S18" s="132">
        <v>6.3603825527833706</v>
      </c>
      <c r="U18" s="50" t="s">
        <v>339</v>
      </c>
      <c r="V18" s="130">
        <v>8.4454528341848043</v>
      </c>
      <c r="W18" s="50"/>
    </row>
    <row r="19" spans="1:23" ht="15" customHeight="1" x14ac:dyDescent="0.2">
      <c r="A19" s="3"/>
      <c r="B19" s="2" t="s">
        <v>334</v>
      </c>
      <c r="C19" s="59">
        <v>10.090141858598592</v>
      </c>
      <c r="D19" s="60">
        <v>8.1537305664517046</v>
      </c>
      <c r="E19" s="59">
        <v>-1.9364112921468877</v>
      </c>
      <c r="F19" s="24"/>
      <c r="G19" s="59">
        <v>8.3664218535037005</v>
      </c>
      <c r="H19" s="60">
        <v>7.2550920444306488</v>
      </c>
      <c r="I19" s="59">
        <v>-1.1113298090730517</v>
      </c>
      <c r="J19" s="13"/>
      <c r="K19" s="2"/>
      <c r="L19" s="50" t="s">
        <v>334</v>
      </c>
      <c r="M19" s="130">
        <v>8.1537305664517046</v>
      </c>
      <c r="O19" s="131" t="s">
        <v>334</v>
      </c>
      <c r="P19" s="132">
        <v>10.090141858598592</v>
      </c>
      <c r="Q19" s="132">
        <v>8.1537305664517046</v>
      </c>
      <c r="R19" s="132">
        <v>8.3664218535037005</v>
      </c>
      <c r="S19" s="132">
        <v>7.2550920444306488</v>
      </c>
      <c r="U19" s="50" t="s">
        <v>334</v>
      </c>
      <c r="V19" s="130">
        <v>8.1537305664517046</v>
      </c>
      <c r="W19" s="50"/>
    </row>
    <row r="20" spans="1:23" ht="15" customHeight="1" x14ac:dyDescent="0.2">
      <c r="A20" s="3"/>
      <c r="B20" s="2" t="s">
        <v>331</v>
      </c>
      <c r="C20" s="59">
        <v>10.991265321346457</v>
      </c>
      <c r="D20" s="60">
        <v>7.5731813708407048</v>
      </c>
      <c r="E20" s="59">
        <v>-3.4180839505057525</v>
      </c>
      <c r="F20" s="24"/>
      <c r="G20" s="59">
        <v>9.8853553188618974</v>
      </c>
      <c r="H20" s="60">
        <v>6.8530055022112766</v>
      </c>
      <c r="I20" s="59">
        <v>-3.0323498166506209</v>
      </c>
      <c r="J20" s="13"/>
      <c r="K20" s="2"/>
      <c r="L20" s="50" t="s">
        <v>331</v>
      </c>
      <c r="M20" s="130">
        <v>7.5731813708407048</v>
      </c>
      <c r="O20" s="131" t="s">
        <v>331</v>
      </c>
      <c r="P20" s="132">
        <v>10.991265321346457</v>
      </c>
      <c r="Q20" s="132">
        <v>7.5731813708407048</v>
      </c>
      <c r="R20" s="132">
        <v>9.8853553188618974</v>
      </c>
      <c r="S20" s="132">
        <v>6.8530055022112766</v>
      </c>
      <c r="U20" s="50" t="s">
        <v>331</v>
      </c>
      <c r="V20" s="130">
        <v>7.5731813708407048</v>
      </c>
      <c r="W20" s="50"/>
    </row>
    <row r="21" spans="1:23" ht="15" customHeight="1" x14ac:dyDescent="0.2">
      <c r="A21" s="3"/>
      <c r="B21" s="2" t="s">
        <v>336</v>
      </c>
      <c r="C21" s="59">
        <v>12.218797228684824</v>
      </c>
      <c r="D21" s="60">
        <v>7.5468216521845548</v>
      </c>
      <c r="E21" s="59">
        <v>-4.6719755765002695</v>
      </c>
      <c r="F21" s="24"/>
      <c r="G21" s="59">
        <v>8.8800828018778866</v>
      </c>
      <c r="H21" s="60">
        <v>6.2707537879648552</v>
      </c>
      <c r="I21" s="59">
        <v>-2.6093290139130314</v>
      </c>
      <c r="J21" s="13"/>
      <c r="K21" s="2"/>
      <c r="L21" s="50" t="s">
        <v>336</v>
      </c>
      <c r="M21" s="130">
        <v>7.5468216521845548</v>
      </c>
      <c r="O21" s="131" t="s">
        <v>336</v>
      </c>
      <c r="P21" s="132">
        <v>12.218797228684824</v>
      </c>
      <c r="Q21" s="132">
        <v>7.5468216521845548</v>
      </c>
      <c r="R21" s="132">
        <v>8.8800828018778866</v>
      </c>
      <c r="S21" s="132">
        <v>6.2707537879648552</v>
      </c>
      <c r="U21" s="50" t="s">
        <v>336</v>
      </c>
      <c r="V21" s="130">
        <v>7.5468216521845548</v>
      </c>
      <c r="W21" s="50"/>
    </row>
    <row r="22" spans="1:23" ht="14.25" customHeight="1" x14ac:dyDescent="0.2">
      <c r="A22" s="3"/>
      <c r="B22" s="2" t="s">
        <v>338</v>
      </c>
      <c r="C22" s="59">
        <v>10.197077201471167</v>
      </c>
      <c r="D22" s="60">
        <v>7.3758801846047968</v>
      </c>
      <c r="E22" s="59">
        <v>-2.8211970168663703</v>
      </c>
      <c r="F22" s="24"/>
      <c r="G22" s="59">
        <v>7.2546140547504177</v>
      </c>
      <c r="H22" s="60">
        <v>7.4740153438936279</v>
      </c>
      <c r="I22" s="59">
        <v>0.21940128914321022</v>
      </c>
      <c r="J22" s="13"/>
      <c r="K22" s="2"/>
      <c r="L22" s="50" t="s">
        <v>338</v>
      </c>
      <c r="M22" s="130">
        <v>7.3758801846047968</v>
      </c>
      <c r="O22" s="131" t="s">
        <v>338</v>
      </c>
      <c r="P22" s="132">
        <v>10.197077201471167</v>
      </c>
      <c r="Q22" s="132">
        <v>7.3758801846047968</v>
      </c>
      <c r="R22" s="132">
        <v>7.2546140547504177</v>
      </c>
      <c r="S22" s="132">
        <v>7.4740153438936279</v>
      </c>
      <c r="U22" s="50" t="s">
        <v>338</v>
      </c>
      <c r="V22" s="130">
        <v>7.3758801846047968</v>
      </c>
      <c r="W22" s="50"/>
    </row>
    <row r="23" spans="1:23" ht="15" customHeight="1" x14ac:dyDescent="0.2">
      <c r="A23" s="3"/>
      <c r="B23" s="2" t="s">
        <v>332</v>
      </c>
      <c r="C23" s="59">
        <v>11.696008998133157</v>
      </c>
      <c r="D23" s="60">
        <v>6.8999674486862759</v>
      </c>
      <c r="E23" s="59">
        <v>-4.7960415494468815</v>
      </c>
      <c r="F23" s="24"/>
      <c r="G23" s="59">
        <v>10.338337303458871</v>
      </c>
      <c r="H23" s="60">
        <v>6.081941369031691</v>
      </c>
      <c r="I23" s="59">
        <v>-4.2563959344271804</v>
      </c>
      <c r="J23" s="13"/>
      <c r="K23" s="2"/>
      <c r="L23" s="50" t="s">
        <v>332</v>
      </c>
      <c r="M23" s="130">
        <v>6.8999674486862759</v>
      </c>
      <c r="O23" s="131" t="s">
        <v>332</v>
      </c>
      <c r="P23" s="132">
        <v>11.696008998133157</v>
      </c>
      <c r="Q23" s="132">
        <v>6.8999674486862759</v>
      </c>
      <c r="R23" s="132">
        <v>10.338337303458871</v>
      </c>
      <c r="S23" s="132">
        <v>6.081941369031691</v>
      </c>
      <c r="U23" s="50" t="s">
        <v>332</v>
      </c>
      <c r="V23" s="130">
        <v>6.8999674486862759</v>
      </c>
      <c r="W23" s="50"/>
    </row>
    <row r="24" spans="1:23" ht="15" customHeight="1" x14ac:dyDescent="0.2">
      <c r="A24" s="3"/>
      <c r="B24" s="2" t="s">
        <v>341</v>
      </c>
      <c r="C24" s="59">
        <v>8.8117006784673535</v>
      </c>
      <c r="D24" s="60">
        <v>6.8141092834095947</v>
      </c>
      <c r="E24" s="59">
        <v>-1.9975913950577588</v>
      </c>
      <c r="F24" s="24"/>
      <c r="G24" s="59">
        <v>9.6382236711167675</v>
      </c>
      <c r="H24" s="60">
        <v>6.82639099119144</v>
      </c>
      <c r="I24" s="59">
        <v>-2.8118326799253275</v>
      </c>
      <c r="J24" s="13"/>
      <c r="K24" s="2"/>
      <c r="L24" s="50" t="s">
        <v>341</v>
      </c>
      <c r="M24" s="130">
        <v>6.8141092834095947</v>
      </c>
      <c r="O24" s="131" t="s">
        <v>341</v>
      </c>
      <c r="P24" s="132">
        <v>8.8117006784673535</v>
      </c>
      <c r="Q24" s="132">
        <v>6.8141092834095947</v>
      </c>
      <c r="R24" s="132">
        <v>9.6382236711167675</v>
      </c>
      <c r="S24" s="132">
        <v>6.82639099119144</v>
      </c>
      <c r="U24" s="50" t="s">
        <v>341</v>
      </c>
      <c r="V24" s="130">
        <v>6.8141092834095947</v>
      </c>
      <c r="W24" s="50"/>
    </row>
    <row r="25" spans="1:23" ht="14.25" customHeight="1" x14ac:dyDescent="0.2">
      <c r="A25" s="3"/>
      <c r="B25" s="2" t="s">
        <v>333</v>
      </c>
      <c r="C25" s="59">
        <v>11.849494281236067</v>
      </c>
      <c r="D25" s="60">
        <v>5.3741896425149944</v>
      </c>
      <c r="E25" s="59">
        <v>-6.4753046387210729</v>
      </c>
      <c r="F25" s="24"/>
      <c r="G25" s="59">
        <v>10.274913545812524</v>
      </c>
      <c r="H25" s="60">
        <v>5.2622178076938964</v>
      </c>
      <c r="I25" s="59">
        <v>-5.0126957381186275</v>
      </c>
      <c r="J25" s="13"/>
      <c r="K25" s="2"/>
      <c r="L25" s="50" t="s">
        <v>333</v>
      </c>
      <c r="M25" s="130">
        <v>5.3741896425149944</v>
      </c>
      <c r="O25" s="131" t="s">
        <v>333</v>
      </c>
      <c r="P25" s="132">
        <v>11.849494281236067</v>
      </c>
      <c r="Q25" s="132">
        <v>5.3741896425149944</v>
      </c>
      <c r="R25" s="132">
        <v>10.274913545812524</v>
      </c>
      <c r="S25" s="132">
        <v>5.2622178076938964</v>
      </c>
      <c r="U25" s="50" t="s">
        <v>333</v>
      </c>
      <c r="V25" s="130">
        <v>5.3741896425149944</v>
      </c>
      <c r="W25" s="50"/>
    </row>
    <row r="26" spans="1:23" ht="15" customHeight="1" x14ac:dyDescent="0.2">
      <c r="A26" s="3"/>
      <c r="B26" s="2" t="s">
        <v>337</v>
      </c>
      <c r="C26" s="59">
        <v>7.2913573982841555</v>
      </c>
      <c r="D26" s="60">
        <v>5.3497074115435295</v>
      </c>
      <c r="E26" s="59">
        <v>-1.9416499867406261</v>
      </c>
      <c r="F26" s="24"/>
      <c r="G26" s="59">
        <v>3.8706248734150308</v>
      </c>
      <c r="H26" s="60">
        <v>4.6672998865251332</v>
      </c>
      <c r="I26" s="59">
        <v>0.79667501311010236</v>
      </c>
      <c r="J26" s="13"/>
      <c r="K26" s="2"/>
      <c r="L26" s="50" t="s">
        <v>337</v>
      </c>
      <c r="M26" s="130">
        <v>5.3497074115435295</v>
      </c>
      <c r="O26" s="131" t="s">
        <v>337</v>
      </c>
      <c r="P26" s="132">
        <v>7.2913573982841555</v>
      </c>
      <c r="Q26" s="132">
        <v>5.3497074115435295</v>
      </c>
      <c r="R26" s="132">
        <v>3.8706248734150308</v>
      </c>
      <c r="S26" s="132">
        <v>4.6672998865251332</v>
      </c>
      <c r="U26" s="50" t="s">
        <v>337</v>
      </c>
      <c r="V26" s="130">
        <v>5.3497074115435295</v>
      </c>
      <c r="W26" s="50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0"/>
      <c r="V27" s="50"/>
      <c r="W27" s="50"/>
    </row>
    <row r="28" spans="1:23" x14ac:dyDescent="0.2">
      <c r="A28" s="3"/>
      <c r="B28" s="21" t="s">
        <v>80</v>
      </c>
      <c r="C28" s="63">
        <v>2.5888183753702823</v>
      </c>
      <c r="D28" s="62">
        <v>1.4413847857482711</v>
      </c>
      <c r="E28" s="35"/>
      <c r="F28" s="35"/>
      <c r="G28" s="63">
        <v>1.3811909985788979</v>
      </c>
      <c r="H28" s="62">
        <v>0.11294978745268125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">
      <c r="A30" s="3"/>
      <c r="B30" s="35"/>
      <c r="C30" s="265" t="s">
        <v>146</v>
      </c>
      <c r="D30" s="265"/>
      <c r="E30" s="265"/>
      <c r="F30" s="265"/>
      <c r="G30" s="265"/>
      <c r="H30" s="265"/>
      <c r="I30" s="265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">
      <c r="A31" s="3"/>
      <c r="B31" s="35"/>
      <c r="C31" s="265" t="s">
        <v>312</v>
      </c>
      <c r="D31" s="265"/>
      <c r="E31" s="265"/>
      <c r="F31" s="265"/>
      <c r="G31" s="265"/>
      <c r="H31" s="265"/>
      <c r="I31" s="265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0" t="s">
        <v>19</v>
      </c>
    </row>
    <row r="38" spans="1:12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0" t="s">
        <v>19</v>
      </c>
    </row>
    <row r="39" spans="1:12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0" t="s">
        <v>19</v>
      </c>
    </row>
    <row r="40" spans="1:12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0" t="s">
        <v>19</v>
      </c>
    </row>
    <row r="41" spans="1:12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0" t="s">
        <v>19</v>
      </c>
    </row>
    <row r="42" spans="1:12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0" t="s">
        <v>19</v>
      </c>
    </row>
    <row r="44" spans="1:12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0" t="s">
        <v>19</v>
      </c>
    </row>
    <row r="45" spans="1:12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0" t="s">
        <v>19</v>
      </c>
    </row>
    <row r="46" spans="1:12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0" t="s">
        <v>19</v>
      </c>
    </row>
    <row r="47" spans="1:12" x14ac:dyDescent="0.2">
      <c r="A47" s="208" t="s">
        <v>308</v>
      </c>
      <c r="B47" s="211"/>
      <c r="C47" s="211"/>
      <c r="D47" s="211"/>
      <c r="E47" s="211"/>
      <c r="F47" s="211"/>
      <c r="G47" s="211"/>
      <c r="H47" s="211"/>
      <c r="I47" s="211"/>
      <c r="J47" s="13"/>
      <c r="K47" s="2"/>
    </row>
    <row r="48" spans="1:12" x14ac:dyDescent="0.2">
      <c r="A48" s="208" t="s">
        <v>16</v>
      </c>
      <c r="B48" s="211"/>
      <c r="C48" s="211"/>
      <c r="D48" s="211"/>
      <c r="E48" s="211"/>
      <c r="F48" s="211"/>
      <c r="G48" s="211"/>
      <c r="H48" s="211"/>
      <c r="I48" s="211"/>
      <c r="J48" s="13"/>
      <c r="K48" s="2"/>
    </row>
    <row r="49" spans="1:11" x14ac:dyDescent="0.2">
      <c r="A49" s="208" t="s">
        <v>18</v>
      </c>
      <c r="B49" s="211"/>
      <c r="C49" s="211"/>
      <c r="D49" s="211"/>
      <c r="E49" s="211"/>
      <c r="F49" s="211"/>
      <c r="G49" s="211"/>
      <c r="H49" s="211"/>
      <c r="I49" s="211"/>
      <c r="J49" s="13"/>
      <c r="K49" s="2"/>
    </row>
    <row r="50" spans="1:11" x14ac:dyDescent="0.2">
      <c r="A50" s="208" t="s">
        <v>184</v>
      </c>
      <c r="B50" s="211"/>
      <c r="C50" s="211"/>
      <c r="D50" s="211"/>
      <c r="E50" s="211"/>
      <c r="F50" s="211"/>
      <c r="G50" s="211"/>
      <c r="H50" s="211"/>
      <c r="I50" s="211"/>
      <c r="J50" s="13"/>
      <c r="K50" s="2"/>
    </row>
    <row r="51" spans="1:11" x14ac:dyDescent="0.2">
      <c r="A51" s="213" t="s">
        <v>165</v>
      </c>
      <c r="B51" s="214"/>
      <c r="C51" s="214"/>
      <c r="D51" s="214"/>
      <c r="E51" s="214"/>
      <c r="F51" s="214"/>
      <c r="G51" s="214"/>
      <c r="H51" s="215"/>
      <c r="I51" s="215"/>
      <c r="J51" s="64"/>
      <c r="K51" s="2"/>
    </row>
    <row r="53" spans="1:11" x14ac:dyDescent="0.2">
      <c r="B53" s="50"/>
      <c r="C53" s="50"/>
      <c r="D53" s="50"/>
      <c r="E53" s="5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3"/>
  </sheetPr>
  <dimension ref="A1:AG53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33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42578125" style="10" customWidth="1"/>
    <col min="11" max="13" width="9.28515625" style="10" customWidth="1"/>
    <col min="14" max="14" width="11.42578125" style="10" customWidth="1"/>
    <col min="15" max="15" width="1.85546875" style="10" customWidth="1"/>
    <col min="16" max="16" width="10.85546875" style="50"/>
    <col min="17" max="17" width="18.42578125" style="50" customWidth="1"/>
    <col min="18" max="18" width="14.5703125" style="50" customWidth="1"/>
    <col min="19" max="23" width="12.7109375" style="50" bestFit="1" customWidth="1"/>
    <col min="24" max="33" width="10.85546875" style="50"/>
    <col min="34" max="16384" width="10.85546875" style="10"/>
  </cols>
  <sheetData>
    <row r="1" spans="1:2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6"/>
      <c r="P1" s="10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2"/>
    </row>
    <row r="5" spans="1:27" ht="20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0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</row>
    <row r="6" spans="1:27" ht="6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0"/>
      <c r="Y6" s="101"/>
      <c r="Z6" s="101"/>
      <c r="AA6" s="101"/>
    </row>
    <row r="7" spans="1:27" x14ac:dyDescent="0.2">
      <c r="A7" s="3"/>
      <c r="B7" s="11"/>
      <c r="C7" s="260" t="s">
        <v>250</v>
      </c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13"/>
      <c r="P7" s="100"/>
      <c r="Y7" s="101"/>
      <c r="Z7" s="101"/>
      <c r="AA7" s="101"/>
    </row>
    <row r="8" spans="1:27" x14ac:dyDescent="0.2">
      <c r="A8" s="3"/>
      <c r="B8" s="11"/>
      <c r="C8" s="260" t="s">
        <v>316</v>
      </c>
      <c r="D8" s="260"/>
      <c r="E8" s="260"/>
      <c r="F8" s="260"/>
      <c r="G8" s="260"/>
      <c r="H8" s="260"/>
      <c r="I8" s="260"/>
      <c r="J8" s="260"/>
      <c r="K8" s="260"/>
      <c r="L8" s="260"/>
      <c r="M8" s="260"/>
      <c r="N8" s="260"/>
      <c r="O8" s="13"/>
      <c r="P8" s="127"/>
      <c r="Q8" s="224"/>
      <c r="R8" s="224"/>
      <c r="S8" s="224"/>
      <c r="Y8" s="101"/>
      <c r="Z8" s="101"/>
      <c r="AA8" s="101"/>
    </row>
    <row r="9" spans="1:27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29"/>
      <c r="P9" s="127"/>
      <c r="Q9" s="224"/>
      <c r="R9" s="224"/>
      <c r="S9" s="224"/>
      <c r="Y9" s="101"/>
      <c r="Z9" s="101"/>
      <c r="AA9" s="101"/>
    </row>
    <row r="10" spans="1:27" ht="15.75" customHeight="1" x14ac:dyDescent="0.2">
      <c r="A10" s="3"/>
      <c r="B10" s="2"/>
      <c r="C10" s="258" t="s">
        <v>300</v>
      </c>
      <c r="D10" s="258"/>
      <c r="E10" s="267" t="s">
        <v>291</v>
      </c>
      <c r="F10" s="267" t="s">
        <v>292</v>
      </c>
      <c r="G10" s="258" t="s">
        <v>37</v>
      </c>
      <c r="H10" s="258"/>
      <c r="I10" s="267" t="s">
        <v>291</v>
      </c>
      <c r="J10" s="267" t="s">
        <v>292</v>
      </c>
      <c r="K10" s="258" t="s">
        <v>39</v>
      </c>
      <c r="L10" s="258"/>
      <c r="M10" s="267" t="s">
        <v>291</v>
      </c>
      <c r="N10" s="267" t="s">
        <v>292</v>
      </c>
      <c r="O10" s="13"/>
      <c r="P10" s="127"/>
      <c r="Q10" s="224"/>
      <c r="R10" s="224"/>
      <c r="S10" s="224"/>
      <c r="Y10" s="101"/>
      <c r="Z10" s="101"/>
      <c r="AA10" s="101"/>
    </row>
    <row r="11" spans="1:27" ht="15.75" customHeight="1" x14ac:dyDescent="0.2">
      <c r="A11" s="3"/>
      <c r="B11" s="2"/>
      <c r="C11" s="20">
        <v>2021</v>
      </c>
      <c r="D11" s="20">
        <v>2022</v>
      </c>
      <c r="E11" s="267"/>
      <c r="F11" s="267"/>
      <c r="G11" s="20">
        <v>2021</v>
      </c>
      <c r="H11" s="20">
        <v>2022</v>
      </c>
      <c r="I11" s="267"/>
      <c r="J11" s="267"/>
      <c r="K11" s="20">
        <v>2021</v>
      </c>
      <c r="L11" s="20">
        <v>2022</v>
      </c>
      <c r="M11" s="267"/>
      <c r="N11" s="267"/>
      <c r="O11" s="13"/>
      <c r="P11" s="128"/>
      <c r="Q11" s="225" t="s">
        <v>166</v>
      </c>
      <c r="R11" s="285" t="s">
        <v>38</v>
      </c>
      <c r="S11" s="285"/>
      <c r="T11" s="271" t="s">
        <v>37</v>
      </c>
      <c r="U11" s="271"/>
      <c r="V11" s="271" t="s">
        <v>39</v>
      </c>
      <c r="W11" s="271"/>
      <c r="Y11" s="101"/>
      <c r="Z11" s="101"/>
      <c r="AA11" s="101"/>
    </row>
    <row r="12" spans="1:27" ht="6" customHeight="1" x14ac:dyDescent="0.2">
      <c r="A12" s="3"/>
      <c r="B12" s="2"/>
      <c r="C12" s="20"/>
      <c r="D12" s="20"/>
      <c r="E12" s="20"/>
      <c r="F12" s="87"/>
      <c r="G12" s="89"/>
      <c r="H12" s="11"/>
      <c r="I12" s="20"/>
      <c r="J12" s="20"/>
      <c r="K12" s="20"/>
      <c r="L12" s="20"/>
      <c r="M12" s="20"/>
      <c r="N12" s="20"/>
      <c r="O12" s="13"/>
      <c r="P12" s="127"/>
      <c r="Q12" s="224"/>
      <c r="R12" s="224"/>
      <c r="S12" s="224"/>
      <c r="Y12" s="101"/>
      <c r="Z12" s="101"/>
      <c r="AA12" s="101"/>
    </row>
    <row r="13" spans="1:27" x14ac:dyDescent="0.2">
      <c r="A13" s="3"/>
      <c r="B13" s="21" t="s">
        <v>25</v>
      </c>
      <c r="C13" s="52">
        <v>818.42262333724386</v>
      </c>
      <c r="D13" s="52">
        <v>769.29817056453237</v>
      </c>
      <c r="E13" s="52">
        <v>100</v>
      </c>
      <c r="F13" s="62">
        <v>-6.0023331921592042</v>
      </c>
      <c r="G13" s="52">
        <v>1662.449961407129</v>
      </c>
      <c r="H13" s="52">
        <v>1772.1297969995569</v>
      </c>
      <c r="I13" s="52">
        <v>100</v>
      </c>
      <c r="J13" s="62">
        <v>6.5974819175665722</v>
      </c>
      <c r="K13" s="52">
        <v>1208.1565655945042</v>
      </c>
      <c r="L13" s="52">
        <v>1307.6745215629292</v>
      </c>
      <c r="M13" s="52">
        <v>100</v>
      </c>
      <c r="N13" s="62">
        <v>8.2371737904229914</v>
      </c>
      <c r="O13" s="13"/>
      <c r="P13" s="127"/>
      <c r="Q13" s="224"/>
      <c r="R13" s="224">
        <v>2021</v>
      </c>
      <c r="S13" s="224">
        <v>2022</v>
      </c>
      <c r="T13" s="50">
        <v>2021</v>
      </c>
      <c r="U13" s="50">
        <v>2022</v>
      </c>
      <c r="V13" s="50">
        <v>2021</v>
      </c>
      <c r="W13" s="50">
        <v>2022</v>
      </c>
      <c r="Y13" s="101"/>
      <c r="Z13" s="101"/>
      <c r="AA13" s="101"/>
    </row>
    <row r="14" spans="1:27" x14ac:dyDescent="0.2">
      <c r="A14" s="3"/>
      <c r="B14" s="2" t="s">
        <v>270</v>
      </c>
      <c r="C14" s="53">
        <v>86.083096155688153</v>
      </c>
      <c r="D14" s="54">
        <v>91.806047500801427</v>
      </c>
      <c r="E14" s="59">
        <v>11.933740520068</v>
      </c>
      <c r="F14" s="59">
        <v>6.6481708961337205</v>
      </c>
      <c r="G14" s="53">
        <v>296.07548879079008</v>
      </c>
      <c r="H14" s="54">
        <v>321.57731094186403</v>
      </c>
      <c r="I14" s="59">
        <v>18.146374576305622</v>
      </c>
      <c r="J14" s="59">
        <v>8.6132838132689127</v>
      </c>
      <c r="K14" s="53">
        <v>204.52026378156137</v>
      </c>
      <c r="L14" s="54">
        <v>225.46260504989397</v>
      </c>
      <c r="M14" s="59">
        <v>17.241492537487208</v>
      </c>
      <c r="N14" s="59">
        <v>10.239739026886907</v>
      </c>
      <c r="O14" s="13"/>
      <c r="P14" s="127"/>
      <c r="Q14" s="224" t="s">
        <v>270</v>
      </c>
      <c r="R14" s="226">
        <v>86083.096155688152</v>
      </c>
      <c r="S14" s="226">
        <v>91806.047500801433</v>
      </c>
      <c r="T14" s="226">
        <v>296075.48879079008</v>
      </c>
      <c r="U14" s="226">
        <v>321577.31094186404</v>
      </c>
      <c r="V14" s="226">
        <v>204520.26378156137</v>
      </c>
      <c r="W14" s="226">
        <v>225462.60504989396</v>
      </c>
      <c r="Y14" s="101"/>
      <c r="Z14" s="101"/>
      <c r="AA14" s="101"/>
    </row>
    <row r="15" spans="1:27" x14ac:dyDescent="0.2">
      <c r="A15" s="3"/>
      <c r="B15" s="2" t="s">
        <v>268</v>
      </c>
      <c r="C15" s="53">
        <v>182.79910870587375</v>
      </c>
      <c r="D15" s="54">
        <v>154.61810221316992</v>
      </c>
      <c r="E15" s="59">
        <v>20.09859221421349</v>
      </c>
      <c r="F15" s="59">
        <v>-15.416380688183473</v>
      </c>
      <c r="G15" s="53">
        <v>285.32315307771012</v>
      </c>
      <c r="H15" s="54">
        <v>298.55163682307619</v>
      </c>
      <c r="I15" s="59">
        <v>16.847052474856099</v>
      </c>
      <c r="J15" s="59">
        <v>4.6363162619905474</v>
      </c>
      <c r="K15" s="53">
        <v>261.74827283624597</v>
      </c>
      <c r="L15" s="54">
        <v>272.84697198289814</v>
      </c>
      <c r="M15" s="59">
        <v>20.865052234618148</v>
      </c>
      <c r="N15" s="59">
        <v>4.2402186751374193</v>
      </c>
      <c r="O15" s="13"/>
      <c r="P15" s="127"/>
      <c r="Q15" s="224" t="s">
        <v>268</v>
      </c>
      <c r="R15" s="226">
        <v>182799.10870587375</v>
      </c>
      <c r="S15" s="226">
        <v>154618.10221316991</v>
      </c>
      <c r="T15" s="226">
        <v>285323.15307771013</v>
      </c>
      <c r="U15" s="226">
        <v>298551.63682307617</v>
      </c>
      <c r="V15" s="226">
        <v>261748.27283624595</v>
      </c>
      <c r="W15" s="226">
        <v>272846.97198289813</v>
      </c>
      <c r="Y15" s="101"/>
      <c r="Z15" s="101"/>
      <c r="AA15" s="101"/>
    </row>
    <row r="16" spans="1:27" x14ac:dyDescent="0.2">
      <c r="A16" s="3"/>
      <c r="B16" s="2" t="s">
        <v>261</v>
      </c>
      <c r="C16" s="53">
        <v>46.304803791930368</v>
      </c>
      <c r="D16" s="54">
        <v>46.857578395315343</v>
      </c>
      <c r="E16" s="59">
        <v>6.0909514916602427</v>
      </c>
      <c r="F16" s="59">
        <v>1.1937737731680276</v>
      </c>
      <c r="G16" s="53">
        <v>121.3553039794011</v>
      </c>
      <c r="H16" s="54">
        <v>113.6737145302075</v>
      </c>
      <c r="I16" s="59">
        <v>6.4145253199100711</v>
      </c>
      <c r="J16" s="59">
        <v>-6.3298341294563247</v>
      </c>
      <c r="K16" s="53">
        <v>112.0078260528643</v>
      </c>
      <c r="L16" s="54">
        <v>128.10985374289021</v>
      </c>
      <c r="M16" s="59">
        <v>9.7967691218586754</v>
      </c>
      <c r="N16" s="59">
        <v>14.375805921298968</v>
      </c>
      <c r="O16" s="13"/>
      <c r="P16" s="127"/>
      <c r="Q16" s="224" t="s">
        <v>261</v>
      </c>
      <c r="R16" s="226">
        <v>46304.803791930368</v>
      </c>
      <c r="S16" s="226">
        <v>46857.578395315344</v>
      </c>
      <c r="T16" s="226">
        <v>121355.3039794011</v>
      </c>
      <c r="U16" s="226">
        <v>113673.71453020751</v>
      </c>
      <c r="V16" s="226">
        <v>112007.8260528643</v>
      </c>
      <c r="W16" s="226">
        <v>128109.85374289022</v>
      </c>
      <c r="Y16" s="101"/>
      <c r="Z16" s="101"/>
      <c r="AA16" s="101"/>
    </row>
    <row r="17" spans="1:27" x14ac:dyDescent="0.2">
      <c r="A17" s="3"/>
      <c r="B17" s="2" t="s">
        <v>262</v>
      </c>
      <c r="C17" s="53">
        <v>154.91224396887742</v>
      </c>
      <c r="D17" s="54">
        <v>158.73072057101413</v>
      </c>
      <c r="E17" s="59">
        <v>20.633185758719939</v>
      </c>
      <c r="F17" s="59">
        <v>2.4649288554001281</v>
      </c>
      <c r="G17" s="53">
        <v>240.47903091865672</v>
      </c>
      <c r="H17" s="54">
        <v>261.06703550642919</v>
      </c>
      <c r="I17" s="59">
        <v>14.731823591502675</v>
      </c>
      <c r="J17" s="59">
        <v>8.5612473192045115</v>
      </c>
      <c r="K17" s="53">
        <v>158.30715589501585</v>
      </c>
      <c r="L17" s="54">
        <v>134.43871406579242</v>
      </c>
      <c r="M17" s="59">
        <v>10.280747376274613</v>
      </c>
      <c r="N17" s="59">
        <v>-15.077298113454962</v>
      </c>
      <c r="O17" s="13"/>
      <c r="P17" s="127"/>
      <c r="Q17" s="224" t="s">
        <v>262</v>
      </c>
      <c r="R17" s="226">
        <v>154912.24396887742</v>
      </c>
      <c r="S17" s="226">
        <v>158730.72057101413</v>
      </c>
      <c r="T17" s="226">
        <v>240479.03091865673</v>
      </c>
      <c r="U17" s="226">
        <v>261067.03550642918</v>
      </c>
      <c r="V17" s="226">
        <v>158307.15589501587</v>
      </c>
      <c r="W17" s="226">
        <v>134438.71406579242</v>
      </c>
      <c r="Y17" s="101"/>
      <c r="Z17" s="101"/>
      <c r="AA17" s="101"/>
    </row>
    <row r="18" spans="1:27" x14ac:dyDescent="0.2">
      <c r="A18" s="3"/>
      <c r="B18" s="2" t="s">
        <v>263</v>
      </c>
      <c r="C18" s="53">
        <v>94.086542084627268</v>
      </c>
      <c r="D18" s="54">
        <v>94.776475512782781</v>
      </c>
      <c r="E18" s="59">
        <v>12.319862328963186</v>
      </c>
      <c r="F18" s="59">
        <v>0.73329661487073761</v>
      </c>
      <c r="G18" s="53">
        <v>185.91295328078431</v>
      </c>
      <c r="H18" s="54">
        <v>225.11023831978341</v>
      </c>
      <c r="I18" s="59">
        <v>12.702807587848469</v>
      </c>
      <c r="J18" s="59">
        <v>21.083676176021715</v>
      </c>
      <c r="K18" s="53">
        <v>152.56161611130051</v>
      </c>
      <c r="L18" s="54">
        <v>165.31297118477534</v>
      </c>
      <c r="M18" s="59">
        <v>12.641752091888561</v>
      </c>
      <c r="N18" s="59">
        <v>8.3581672759497572</v>
      </c>
      <c r="O18" s="13"/>
      <c r="P18" s="127"/>
      <c r="Q18" s="224" t="s">
        <v>263</v>
      </c>
      <c r="R18" s="226">
        <v>94086.542084627275</v>
      </c>
      <c r="S18" s="226">
        <v>94776.475512782781</v>
      </c>
      <c r="T18" s="226">
        <v>185912.95328078431</v>
      </c>
      <c r="U18" s="226">
        <v>225110.23831978341</v>
      </c>
      <c r="V18" s="226">
        <v>152561.61611130051</v>
      </c>
      <c r="W18" s="226">
        <v>165312.97118477535</v>
      </c>
      <c r="Y18" s="101"/>
      <c r="Z18" s="101"/>
      <c r="AA18" s="101"/>
    </row>
    <row r="19" spans="1:27" x14ac:dyDescent="0.2">
      <c r="A19" s="3"/>
      <c r="B19" s="2" t="s">
        <v>264</v>
      </c>
      <c r="C19" s="53">
        <v>64.854147526696906</v>
      </c>
      <c r="D19" s="54">
        <v>48.966758944261962</v>
      </c>
      <c r="E19" s="59">
        <v>6.3651209398208755</v>
      </c>
      <c r="F19" s="59">
        <v>-24.497104947520853</v>
      </c>
      <c r="G19" s="53">
        <v>95.061906546414107</v>
      </c>
      <c r="H19" s="54">
        <v>70.690689192054563</v>
      </c>
      <c r="I19" s="59">
        <v>3.9890243542963368</v>
      </c>
      <c r="J19" s="59">
        <v>-25.63720657386591</v>
      </c>
      <c r="K19" s="53">
        <v>44.79530141391789</v>
      </c>
      <c r="L19" s="54">
        <v>58.659379797741785</v>
      </c>
      <c r="M19" s="59">
        <v>4.4857782904290477</v>
      </c>
      <c r="N19" s="59">
        <v>30.949849529344455</v>
      </c>
      <c r="O19" s="13"/>
      <c r="P19" s="127"/>
      <c r="Q19" s="224" t="s">
        <v>264</v>
      </c>
      <c r="R19" s="226">
        <v>64854.147526696906</v>
      </c>
      <c r="S19" s="226">
        <v>48966.758944261965</v>
      </c>
      <c r="T19" s="226">
        <v>95061.906546414102</v>
      </c>
      <c r="U19" s="226">
        <v>70690.68919205456</v>
      </c>
      <c r="V19" s="226">
        <v>44795.301413917892</v>
      </c>
      <c r="W19" s="226">
        <v>58659.379797741785</v>
      </c>
      <c r="Y19" s="101"/>
      <c r="Z19" s="101"/>
      <c r="AA19" s="101"/>
    </row>
    <row r="20" spans="1:27" x14ac:dyDescent="0.2">
      <c r="A20" s="3"/>
      <c r="B20" s="2" t="s">
        <v>265</v>
      </c>
      <c r="C20" s="53">
        <v>38.470642412661178</v>
      </c>
      <c r="D20" s="54">
        <v>30.445865902271507</v>
      </c>
      <c r="E20" s="59">
        <v>3.9576157941373347</v>
      </c>
      <c r="F20" s="59">
        <v>-20.859481430828964</v>
      </c>
      <c r="G20" s="53">
        <v>97.007099994312568</v>
      </c>
      <c r="H20" s="54">
        <v>88.515812654507059</v>
      </c>
      <c r="I20" s="59">
        <v>4.9948831515826715</v>
      </c>
      <c r="J20" s="59">
        <v>-8.7532637717273705</v>
      </c>
      <c r="K20" s="53">
        <v>27.981189691904703</v>
      </c>
      <c r="L20" s="54">
        <v>45.466906649661567</v>
      </c>
      <c r="M20" s="59">
        <v>3.4769283869903376</v>
      </c>
      <c r="N20" s="59">
        <v>62.490970363621436</v>
      </c>
      <c r="O20" s="13"/>
      <c r="P20" s="127"/>
      <c r="Q20" s="224" t="s">
        <v>265</v>
      </c>
      <c r="R20" s="226">
        <v>38470.642412661175</v>
      </c>
      <c r="S20" s="226">
        <v>30445.865902271507</v>
      </c>
      <c r="T20" s="226">
        <v>97007.099994312564</v>
      </c>
      <c r="U20" s="226">
        <v>88515.812654507055</v>
      </c>
      <c r="V20" s="226">
        <v>27981.189691904703</v>
      </c>
      <c r="W20" s="226">
        <v>45466.906649661571</v>
      </c>
      <c r="Y20" s="101"/>
      <c r="Z20" s="101"/>
      <c r="AA20" s="101"/>
    </row>
    <row r="21" spans="1:27" x14ac:dyDescent="0.2">
      <c r="A21" s="3"/>
      <c r="B21" s="2" t="s">
        <v>266</v>
      </c>
      <c r="C21" s="53">
        <v>52.118533338190375</v>
      </c>
      <c r="D21" s="54">
        <v>57.476235955118177</v>
      </c>
      <c r="E21" s="59">
        <v>7.4712560297576838</v>
      </c>
      <c r="F21" s="59">
        <v>10.279841495466435</v>
      </c>
      <c r="G21" s="53">
        <v>109.91460630908334</v>
      </c>
      <c r="H21" s="54">
        <v>144.00908386515567</v>
      </c>
      <c r="I21" s="59">
        <v>8.1263282243197725</v>
      </c>
      <c r="J21" s="59">
        <v>31.019059887452617</v>
      </c>
      <c r="K21" s="53">
        <v>98.727911597601036</v>
      </c>
      <c r="L21" s="54">
        <v>91.937524255200017</v>
      </c>
      <c r="M21" s="59">
        <v>7.0306121851572465</v>
      </c>
      <c r="N21" s="59">
        <v>-6.8778800569362142</v>
      </c>
      <c r="O21" s="13"/>
      <c r="P21" s="127"/>
      <c r="Q21" s="224" t="s">
        <v>266</v>
      </c>
      <c r="R21" s="226">
        <v>52118.533338190377</v>
      </c>
      <c r="S21" s="226">
        <v>57476.23595511818</v>
      </c>
      <c r="T21" s="226">
        <v>109914.60630908333</v>
      </c>
      <c r="U21" s="226">
        <v>144009.08386515567</v>
      </c>
      <c r="V21" s="226">
        <v>98727.911597601036</v>
      </c>
      <c r="W21" s="226">
        <v>91937.524255200013</v>
      </c>
      <c r="Y21" s="101"/>
      <c r="Z21" s="101"/>
      <c r="AA21" s="101"/>
    </row>
    <row r="22" spans="1:27" x14ac:dyDescent="0.2">
      <c r="A22" s="3"/>
      <c r="B22" s="2" t="s">
        <v>267</v>
      </c>
      <c r="C22" s="53">
        <v>44.493791969756664</v>
      </c>
      <c r="D22" s="54">
        <v>28.076816147489087</v>
      </c>
      <c r="E22" s="59">
        <v>3.649666309083452</v>
      </c>
      <c r="F22" s="59">
        <v>-36.89722789513317</v>
      </c>
      <c r="G22" s="53">
        <v>73.925563814763123</v>
      </c>
      <c r="H22" s="54">
        <v>96.658048942403852</v>
      </c>
      <c r="I22" s="59">
        <v>5.4543436437928152</v>
      </c>
      <c r="J22" s="59">
        <v>30.750506258703702</v>
      </c>
      <c r="K22" s="53">
        <v>26.972227511978449</v>
      </c>
      <c r="L22" s="54">
        <v>28.490262214498262</v>
      </c>
      <c r="M22" s="59">
        <v>2.1786967433185724</v>
      </c>
      <c r="N22" s="59">
        <v>5.6281399148277567</v>
      </c>
      <c r="O22" s="13"/>
      <c r="P22" s="127"/>
      <c r="Q22" s="224" t="s">
        <v>267</v>
      </c>
      <c r="R22" s="226">
        <v>44493.791969756661</v>
      </c>
      <c r="S22" s="226">
        <v>28076.816147489088</v>
      </c>
      <c r="T22" s="226">
        <v>73925.563814763125</v>
      </c>
      <c r="U22" s="226">
        <v>96658.048942403853</v>
      </c>
      <c r="V22" s="226">
        <v>26972.22751197845</v>
      </c>
      <c r="W22" s="226">
        <v>28490.262214498263</v>
      </c>
      <c r="Y22" s="101"/>
      <c r="Z22" s="101"/>
      <c r="AA22" s="101"/>
    </row>
    <row r="23" spans="1:27" x14ac:dyDescent="0.2">
      <c r="A23" s="3"/>
      <c r="B23" s="2" t="s">
        <v>14</v>
      </c>
      <c r="C23" s="53">
        <v>30.933620990885053</v>
      </c>
      <c r="D23" s="54">
        <v>31.914082681435243</v>
      </c>
      <c r="E23" s="59">
        <v>4.1484672526929067</v>
      </c>
      <c r="F23" s="59">
        <v>3.169566507713717</v>
      </c>
      <c r="G23" s="53">
        <v>105.80956327670381</v>
      </c>
      <c r="H23" s="54">
        <v>72.790581007086629</v>
      </c>
      <c r="I23" s="59">
        <v>4.1075197274110753</v>
      </c>
      <c r="J23" s="59">
        <v>-31.206047210750565</v>
      </c>
      <c r="K23" s="53">
        <v>59.07282231820696</v>
      </c>
      <c r="L23" s="54">
        <v>84.668660370546178</v>
      </c>
      <c r="M23" s="59">
        <v>6.4747503277306659</v>
      </c>
      <c r="N23" s="59">
        <v>43.329296024595521</v>
      </c>
      <c r="O23" s="13"/>
      <c r="P23" s="127"/>
      <c r="Q23" s="224" t="s">
        <v>14</v>
      </c>
      <c r="R23" s="226">
        <v>30933.620990885054</v>
      </c>
      <c r="S23" s="226">
        <v>31914.082681435244</v>
      </c>
      <c r="T23" s="226">
        <v>105809.56327670382</v>
      </c>
      <c r="U23" s="226">
        <v>72790.581007086628</v>
      </c>
      <c r="V23" s="226">
        <v>59072.822318206963</v>
      </c>
      <c r="W23" s="226">
        <v>84668.660370546175</v>
      </c>
      <c r="Y23" s="101"/>
      <c r="Z23" s="101"/>
      <c r="AA23" s="101"/>
    </row>
    <row r="24" spans="1:27" x14ac:dyDescent="0.2">
      <c r="A24" s="3"/>
      <c r="B24" s="2" t="s">
        <v>271</v>
      </c>
      <c r="C24" s="53">
        <v>23.36609239205676</v>
      </c>
      <c r="D24" s="54">
        <v>25.629486740872657</v>
      </c>
      <c r="E24" s="59">
        <v>3.3315413608828717</v>
      </c>
      <c r="F24" s="59">
        <v>9.6866618125045711</v>
      </c>
      <c r="G24" s="53">
        <v>51.585291418509847</v>
      </c>
      <c r="H24" s="54">
        <v>79.485645216988999</v>
      </c>
      <c r="I24" s="59">
        <v>4.4853173481744051</v>
      </c>
      <c r="J24" s="59">
        <v>54.085870276712122</v>
      </c>
      <c r="K24" s="53">
        <v>61.461978383907187</v>
      </c>
      <c r="L24" s="54">
        <v>72.280672249031241</v>
      </c>
      <c r="M24" s="59">
        <v>5.5274207042469232</v>
      </c>
      <c r="N24" s="59">
        <v>17.602254515056014</v>
      </c>
      <c r="O24" s="13"/>
      <c r="P24" s="127"/>
      <c r="Q24" s="224" t="s">
        <v>271</v>
      </c>
      <c r="R24" s="226">
        <v>23366.092392056762</v>
      </c>
      <c r="S24" s="226">
        <v>25629.486740872657</v>
      </c>
      <c r="T24" s="226">
        <v>51585.291418509849</v>
      </c>
      <c r="U24" s="226">
        <v>79485.645216988996</v>
      </c>
      <c r="V24" s="226">
        <v>61461.97838390719</v>
      </c>
      <c r="W24" s="226">
        <v>72280.672249031239</v>
      </c>
      <c r="Y24" s="101"/>
      <c r="Z24" s="101"/>
      <c r="AA24" s="101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100"/>
      <c r="Y25" s="101"/>
      <c r="Z25" s="101"/>
      <c r="AA25" s="101"/>
    </row>
    <row r="26" spans="1:27" x14ac:dyDescent="0.2">
      <c r="A26" s="3"/>
      <c r="B26" s="2"/>
      <c r="C26" s="258" t="s">
        <v>315</v>
      </c>
      <c r="D26" s="258"/>
      <c r="E26" s="258"/>
      <c r="F26" s="258"/>
      <c r="G26" s="258"/>
      <c r="H26" s="258"/>
      <c r="I26" s="258"/>
      <c r="J26" s="258"/>
      <c r="K26" s="258"/>
      <c r="L26" s="258"/>
      <c r="M26" s="258"/>
      <c r="N26" s="258"/>
      <c r="O26" s="13"/>
      <c r="P26" s="100"/>
      <c r="Y26" s="101"/>
      <c r="Z26" s="101"/>
      <c r="AA26" s="101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100"/>
      <c r="R27" s="51"/>
      <c r="Y27" s="101"/>
      <c r="Z27" s="101"/>
      <c r="AA27" s="101"/>
    </row>
    <row r="28" spans="1:27" ht="15.75" customHeight="1" x14ac:dyDescent="0.2">
      <c r="A28" s="3"/>
      <c r="B28" s="2"/>
      <c r="C28" s="258" t="s">
        <v>300</v>
      </c>
      <c r="D28" s="258"/>
      <c r="E28" s="267" t="s">
        <v>291</v>
      </c>
      <c r="F28" s="267" t="s">
        <v>292</v>
      </c>
      <c r="G28" s="258" t="s">
        <v>37</v>
      </c>
      <c r="H28" s="258"/>
      <c r="I28" s="267" t="s">
        <v>291</v>
      </c>
      <c r="J28" s="267" t="s">
        <v>292</v>
      </c>
      <c r="K28" s="258" t="s">
        <v>39</v>
      </c>
      <c r="L28" s="258"/>
      <c r="M28" s="267" t="s">
        <v>291</v>
      </c>
      <c r="N28" s="267" t="s">
        <v>292</v>
      </c>
      <c r="O28" s="13"/>
      <c r="P28" s="100"/>
      <c r="R28" s="51"/>
      <c r="Y28" s="101"/>
      <c r="Z28" s="101"/>
      <c r="AA28" s="101"/>
    </row>
    <row r="29" spans="1:27" x14ac:dyDescent="0.2">
      <c r="A29" s="3"/>
      <c r="B29" s="2"/>
      <c r="C29" s="20">
        <v>2021</v>
      </c>
      <c r="D29" s="20">
        <v>2022</v>
      </c>
      <c r="E29" s="267"/>
      <c r="F29" s="267"/>
      <c r="G29" s="20">
        <v>2021</v>
      </c>
      <c r="H29" s="20">
        <v>2022</v>
      </c>
      <c r="I29" s="267"/>
      <c r="J29" s="267"/>
      <c r="K29" s="20">
        <v>2021</v>
      </c>
      <c r="L29" s="20">
        <v>2022</v>
      </c>
      <c r="M29" s="267"/>
      <c r="N29" s="267"/>
      <c r="O29" s="13"/>
      <c r="P29" s="100"/>
      <c r="Q29" s="227" t="s">
        <v>148</v>
      </c>
      <c r="R29" s="271" t="s">
        <v>38</v>
      </c>
      <c r="S29" s="271"/>
      <c r="T29" s="271" t="s">
        <v>37</v>
      </c>
      <c r="U29" s="271"/>
      <c r="V29" s="271" t="s">
        <v>39</v>
      </c>
      <c r="W29" s="271"/>
      <c r="Y29" s="101"/>
      <c r="Z29" s="101"/>
      <c r="AA29" s="101"/>
    </row>
    <row r="30" spans="1:27" ht="6" customHeight="1" x14ac:dyDescent="0.2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100"/>
      <c r="Y30" s="101"/>
      <c r="Z30" s="101"/>
      <c r="AA30" s="101"/>
    </row>
    <row r="31" spans="1:27" x14ac:dyDescent="0.2">
      <c r="A31" s="3"/>
      <c r="B31" s="21" t="s">
        <v>25</v>
      </c>
      <c r="C31" s="52">
        <v>838.05245333655841</v>
      </c>
      <c r="D31" s="52">
        <v>806.35058238610725</v>
      </c>
      <c r="E31" s="52">
        <v>100</v>
      </c>
      <c r="F31" s="62">
        <v>-3.7828027141064702</v>
      </c>
      <c r="G31" s="52">
        <v>1629.8086856488269</v>
      </c>
      <c r="H31" s="52">
        <v>1766.9192051503182</v>
      </c>
      <c r="I31" s="52">
        <v>100</v>
      </c>
      <c r="J31" s="62">
        <v>8.4126757151811162</v>
      </c>
      <c r="K31" s="52">
        <v>1112.2355121206024</v>
      </c>
      <c r="L31" s="52">
        <v>1216.3312559304261</v>
      </c>
      <c r="M31" s="52">
        <v>100</v>
      </c>
      <c r="N31" s="62">
        <v>9.3591458531434135</v>
      </c>
      <c r="O31" s="13"/>
      <c r="P31" s="100"/>
      <c r="R31" s="50">
        <v>2021</v>
      </c>
      <c r="S31" s="50">
        <v>2022</v>
      </c>
      <c r="T31" s="50">
        <v>2021</v>
      </c>
      <c r="U31" s="50">
        <v>2022</v>
      </c>
      <c r="V31" s="50">
        <v>2021</v>
      </c>
      <c r="W31" s="50">
        <v>2022</v>
      </c>
      <c r="Y31" s="101"/>
      <c r="Z31" s="101"/>
      <c r="AA31" s="101"/>
    </row>
    <row r="32" spans="1:27" x14ac:dyDescent="0.2">
      <c r="A32" s="3"/>
      <c r="B32" s="2" t="s">
        <v>270</v>
      </c>
      <c r="C32" s="53">
        <v>108.60952937415185</v>
      </c>
      <c r="D32" s="54">
        <v>109.96877953840577</v>
      </c>
      <c r="E32" s="59">
        <v>13.637837181563429</v>
      </c>
      <c r="F32" s="59">
        <v>1.2515017531946171</v>
      </c>
      <c r="G32" s="53">
        <v>312.04817538478505</v>
      </c>
      <c r="H32" s="54">
        <v>328.07647099604662</v>
      </c>
      <c r="I32" s="59">
        <v>18.567712096837838</v>
      </c>
      <c r="J32" s="59">
        <v>5.1364811191403792</v>
      </c>
      <c r="K32" s="53">
        <v>201.23548710828462</v>
      </c>
      <c r="L32" s="54">
        <v>219.3179196446398</v>
      </c>
      <c r="M32" s="59">
        <v>18.031101196760229</v>
      </c>
      <c r="N32" s="59">
        <v>8.9857076384470158</v>
      </c>
      <c r="O32" s="13"/>
      <c r="P32" s="100"/>
      <c r="Q32" s="50" t="s">
        <v>270</v>
      </c>
      <c r="R32" s="88">
        <v>108609.52937415185</v>
      </c>
      <c r="S32" s="88">
        <v>109968.77953840577</v>
      </c>
      <c r="T32" s="88">
        <v>312048.17538478505</v>
      </c>
      <c r="U32" s="88">
        <v>328076.47099604661</v>
      </c>
      <c r="V32" s="88">
        <v>201235.48710828461</v>
      </c>
      <c r="W32" s="88">
        <v>219317.9196446398</v>
      </c>
      <c r="Y32" s="101"/>
      <c r="Z32" s="101"/>
      <c r="AA32" s="101"/>
    </row>
    <row r="33" spans="1:27" x14ac:dyDescent="0.2">
      <c r="A33" s="3"/>
      <c r="B33" s="2" t="s">
        <v>268</v>
      </c>
      <c r="C33" s="53">
        <v>180.6777057106091</v>
      </c>
      <c r="D33" s="54">
        <v>148.36542116847463</v>
      </c>
      <c r="E33" s="59">
        <v>18.399617289224253</v>
      </c>
      <c r="F33" s="59">
        <v>-17.883935605142653</v>
      </c>
      <c r="G33" s="53">
        <v>277.12030342659568</v>
      </c>
      <c r="H33" s="54">
        <v>304.07018833456118</v>
      </c>
      <c r="I33" s="59">
        <v>17.20906012274018</v>
      </c>
      <c r="J33" s="59">
        <v>9.7249766887268265</v>
      </c>
      <c r="K33" s="53">
        <v>230.53434390863626</v>
      </c>
      <c r="L33" s="54">
        <v>237.55777911560295</v>
      </c>
      <c r="M33" s="59">
        <v>19.530681132902764</v>
      </c>
      <c r="N33" s="59">
        <v>3.0465895397130849</v>
      </c>
      <c r="O33" s="13"/>
      <c r="P33" s="100"/>
      <c r="Q33" s="50" t="s">
        <v>268</v>
      </c>
      <c r="R33" s="88">
        <v>180677.70571060909</v>
      </c>
      <c r="S33" s="88">
        <v>148365.42116847463</v>
      </c>
      <c r="T33" s="88">
        <v>277120.3034265957</v>
      </c>
      <c r="U33" s="88">
        <v>304070.18833456119</v>
      </c>
      <c r="V33" s="88">
        <v>230534.34390863625</v>
      </c>
      <c r="W33" s="88">
        <v>237557.77911560296</v>
      </c>
      <c r="Y33" s="101"/>
      <c r="Z33" s="101"/>
      <c r="AA33" s="101"/>
    </row>
    <row r="34" spans="1:27" x14ac:dyDescent="0.2">
      <c r="A34" s="3"/>
      <c r="B34" s="2" t="s">
        <v>261</v>
      </c>
      <c r="C34" s="53">
        <v>52.185109464667875</v>
      </c>
      <c r="D34" s="54">
        <v>57.963464044895218</v>
      </c>
      <c r="E34" s="59">
        <v>7.1883700850532026</v>
      </c>
      <c r="F34" s="59">
        <v>11.072803409830145</v>
      </c>
      <c r="G34" s="53">
        <v>112.0359620239076</v>
      </c>
      <c r="H34" s="54">
        <v>124.85033213854746</v>
      </c>
      <c r="I34" s="59">
        <v>7.0659898751808514</v>
      </c>
      <c r="J34" s="59">
        <v>11.437729353281556</v>
      </c>
      <c r="K34" s="53">
        <v>93.387867921920559</v>
      </c>
      <c r="L34" s="54">
        <v>116.26937991910185</v>
      </c>
      <c r="M34" s="59">
        <v>9.5590226225143091</v>
      </c>
      <c r="N34" s="59">
        <v>24.501589453045437</v>
      </c>
      <c r="O34" s="13"/>
      <c r="P34" s="100"/>
      <c r="Q34" s="50" t="s">
        <v>261</v>
      </c>
      <c r="R34" s="88">
        <v>52185.109464667876</v>
      </c>
      <c r="S34" s="88">
        <v>57963.46404489522</v>
      </c>
      <c r="T34" s="88">
        <v>112035.9620239076</v>
      </c>
      <c r="U34" s="88">
        <v>124850.33213854746</v>
      </c>
      <c r="V34" s="88">
        <v>93387.867921920566</v>
      </c>
      <c r="W34" s="88">
        <v>116269.37991910185</v>
      </c>
      <c r="Y34" s="101"/>
      <c r="Z34" s="101"/>
      <c r="AA34" s="101"/>
    </row>
    <row r="35" spans="1:27" x14ac:dyDescent="0.2">
      <c r="A35" s="3"/>
      <c r="B35" s="2" t="s">
        <v>262</v>
      </c>
      <c r="C35" s="53">
        <v>147.76084526939397</v>
      </c>
      <c r="D35" s="54">
        <v>146.99578930003466</v>
      </c>
      <c r="E35" s="59">
        <v>18.229761658390945</v>
      </c>
      <c r="F35" s="59">
        <v>-0.5177663730634996</v>
      </c>
      <c r="G35" s="53">
        <v>236.43802626789437</v>
      </c>
      <c r="H35" s="54">
        <v>251.60514771239011</v>
      </c>
      <c r="I35" s="59">
        <v>14.239765291983748</v>
      </c>
      <c r="J35" s="59">
        <v>6.4148401523665077</v>
      </c>
      <c r="K35" s="53">
        <v>150.27818897436401</v>
      </c>
      <c r="L35" s="54">
        <v>140.40460402289085</v>
      </c>
      <c r="M35" s="59">
        <v>11.543286694173545</v>
      </c>
      <c r="N35" s="59">
        <v>-6.5702049105459288</v>
      </c>
      <c r="O35" s="13"/>
      <c r="P35" s="100"/>
      <c r="Q35" s="50" t="s">
        <v>262</v>
      </c>
      <c r="R35" s="88">
        <v>147760.84526939396</v>
      </c>
      <c r="S35" s="88">
        <v>146995.78930003467</v>
      </c>
      <c r="T35" s="88">
        <v>236438.02626789437</v>
      </c>
      <c r="U35" s="88">
        <v>251605.14771239011</v>
      </c>
      <c r="V35" s="88">
        <v>150278.18897436402</v>
      </c>
      <c r="W35" s="88">
        <v>140404.60402289085</v>
      </c>
      <c r="Y35" s="101"/>
      <c r="Z35" s="101"/>
      <c r="AA35" s="101"/>
    </row>
    <row r="36" spans="1:27" x14ac:dyDescent="0.2">
      <c r="A36" s="3"/>
      <c r="B36" s="2" t="s">
        <v>263</v>
      </c>
      <c r="C36" s="53">
        <v>94.780095552333634</v>
      </c>
      <c r="D36" s="54">
        <v>85.566513133701122</v>
      </c>
      <c r="E36" s="59">
        <v>10.611577024040525</v>
      </c>
      <c r="F36" s="59">
        <v>-9.7210098438286092</v>
      </c>
      <c r="G36" s="53">
        <v>177.62073050938992</v>
      </c>
      <c r="H36" s="54">
        <v>215.92854734150967</v>
      </c>
      <c r="I36" s="59">
        <v>12.220623711152646</v>
      </c>
      <c r="J36" s="59">
        <v>21.567199235279922</v>
      </c>
      <c r="K36" s="53">
        <v>136.29814122663626</v>
      </c>
      <c r="L36" s="54">
        <v>136.5832493041778</v>
      </c>
      <c r="M36" s="59">
        <v>11.229116134132324</v>
      </c>
      <c r="N36" s="59">
        <v>0.20917972539880036</v>
      </c>
      <c r="O36" s="13"/>
      <c r="P36" s="100"/>
      <c r="Q36" s="50" t="s">
        <v>263</v>
      </c>
      <c r="R36" s="88">
        <v>94780.095552333631</v>
      </c>
      <c r="S36" s="88">
        <v>85566.513133701126</v>
      </c>
      <c r="T36" s="88">
        <v>177620.73050938992</v>
      </c>
      <c r="U36" s="88">
        <v>215928.54734150966</v>
      </c>
      <c r="V36" s="88">
        <v>136298.14122663627</v>
      </c>
      <c r="W36" s="88">
        <v>136583.24930417779</v>
      </c>
      <c r="Y36" s="101"/>
      <c r="Z36" s="101"/>
      <c r="AA36" s="101"/>
    </row>
    <row r="37" spans="1:27" x14ac:dyDescent="0.2">
      <c r="A37" s="3"/>
      <c r="B37" s="2" t="s">
        <v>264</v>
      </c>
      <c r="C37" s="53">
        <v>59.522359507474924</v>
      </c>
      <c r="D37" s="54">
        <v>60.08356139407335</v>
      </c>
      <c r="E37" s="59">
        <v>7.4512950950289465</v>
      </c>
      <c r="F37" s="59">
        <v>0.94284213737856337</v>
      </c>
      <c r="G37" s="53">
        <v>90.991205795114297</v>
      </c>
      <c r="H37" s="54">
        <v>77.408124371235559</v>
      </c>
      <c r="I37" s="59">
        <v>4.3809657026536293</v>
      </c>
      <c r="J37" s="59">
        <v>-14.927905730212965</v>
      </c>
      <c r="K37" s="53">
        <v>43.626967790577709</v>
      </c>
      <c r="L37" s="54">
        <v>51.576570331965399</v>
      </c>
      <c r="M37" s="59">
        <v>4.2403391412080573</v>
      </c>
      <c r="N37" s="59">
        <v>18.221762694001843</v>
      </c>
      <c r="O37" s="13"/>
      <c r="P37" s="100"/>
      <c r="Q37" s="50" t="s">
        <v>264</v>
      </c>
      <c r="R37" s="88">
        <v>59522.359507474925</v>
      </c>
      <c r="S37" s="88">
        <v>60083.561394073353</v>
      </c>
      <c r="T37" s="88">
        <v>90991.205795114292</v>
      </c>
      <c r="U37" s="88">
        <v>77408.124371235564</v>
      </c>
      <c r="V37" s="88">
        <v>43626.967790577706</v>
      </c>
      <c r="W37" s="88">
        <v>51576.570331965399</v>
      </c>
      <c r="Y37" s="101"/>
      <c r="Z37" s="101"/>
      <c r="AA37" s="101"/>
    </row>
    <row r="38" spans="1:27" x14ac:dyDescent="0.2">
      <c r="A38" s="3"/>
      <c r="B38" s="2" t="s">
        <v>265</v>
      </c>
      <c r="C38" s="53">
        <v>47.506715140923269</v>
      </c>
      <c r="D38" s="54">
        <v>37.535553675403335</v>
      </c>
      <c r="E38" s="59">
        <v>4.6549918230765384</v>
      </c>
      <c r="F38" s="59">
        <v>-20.98895163755612</v>
      </c>
      <c r="G38" s="53">
        <v>87.434673157304019</v>
      </c>
      <c r="H38" s="54">
        <v>90.841071443652922</v>
      </c>
      <c r="I38" s="59">
        <v>5.1412125228399868</v>
      </c>
      <c r="J38" s="59">
        <v>3.8959352889904819</v>
      </c>
      <c r="K38" s="53">
        <v>24.171043884068578</v>
      </c>
      <c r="L38" s="54">
        <v>34.068527013716547</v>
      </c>
      <c r="M38" s="59">
        <v>2.8009250644189039</v>
      </c>
      <c r="N38" s="59">
        <v>40.947685905164889</v>
      </c>
      <c r="O38" s="13"/>
      <c r="P38" s="100"/>
      <c r="Q38" s="50" t="s">
        <v>265</v>
      </c>
      <c r="R38" s="88">
        <v>47506.715140923268</v>
      </c>
      <c r="S38" s="88">
        <v>37535.553675403338</v>
      </c>
      <c r="T38" s="88">
        <v>87434.673157304016</v>
      </c>
      <c r="U38" s="88">
        <v>90841.071443652923</v>
      </c>
      <c r="V38" s="88">
        <v>24171.043884068578</v>
      </c>
      <c r="W38" s="88">
        <v>34068.52701371655</v>
      </c>
      <c r="Y38" s="101"/>
      <c r="Z38" s="101"/>
      <c r="AA38" s="101"/>
    </row>
    <row r="39" spans="1:27" x14ac:dyDescent="0.2">
      <c r="A39" s="3"/>
      <c r="B39" s="2" t="s">
        <v>266</v>
      </c>
      <c r="C39" s="53">
        <v>48.604184583138732</v>
      </c>
      <c r="D39" s="54">
        <v>58.269831717306005</v>
      </c>
      <c r="E39" s="59">
        <v>7.2263644362824415</v>
      </c>
      <c r="F39" s="59">
        <v>19.886450553725332</v>
      </c>
      <c r="G39" s="53">
        <v>106.67751274299214</v>
      </c>
      <c r="H39" s="54">
        <v>130.9661314298269</v>
      </c>
      <c r="I39" s="59">
        <v>7.4121177158570264</v>
      </c>
      <c r="J39" s="59">
        <v>22.768264896980671</v>
      </c>
      <c r="K39" s="53">
        <v>82.335243310482795</v>
      </c>
      <c r="L39" s="54">
        <v>102.46894744569946</v>
      </c>
      <c r="M39" s="59">
        <v>8.4244277162240966</v>
      </c>
      <c r="N39" s="59">
        <v>24.453324391467813</v>
      </c>
      <c r="O39" s="13"/>
      <c r="P39" s="100"/>
      <c r="Q39" s="50" t="s">
        <v>266</v>
      </c>
      <c r="R39" s="88">
        <v>48604.184583138733</v>
      </c>
      <c r="S39" s="88">
        <v>58269.831717306006</v>
      </c>
      <c r="T39" s="88">
        <v>106677.51274299214</v>
      </c>
      <c r="U39" s="88">
        <v>130966.13142982691</v>
      </c>
      <c r="V39" s="88">
        <v>82335.243310482794</v>
      </c>
      <c r="W39" s="88">
        <v>102468.94744569945</v>
      </c>
      <c r="Y39" s="101"/>
      <c r="Z39" s="101"/>
      <c r="AA39" s="101"/>
    </row>
    <row r="40" spans="1:27" x14ac:dyDescent="0.2">
      <c r="A40" s="3"/>
      <c r="B40" s="2" t="s">
        <v>267</v>
      </c>
      <c r="C40" s="53">
        <v>48.956162851858053</v>
      </c>
      <c r="D40" s="54">
        <v>39.479684722557174</v>
      </c>
      <c r="E40" s="59">
        <v>4.896094277718646</v>
      </c>
      <c r="F40" s="59">
        <v>-19.357068808633592</v>
      </c>
      <c r="G40" s="53">
        <v>76.459227889806584</v>
      </c>
      <c r="H40" s="54">
        <v>91.167029834720694</v>
      </c>
      <c r="I40" s="59">
        <v>5.1596603607557023</v>
      </c>
      <c r="J40" s="59">
        <v>19.236137155492948</v>
      </c>
      <c r="K40" s="53">
        <v>26.760308109751819</v>
      </c>
      <c r="L40" s="54">
        <v>30.381725404421051</v>
      </c>
      <c r="M40" s="59">
        <v>2.4978167136863316</v>
      </c>
      <c r="N40" s="59">
        <v>13.532793717533998</v>
      </c>
      <c r="O40" s="13"/>
      <c r="P40" s="100"/>
      <c r="Q40" s="50" t="s">
        <v>267</v>
      </c>
      <c r="R40" s="88">
        <v>48956.162851858055</v>
      </c>
      <c r="S40" s="88">
        <v>39479.684722557176</v>
      </c>
      <c r="T40" s="88">
        <v>76459.227889806585</v>
      </c>
      <c r="U40" s="88">
        <v>91167.029834720699</v>
      </c>
      <c r="V40" s="88">
        <v>26760.308109751819</v>
      </c>
      <c r="W40" s="88">
        <v>30381.725404421049</v>
      </c>
      <c r="Y40" s="101"/>
      <c r="Z40" s="101"/>
      <c r="AA40" s="101"/>
    </row>
    <row r="41" spans="1:27" x14ac:dyDescent="0.2">
      <c r="A41" s="3"/>
      <c r="B41" s="2" t="s">
        <v>14</v>
      </c>
      <c r="C41" s="53">
        <v>32.688263363877354</v>
      </c>
      <c r="D41" s="54">
        <v>29.908565393086167</v>
      </c>
      <c r="E41" s="59">
        <v>3.7091267801385377</v>
      </c>
      <c r="F41" s="59">
        <v>-8.5036575355756927</v>
      </c>
      <c r="G41" s="53">
        <v>91.71184057444114</v>
      </c>
      <c r="H41" s="54">
        <v>83.814865944016105</v>
      </c>
      <c r="I41" s="59">
        <v>4.7435596205931594</v>
      </c>
      <c r="J41" s="59">
        <v>-8.6106380386240069</v>
      </c>
      <c r="K41" s="53">
        <v>70.892126870656156</v>
      </c>
      <c r="L41" s="54">
        <v>78.925781122626745</v>
      </c>
      <c r="M41" s="59">
        <v>6.4888393468317886</v>
      </c>
      <c r="N41" s="59">
        <v>11.332223487423532</v>
      </c>
      <c r="O41" s="13"/>
      <c r="P41" s="100"/>
      <c r="Q41" s="50" t="s">
        <v>14</v>
      </c>
      <c r="R41" s="88">
        <v>32688.263363877351</v>
      </c>
      <c r="S41" s="88">
        <v>29908.565393086166</v>
      </c>
      <c r="T41" s="88">
        <v>91711.840574441143</v>
      </c>
      <c r="U41" s="88">
        <v>83814.865944016099</v>
      </c>
      <c r="V41" s="88">
        <v>70892.126870656153</v>
      </c>
      <c r="W41" s="88">
        <v>78925.781122626751</v>
      </c>
      <c r="Y41" s="101"/>
      <c r="Z41" s="101"/>
      <c r="AA41" s="101"/>
    </row>
    <row r="42" spans="1:27" x14ac:dyDescent="0.2">
      <c r="A42" s="3"/>
      <c r="B42" s="2" t="s">
        <v>271</v>
      </c>
      <c r="C42" s="53">
        <v>16.761482518129807</v>
      </c>
      <c r="D42" s="54">
        <v>32.213418298169728</v>
      </c>
      <c r="E42" s="59">
        <v>3.9949643494825287</v>
      </c>
      <c r="F42" s="59">
        <v>92.187166399669991</v>
      </c>
      <c r="G42" s="53">
        <v>61.271027876596293</v>
      </c>
      <c r="H42" s="54">
        <v>68.191295603810914</v>
      </c>
      <c r="I42" s="59">
        <v>3.8593329794052256</v>
      </c>
      <c r="J42" s="59">
        <v>11.294518742451132</v>
      </c>
      <c r="K42" s="53">
        <v>52.715793015223404</v>
      </c>
      <c r="L42" s="54">
        <v>68.776772605583417</v>
      </c>
      <c r="M42" s="59">
        <v>5.6544442371476347</v>
      </c>
      <c r="N42" s="59">
        <v>30.46711179270676</v>
      </c>
      <c r="O42" s="13"/>
      <c r="P42" s="100"/>
      <c r="Q42" s="50" t="s">
        <v>271</v>
      </c>
      <c r="R42" s="88">
        <v>16761.482518129807</v>
      </c>
      <c r="S42" s="88">
        <v>32213.418298169727</v>
      </c>
      <c r="T42" s="88">
        <v>61271.027876596294</v>
      </c>
      <c r="U42" s="88">
        <v>68191.295603810911</v>
      </c>
      <c r="V42" s="88">
        <v>52715.793015223404</v>
      </c>
      <c r="W42" s="88">
        <v>68776.772605583421</v>
      </c>
      <c r="Y42" s="101"/>
      <c r="Z42" s="101"/>
      <c r="AA42" s="101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100"/>
      <c r="Y43" s="101"/>
      <c r="Z43" s="101"/>
      <c r="AA43" s="101"/>
    </row>
    <row r="44" spans="1:27" x14ac:dyDescent="0.2">
      <c r="A44" s="208" t="s">
        <v>308</v>
      </c>
      <c r="B44" s="211"/>
      <c r="C44" s="211"/>
      <c r="D44" s="211"/>
      <c r="E44" s="211"/>
      <c r="F44" s="211"/>
      <c r="G44" s="211"/>
      <c r="H44" s="211"/>
      <c r="I44" s="211"/>
      <c r="J44" s="211"/>
      <c r="K44" s="211"/>
      <c r="L44" s="211"/>
      <c r="M44" s="211"/>
      <c r="N44" s="211"/>
      <c r="O44" s="13"/>
      <c r="P44" s="100"/>
      <c r="Q44" s="101"/>
      <c r="R44" s="101"/>
      <c r="S44" s="101"/>
      <c r="T44" s="101"/>
      <c r="U44" s="101"/>
      <c r="V44" s="101"/>
      <c r="W44" s="101"/>
      <c r="X44" s="101"/>
      <c r="Y44" s="101"/>
      <c r="Z44" s="101"/>
      <c r="AA44" s="101"/>
    </row>
    <row r="45" spans="1:27" x14ac:dyDescent="0.2">
      <c r="A45" s="208" t="s">
        <v>188</v>
      </c>
      <c r="B45" s="211"/>
      <c r="C45" s="211"/>
      <c r="D45" s="211"/>
      <c r="E45" s="211"/>
      <c r="F45" s="211"/>
      <c r="G45" s="211"/>
      <c r="H45" s="211"/>
      <c r="I45" s="211"/>
      <c r="J45" s="211"/>
      <c r="K45" s="211"/>
      <c r="L45" s="211"/>
      <c r="M45" s="211"/>
      <c r="N45" s="211"/>
      <c r="O45" s="13"/>
      <c r="P45" s="100"/>
      <c r="Q45" s="101"/>
      <c r="R45" s="101"/>
      <c r="S45" s="101"/>
      <c r="T45" s="101"/>
      <c r="U45" s="101"/>
      <c r="V45" s="101"/>
      <c r="W45" s="101"/>
      <c r="X45" s="101"/>
      <c r="Y45" s="101"/>
      <c r="Z45" s="101"/>
      <c r="AA45" s="101"/>
    </row>
    <row r="46" spans="1:27" x14ac:dyDescent="0.2">
      <c r="A46" s="208" t="s">
        <v>189</v>
      </c>
      <c r="B46" s="211"/>
      <c r="C46" s="211"/>
      <c r="D46" s="211"/>
      <c r="E46" s="211"/>
      <c r="F46" s="211"/>
      <c r="G46" s="211"/>
      <c r="H46" s="211"/>
      <c r="I46" s="211"/>
      <c r="J46" s="211"/>
      <c r="K46" s="211"/>
      <c r="L46" s="211"/>
      <c r="M46" s="211"/>
      <c r="N46" s="211"/>
      <c r="O46" s="13"/>
      <c r="P46" s="100"/>
      <c r="Q46" s="101"/>
      <c r="R46" s="101"/>
      <c r="S46" s="101"/>
      <c r="T46" s="101"/>
      <c r="U46" s="101"/>
      <c r="V46" s="101"/>
      <c r="W46" s="101"/>
      <c r="X46" s="101"/>
      <c r="Y46" s="101"/>
      <c r="Z46" s="101"/>
      <c r="AA46" s="101"/>
    </row>
    <row r="47" spans="1:27" x14ac:dyDescent="0.2">
      <c r="A47" s="213" t="s">
        <v>165</v>
      </c>
      <c r="B47" s="218"/>
      <c r="C47" s="218"/>
      <c r="D47" s="218"/>
      <c r="E47" s="218"/>
      <c r="F47" s="218"/>
      <c r="G47" s="218"/>
      <c r="H47" s="218"/>
      <c r="I47" s="218"/>
      <c r="J47" s="218"/>
      <c r="K47" s="218"/>
      <c r="L47" s="218"/>
      <c r="M47" s="218"/>
      <c r="N47" s="218"/>
      <c r="O47" s="45"/>
      <c r="P47" s="100"/>
      <c r="Q47" s="101"/>
      <c r="R47" s="101"/>
      <c r="S47" s="101"/>
      <c r="T47" s="101"/>
      <c r="U47" s="101"/>
      <c r="V47" s="101"/>
      <c r="W47" s="101"/>
      <c r="X47" s="101"/>
      <c r="Y47" s="101"/>
      <c r="Z47" s="101"/>
      <c r="AA47" s="101"/>
    </row>
    <row r="48" spans="1:27" x14ac:dyDescent="0.2">
      <c r="P48" s="101"/>
      <c r="Q48" s="101"/>
      <c r="R48" s="101"/>
      <c r="S48" s="101"/>
      <c r="T48" s="101"/>
      <c r="U48" s="101"/>
      <c r="V48" s="101"/>
      <c r="W48" s="101"/>
      <c r="X48" s="101"/>
      <c r="Y48" s="101"/>
      <c r="Z48" s="101"/>
      <c r="AA48" s="101"/>
    </row>
    <row r="49" spans="2:27" x14ac:dyDescent="0.2">
      <c r="B49" s="50"/>
      <c r="C49" s="50"/>
      <c r="D49" s="50"/>
      <c r="E49" s="50"/>
      <c r="P49" s="101"/>
      <c r="Q49" s="101"/>
      <c r="R49" s="101"/>
      <c r="S49" s="101"/>
      <c r="T49" s="101"/>
      <c r="U49" s="101"/>
      <c r="V49" s="101"/>
      <c r="W49" s="101"/>
      <c r="X49" s="101"/>
      <c r="Y49" s="101"/>
      <c r="Z49" s="101"/>
      <c r="AA49" s="101"/>
    </row>
    <row r="50" spans="2:27" x14ac:dyDescent="0.2">
      <c r="P50" s="101"/>
      <c r="Q50" s="101"/>
      <c r="R50" s="101"/>
      <c r="S50" s="101"/>
      <c r="T50" s="101"/>
      <c r="U50" s="101"/>
      <c r="V50" s="101"/>
      <c r="W50" s="101"/>
      <c r="X50" s="101"/>
      <c r="Y50" s="101"/>
      <c r="Z50" s="101"/>
      <c r="AA50" s="101"/>
    </row>
    <row r="51" spans="2:27" x14ac:dyDescent="0.2">
      <c r="P51" s="101"/>
      <c r="Q51" s="101"/>
      <c r="R51" s="101"/>
      <c r="S51" s="101"/>
      <c r="T51" s="101"/>
      <c r="U51" s="101"/>
      <c r="V51" s="101"/>
      <c r="W51" s="101"/>
      <c r="X51" s="101"/>
      <c r="Y51" s="101"/>
      <c r="Z51" s="101"/>
      <c r="AA51" s="101"/>
    </row>
    <row r="52" spans="2:27" x14ac:dyDescent="0.2">
      <c r="P52" s="101"/>
      <c r="Q52" s="101"/>
      <c r="R52" s="101"/>
      <c r="S52" s="101"/>
      <c r="T52" s="101"/>
      <c r="U52" s="101"/>
      <c r="V52" s="101"/>
      <c r="W52" s="101"/>
      <c r="X52" s="101"/>
      <c r="Y52" s="101"/>
      <c r="Z52" s="101"/>
      <c r="AA52" s="101"/>
    </row>
    <row r="53" spans="2:27" x14ac:dyDescent="0.2">
      <c r="P53" s="101"/>
      <c r="Q53" s="101"/>
      <c r="R53" s="101"/>
      <c r="S53" s="101"/>
      <c r="T53" s="101"/>
      <c r="U53" s="101"/>
      <c r="V53" s="101"/>
      <c r="W53" s="101"/>
      <c r="X53" s="101"/>
      <c r="Y53" s="101"/>
      <c r="Z53" s="101"/>
      <c r="AA53" s="101"/>
    </row>
  </sheetData>
  <mergeCells count="27"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R11:S11"/>
    <mergeCell ref="T11:U11"/>
    <mergeCell ref="V11:W11"/>
    <mergeCell ref="R29:S29"/>
    <mergeCell ref="T29:U29"/>
    <mergeCell ref="V29:W29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3"/>
  </sheetPr>
  <dimension ref="A1:Z62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20.42578125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28515625" style="10" customWidth="1"/>
    <col min="11" max="13" width="9.28515625" style="10" customWidth="1"/>
    <col min="14" max="14" width="11.42578125" style="10" customWidth="1"/>
    <col min="15" max="15" width="2" style="10" customWidth="1"/>
    <col min="16" max="16" width="10.85546875" style="10"/>
    <col min="17" max="17" width="20.42578125" style="50" bestFit="1" customWidth="1"/>
    <col min="18" max="18" width="10.85546875" style="50" customWidth="1"/>
    <col min="19" max="23" width="10.85546875" style="50"/>
    <col min="24" max="24" width="10.85546875" style="65"/>
    <col min="25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6"/>
      <c r="P1" s="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0"/>
    </row>
    <row r="5" spans="1:26" ht="53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8"/>
      <c r="X5" s="50"/>
      <c r="Y5" s="66"/>
      <c r="Z5" s="66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8"/>
      <c r="X6" s="50"/>
      <c r="Y6" s="66"/>
      <c r="Z6" s="66"/>
    </row>
    <row r="7" spans="1:26" x14ac:dyDescent="0.2">
      <c r="A7" s="3"/>
      <c r="B7" s="11"/>
      <c r="C7" s="260" t="s">
        <v>251</v>
      </c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13"/>
      <c r="P7" s="98"/>
      <c r="X7" s="50"/>
      <c r="Y7" s="66"/>
      <c r="Z7" s="66"/>
    </row>
    <row r="8" spans="1:26" x14ac:dyDescent="0.2">
      <c r="A8" s="3"/>
      <c r="B8" s="11"/>
      <c r="C8" s="260" t="s">
        <v>316</v>
      </c>
      <c r="D8" s="260"/>
      <c r="E8" s="260"/>
      <c r="F8" s="260"/>
      <c r="G8" s="260"/>
      <c r="H8" s="260"/>
      <c r="I8" s="260"/>
      <c r="J8" s="260"/>
      <c r="K8" s="260"/>
      <c r="L8" s="260"/>
      <c r="M8" s="260"/>
      <c r="N8" s="260"/>
      <c r="O8" s="13"/>
      <c r="P8" s="98"/>
      <c r="X8" s="50"/>
      <c r="Y8" s="66"/>
      <c r="Z8" s="66"/>
    </row>
    <row r="9" spans="1:26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8"/>
      <c r="X9" s="50"/>
      <c r="Y9" s="66"/>
      <c r="Z9" s="66"/>
    </row>
    <row r="10" spans="1:26" ht="15.75" customHeight="1" x14ac:dyDescent="0.2">
      <c r="A10" s="3"/>
      <c r="B10" s="2"/>
      <c r="C10" s="258" t="s">
        <v>300</v>
      </c>
      <c r="D10" s="258"/>
      <c r="E10" s="267" t="s">
        <v>291</v>
      </c>
      <c r="F10" s="267" t="s">
        <v>292</v>
      </c>
      <c r="G10" s="258" t="s">
        <v>37</v>
      </c>
      <c r="H10" s="258"/>
      <c r="I10" s="267" t="s">
        <v>291</v>
      </c>
      <c r="J10" s="267" t="s">
        <v>292</v>
      </c>
      <c r="K10" s="258" t="s">
        <v>39</v>
      </c>
      <c r="L10" s="258"/>
      <c r="M10" s="267" t="s">
        <v>291</v>
      </c>
      <c r="N10" s="267" t="s">
        <v>292</v>
      </c>
      <c r="O10" s="13"/>
      <c r="P10" s="98"/>
      <c r="X10" s="50"/>
      <c r="Y10" s="66"/>
      <c r="Z10" s="66"/>
    </row>
    <row r="11" spans="1:26" ht="15.75" customHeight="1" x14ac:dyDescent="0.2">
      <c r="A11" s="3"/>
      <c r="B11" s="2"/>
      <c r="C11" s="20">
        <v>2021</v>
      </c>
      <c r="D11" s="20">
        <v>2022</v>
      </c>
      <c r="E11" s="267"/>
      <c r="F11" s="267"/>
      <c r="G11" s="20">
        <v>2021</v>
      </c>
      <c r="H11" s="20">
        <v>2022</v>
      </c>
      <c r="I11" s="267"/>
      <c r="J11" s="267"/>
      <c r="K11" s="20">
        <v>2021</v>
      </c>
      <c r="L11" s="20">
        <v>2022</v>
      </c>
      <c r="M11" s="267"/>
      <c r="N11" s="267"/>
      <c r="O11" s="13"/>
      <c r="P11" s="66"/>
      <c r="Q11" s="117"/>
      <c r="R11" s="271" t="s">
        <v>38</v>
      </c>
      <c r="S11" s="271"/>
      <c r="T11" s="271" t="s">
        <v>37</v>
      </c>
      <c r="U11" s="271"/>
      <c r="V11" s="271" t="s">
        <v>39</v>
      </c>
      <c r="W11" s="271"/>
      <c r="X11" s="50"/>
      <c r="Y11" s="66"/>
      <c r="Z11" s="66"/>
    </row>
    <row r="12" spans="1:26" ht="6" customHeight="1" x14ac:dyDescent="0.2">
      <c r="A12" s="3"/>
      <c r="B12" s="2"/>
      <c r="C12" s="20"/>
      <c r="D12" s="20"/>
      <c r="E12" s="20"/>
      <c r="F12" s="87"/>
      <c r="G12" s="89"/>
      <c r="H12" s="11"/>
      <c r="I12" s="20"/>
      <c r="J12" s="20"/>
      <c r="K12" s="20"/>
      <c r="L12" s="20"/>
      <c r="M12" s="20"/>
      <c r="N12" s="20"/>
      <c r="O12" s="13"/>
      <c r="P12" s="98"/>
      <c r="X12" s="50"/>
      <c r="Y12" s="66"/>
      <c r="Z12" s="66"/>
    </row>
    <row r="13" spans="1:26" x14ac:dyDescent="0.2">
      <c r="A13" s="3"/>
      <c r="B13" s="21" t="s">
        <v>25</v>
      </c>
      <c r="C13" s="52">
        <v>818.42262333724375</v>
      </c>
      <c r="D13" s="52">
        <v>769.29817056453226</v>
      </c>
      <c r="E13" s="52">
        <v>100</v>
      </c>
      <c r="F13" s="62">
        <v>-6.0023331921592042</v>
      </c>
      <c r="G13" s="52">
        <v>1662.449961407129</v>
      </c>
      <c r="H13" s="52">
        <v>1772.1297969995567</v>
      </c>
      <c r="I13" s="52">
        <v>100</v>
      </c>
      <c r="J13" s="62">
        <v>6.5974819175665722</v>
      </c>
      <c r="K13" s="52">
        <v>1208.1565655945042</v>
      </c>
      <c r="L13" s="52">
        <v>1307.6745215629292</v>
      </c>
      <c r="M13" s="52">
        <v>100</v>
      </c>
      <c r="N13" s="62">
        <v>8.2371737904229914</v>
      </c>
      <c r="O13" s="13"/>
      <c r="P13" s="98"/>
      <c r="R13" s="50">
        <v>2021</v>
      </c>
      <c r="S13" s="50">
        <v>2022</v>
      </c>
      <c r="T13" s="50">
        <v>2021</v>
      </c>
      <c r="U13" s="50">
        <v>2022</v>
      </c>
      <c r="V13" s="50">
        <v>2021</v>
      </c>
      <c r="W13" s="50">
        <v>2022</v>
      </c>
      <c r="X13" s="50"/>
      <c r="Y13" s="66"/>
      <c r="Z13" s="66"/>
    </row>
    <row r="14" spans="1:26" x14ac:dyDescent="0.2">
      <c r="A14" s="3"/>
      <c r="B14" s="2" t="s">
        <v>26</v>
      </c>
      <c r="C14" s="53">
        <v>6.0418197589965699</v>
      </c>
      <c r="D14" s="54">
        <v>7.8889525840622552</v>
      </c>
      <c r="E14" s="59">
        <v>1.0254739821197187</v>
      </c>
      <c r="F14" s="59">
        <v>30.572458278239978</v>
      </c>
      <c r="G14" s="53">
        <v>28.463277320855486</v>
      </c>
      <c r="H14" s="54">
        <v>39.048396730892925</v>
      </c>
      <c r="I14" s="59">
        <v>2.2034727251359847</v>
      </c>
      <c r="J14" s="59">
        <v>37.188688044301756</v>
      </c>
      <c r="K14" s="53">
        <v>50.445715689291788</v>
      </c>
      <c r="L14" s="54">
        <v>54.026290327542782</v>
      </c>
      <c r="M14" s="59">
        <v>4.1314783944074023</v>
      </c>
      <c r="N14" s="59">
        <v>7.0978765774772246</v>
      </c>
      <c r="O14" s="13"/>
      <c r="P14" s="98"/>
      <c r="Q14" s="50" t="s">
        <v>26</v>
      </c>
      <c r="R14" s="88">
        <v>6041.8197589965703</v>
      </c>
      <c r="S14" s="88">
        <v>7888.9525840622555</v>
      </c>
      <c r="T14" s="88">
        <v>28463.277320855486</v>
      </c>
      <c r="U14" s="88">
        <v>39048.396730892928</v>
      </c>
      <c r="V14" s="88">
        <v>50445.715689291785</v>
      </c>
      <c r="W14" s="88">
        <v>54026.290327542782</v>
      </c>
      <c r="X14" s="50"/>
      <c r="Y14" s="66"/>
      <c r="Z14" s="66"/>
    </row>
    <row r="15" spans="1:26" x14ac:dyDescent="0.2">
      <c r="A15" s="3"/>
      <c r="B15" s="2" t="s">
        <v>27</v>
      </c>
      <c r="C15" s="53">
        <v>542.05997639620512</v>
      </c>
      <c r="D15" s="54">
        <v>577.51061657904108</v>
      </c>
      <c r="E15" s="59">
        <v>75.069802409025328</v>
      </c>
      <c r="F15" s="59">
        <v>6.539984822071454</v>
      </c>
      <c r="G15" s="53">
        <v>968.61567434173821</v>
      </c>
      <c r="H15" s="54">
        <v>1109.9111465014014</v>
      </c>
      <c r="I15" s="59">
        <v>62.631481530338441</v>
      </c>
      <c r="J15" s="59">
        <v>14.587361726898163</v>
      </c>
      <c r="K15" s="53">
        <v>469.45475860767272</v>
      </c>
      <c r="L15" s="54">
        <v>551.94451384869546</v>
      </c>
      <c r="M15" s="59">
        <v>42.208095726221906</v>
      </c>
      <c r="N15" s="59">
        <v>17.571396120400195</v>
      </c>
      <c r="O15" s="13"/>
      <c r="P15" s="98"/>
      <c r="Q15" s="50" t="s">
        <v>27</v>
      </c>
      <c r="R15" s="88">
        <v>542059.97639620514</v>
      </c>
      <c r="S15" s="88">
        <v>577510.61657904112</v>
      </c>
      <c r="T15" s="88">
        <v>968615.67434173822</v>
      </c>
      <c r="U15" s="88">
        <v>1109911.1465014014</v>
      </c>
      <c r="V15" s="88">
        <v>469454.7586076727</v>
      </c>
      <c r="W15" s="88">
        <v>551944.51384869544</v>
      </c>
      <c r="X15" s="50"/>
      <c r="Y15" s="66"/>
      <c r="Z15" s="66"/>
    </row>
    <row r="16" spans="1:26" x14ac:dyDescent="0.2">
      <c r="A16" s="3"/>
      <c r="B16" s="2" t="s">
        <v>28</v>
      </c>
      <c r="C16" s="53">
        <v>18.653117211820103</v>
      </c>
      <c r="D16" s="54">
        <v>14.54550862536669</v>
      </c>
      <c r="E16" s="59">
        <v>1.8907504504648429</v>
      </c>
      <c r="F16" s="59">
        <v>-22.02103026431692</v>
      </c>
      <c r="G16" s="53">
        <v>117.32533263992227</v>
      </c>
      <c r="H16" s="54">
        <v>104.58871616327187</v>
      </c>
      <c r="I16" s="59">
        <v>5.9018654468963847</v>
      </c>
      <c r="J16" s="59">
        <v>-10.855811093874978</v>
      </c>
      <c r="K16" s="53">
        <v>88.896749301504002</v>
      </c>
      <c r="L16" s="54">
        <v>109.72042980452116</v>
      </c>
      <c r="M16" s="59">
        <v>8.3904999290942506</v>
      </c>
      <c r="N16" s="59">
        <v>23.424569139633157</v>
      </c>
      <c r="O16" s="13"/>
      <c r="P16" s="98"/>
      <c r="Q16" s="50" t="s">
        <v>28</v>
      </c>
      <c r="R16" s="88">
        <v>18653.117211820103</v>
      </c>
      <c r="S16" s="88">
        <v>14545.50862536669</v>
      </c>
      <c r="T16" s="88">
        <v>117325.33263992227</v>
      </c>
      <c r="U16" s="88">
        <v>104588.71616327186</v>
      </c>
      <c r="V16" s="88">
        <v>88896.749301504009</v>
      </c>
      <c r="W16" s="88">
        <v>109720.42980452116</v>
      </c>
      <c r="X16" s="50"/>
      <c r="Y16" s="66"/>
      <c r="Z16" s="66"/>
    </row>
    <row r="17" spans="1:26" x14ac:dyDescent="0.2">
      <c r="A17" s="3"/>
      <c r="B17" s="2" t="s">
        <v>30</v>
      </c>
      <c r="C17" s="53">
        <v>12.923193229539896</v>
      </c>
      <c r="D17" s="54">
        <v>10.471127922667581</v>
      </c>
      <c r="E17" s="59">
        <v>1.3611273656069633</v>
      </c>
      <c r="F17" s="59">
        <v>-18.974144109115176</v>
      </c>
      <c r="G17" s="53">
        <v>15.443749678671873</v>
      </c>
      <c r="H17" s="54">
        <v>8.4650782347727915</v>
      </c>
      <c r="I17" s="59">
        <v>0.47767822927560144</v>
      </c>
      <c r="J17" s="59">
        <v>-45.187675202588693</v>
      </c>
      <c r="K17" s="53">
        <v>11.102131243579121</v>
      </c>
      <c r="L17" s="54">
        <v>3.4791708452485453</v>
      </c>
      <c r="M17" s="59">
        <v>0.26605785980216617</v>
      </c>
      <c r="N17" s="59">
        <v>-68.662135504291484</v>
      </c>
      <c r="O17" s="13"/>
      <c r="P17" s="98"/>
      <c r="Q17" s="50" t="s">
        <v>30</v>
      </c>
      <c r="R17" s="88">
        <v>12923.193229539896</v>
      </c>
      <c r="S17" s="88">
        <v>10471.127922667582</v>
      </c>
      <c r="T17" s="88">
        <v>15443.749678671873</v>
      </c>
      <c r="U17" s="88">
        <v>8465.0782347727909</v>
      </c>
      <c r="V17" s="88">
        <v>11102.131243579121</v>
      </c>
      <c r="W17" s="88">
        <v>3479.1708452485454</v>
      </c>
      <c r="X17" s="50"/>
      <c r="Y17" s="66"/>
      <c r="Z17" s="66"/>
    </row>
    <row r="18" spans="1:26" x14ac:dyDescent="0.2">
      <c r="A18" s="3"/>
      <c r="B18" s="2" t="s">
        <v>149</v>
      </c>
      <c r="C18" s="53">
        <v>8.2581082582169589</v>
      </c>
      <c r="D18" s="54">
        <v>7.6965021343394477</v>
      </c>
      <c r="E18" s="59">
        <v>1.000457615633161</v>
      </c>
      <c r="F18" s="59">
        <v>-6.800663133941165</v>
      </c>
      <c r="G18" s="53">
        <v>46.521873873959585</v>
      </c>
      <c r="H18" s="54">
        <v>61.031122222764836</v>
      </c>
      <c r="I18" s="59">
        <v>3.4439419915007563</v>
      </c>
      <c r="J18" s="59">
        <v>31.188013595743701</v>
      </c>
      <c r="K18" s="53">
        <v>55.838412467449537</v>
      </c>
      <c r="L18" s="54">
        <v>76.339219561453845</v>
      </c>
      <c r="M18" s="59">
        <v>5.8377844259145935</v>
      </c>
      <c r="N18" s="59">
        <v>36.714523547665422</v>
      </c>
      <c r="O18" s="13"/>
      <c r="P18" s="98"/>
      <c r="Q18" s="50" t="s">
        <v>211</v>
      </c>
      <c r="R18" s="88">
        <v>8258.1082582169583</v>
      </c>
      <c r="S18" s="88">
        <v>7696.5021343394474</v>
      </c>
      <c r="T18" s="88">
        <v>46521.873873959586</v>
      </c>
      <c r="U18" s="88">
        <v>61031.122222764832</v>
      </c>
      <c r="V18" s="88">
        <v>55838.41246744954</v>
      </c>
      <c r="W18" s="88">
        <v>76339.21956145385</v>
      </c>
      <c r="X18" s="50"/>
      <c r="Y18" s="66"/>
      <c r="Z18" s="66"/>
    </row>
    <row r="19" spans="1:26" x14ac:dyDescent="0.2">
      <c r="A19" s="3"/>
      <c r="B19" s="2" t="s">
        <v>29</v>
      </c>
      <c r="C19" s="53">
        <v>230.48640848246507</v>
      </c>
      <c r="D19" s="54">
        <v>151.18546271905524</v>
      </c>
      <c r="E19" s="59">
        <v>19.65238817714998</v>
      </c>
      <c r="F19" s="59">
        <v>-34.405909782503677</v>
      </c>
      <c r="G19" s="53">
        <v>486.08005355198173</v>
      </c>
      <c r="H19" s="54">
        <v>449.08533714645301</v>
      </c>
      <c r="I19" s="59">
        <v>25.341560076852844</v>
      </c>
      <c r="J19" s="59">
        <v>-7.6108279151126501</v>
      </c>
      <c r="K19" s="53">
        <v>532.41879828500703</v>
      </c>
      <c r="L19" s="54">
        <v>512.16489717546733</v>
      </c>
      <c r="M19" s="59">
        <v>39.166083664559679</v>
      </c>
      <c r="N19" s="59">
        <v>-3.8041296015054793</v>
      </c>
      <c r="O19" s="13"/>
      <c r="P19" s="98"/>
      <c r="Q19" s="50" t="s">
        <v>29</v>
      </c>
      <c r="R19" s="88">
        <v>230486.40848246508</v>
      </c>
      <c r="S19" s="88">
        <v>151185.46271905524</v>
      </c>
      <c r="T19" s="88">
        <v>486080.05355198175</v>
      </c>
      <c r="U19" s="88">
        <v>449085.33714645304</v>
      </c>
      <c r="V19" s="88">
        <v>532418.79828500701</v>
      </c>
      <c r="W19" s="88">
        <v>512164.89717546734</v>
      </c>
      <c r="X19" s="50"/>
      <c r="Y19" s="66"/>
      <c r="Z19" s="66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8"/>
      <c r="X20" s="50"/>
      <c r="Y20" s="66"/>
      <c r="Z20" s="66"/>
    </row>
    <row r="21" spans="1:26" x14ac:dyDescent="0.2">
      <c r="A21" s="3"/>
      <c r="B21" s="2" t="s">
        <v>47</v>
      </c>
      <c r="C21" s="53">
        <v>560.71309360802525</v>
      </c>
      <c r="D21" s="54">
        <v>592.05612520440775</v>
      </c>
      <c r="E21" s="59">
        <v>76.960552859490178</v>
      </c>
      <c r="F21" s="59">
        <v>5.5898519142292935</v>
      </c>
      <c r="G21" s="53">
        <v>1085.9410069816604</v>
      </c>
      <c r="H21" s="54">
        <v>1214.4998626646732</v>
      </c>
      <c r="I21" s="59">
        <v>68.533346977234828</v>
      </c>
      <c r="J21" s="59">
        <v>11.838475097311063</v>
      </c>
      <c r="K21" s="53">
        <v>558.35150790917669</v>
      </c>
      <c r="L21" s="54">
        <v>661.6649436532166</v>
      </c>
      <c r="M21" s="59">
        <v>50.59859565531616</v>
      </c>
      <c r="N21" s="59">
        <v>18.503296629557099</v>
      </c>
      <c r="O21" s="13"/>
      <c r="P21" s="98"/>
      <c r="X21" s="50"/>
      <c r="Y21" s="66"/>
      <c r="Z21" s="66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8"/>
      <c r="X22" s="50"/>
      <c r="Y22" s="66"/>
      <c r="Z22" s="66"/>
    </row>
    <row r="23" spans="1:26" x14ac:dyDescent="0.2">
      <c r="A23" s="3"/>
      <c r="B23" s="2"/>
      <c r="C23" s="258" t="s">
        <v>315</v>
      </c>
      <c r="D23" s="258"/>
      <c r="E23" s="258"/>
      <c r="F23" s="258"/>
      <c r="G23" s="258"/>
      <c r="H23" s="258"/>
      <c r="I23" s="258"/>
      <c r="J23" s="258"/>
      <c r="K23" s="258"/>
      <c r="L23" s="258"/>
      <c r="M23" s="258"/>
      <c r="N23" s="258"/>
      <c r="O23" s="13"/>
      <c r="P23" s="98"/>
      <c r="X23" s="50"/>
      <c r="Y23" s="66"/>
      <c r="Z23" s="66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8"/>
      <c r="R24" s="51"/>
      <c r="X24" s="50"/>
      <c r="Y24" s="66"/>
      <c r="Z24" s="66"/>
    </row>
    <row r="25" spans="1:26" ht="15.75" customHeight="1" x14ac:dyDescent="0.2">
      <c r="A25" s="3"/>
      <c r="B25" s="2"/>
      <c r="C25" s="258" t="s">
        <v>300</v>
      </c>
      <c r="D25" s="258"/>
      <c r="E25" s="267" t="s">
        <v>291</v>
      </c>
      <c r="F25" s="267" t="s">
        <v>292</v>
      </c>
      <c r="G25" s="258" t="s">
        <v>37</v>
      </c>
      <c r="H25" s="258"/>
      <c r="I25" s="267" t="s">
        <v>291</v>
      </c>
      <c r="J25" s="267" t="s">
        <v>292</v>
      </c>
      <c r="K25" s="258" t="s">
        <v>39</v>
      </c>
      <c r="L25" s="258"/>
      <c r="M25" s="267" t="s">
        <v>291</v>
      </c>
      <c r="N25" s="267" t="s">
        <v>292</v>
      </c>
      <c r="O25" s="13"/>
      <c r="P25" s="98"/>
      <c r="R25" s="51"/>
      <c r="X25" s="50"/>
      <c r="Y25" s="66"/>
      <c r="Z25" s="66"/>
    </row>
    <row r="26" spans="1:26" x14ac:dyDescent="0.2">
      <c r="A26" s="3"/>
      <c r="B26" s="2"/>
      <c r="C26" s="20">
        <v>2021</v>
      </c>
      <c r="D26" s="20">
        <v>2022</v>
      </c>
      <c r="E26" s="267"/>
      <c r="F26" s="267"/>
      <c r="G26" s="20">
        <v>2021</v>
      </c>
      <c r="H26" s="20">
        <v>2022</v>
      </c>
      <c r="I26" s="267"/>
      <c r="J26" s="267"/>
      <c r="K26" s="20">
        <v>2021</v>
      </c>
      <c r="L26" s="20">
        <v>2022</v>
      </c>
      <c r="M26" s="267"/>
      <c r="N26" s="267"/>
      <c r="O26" s="13"/>
      <c r="P26" s="98"/>
      <c r="R26" s="271" t="s">
        <v>38</v>
      </c>
      <c r="S26" s="271"/>
      <c r="T26" s="271" t="s">
        <v>37</v>
      </c>
      <c r="U26" s="271"/>
      <c r="V26" s="271" t="s">
        <v>39</v>
      </c>
      <c r="W26" s="271"/>
      <c r="X26" s="50"/>
      <c r="Y26" s="66"/>
      <c r="Z26" s="66"/>
    </row>
    <row r="27" spans="1:26" ht="6" customHeight="1" x14ac:dyDescent="0.2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8"/>
      <c r="X27" s="50"/>
      <c r="Y27" s="66"/>
      <c r="Z27" s="66"/>
    </row>
    <row r="28" spans="1:26" x14ac:dyDescent="0.2">
      <c r="A28" s="3"/>
      <c r="B28" s="21" t="s">
        <v>25</v>
      </c>
      <c r="C28" s="52">
        <v>838.05245333655841</v>
      </c>
      <c r="D28" s="52">
        <v>806.35058238610691</v>
      </c>
      <c r="E28" s="52">
        <v>100</v>
      </c>
      <c r="F28" s="62">
        <v>-3.7828027141065035</v>
      </c>
      <c r="G28" s="52">
        <v>1629.8086856488269</v>
      </c>
      <c r="H28" s="52">
        <v>1766.9192051503178</v>
      </c>
      <c r="I28" s="52">
        <v>100</v>
      </c>
      <c r="J28" s="62">
        <v>8.4126757151810949</v>
      </c>
      <c r="K28" s="52">
        <v>1112.2355121206019</v>
      </c>
      <c r="L28" s="52">
        <v>1216.3312559304259</v>
      </c>
      <c r="M28" s="52">
        <v>100</v>
      </c>
      <c r="N28" s="62">
        <v>9.3591458531434348</v>
      </c>
      <c r="O28" s="13"/>
      <c r="P28" s="98"/>
      <c r="R28" s="50">
        <v>2021</v>
      </c>
      <c r="S28" s="50">
        <v>2022</v>
      </c>
      <c r="T28" s="50">
        <v>2021</v>
      </c>
      <c r="U28" s="50">
        <v>2022</v>
      </c>
      <c r="V28" s="50">
        <v>2021</v>
      </c>
      <c r="W28" s="50">
        <v>2022</v>
      </c>
      <c r="X28" s="50"/>
      <c r="Y28" s="66"/>
      <c r="Z28" s="66"/>
    </row>
    <row r="29" spans="1:26" x14ac:dyDescent="0.2">
      <c r="A29" s="3"/>
      <c r="B29" s="2" t="s">
        <v>26</v>
      </c>
      <c r="C29" s="53">
        <v>5.4952583618945798</v>
      </c>
      <c r="D29" s="54">
        <v>10.090788653050605</v>
      </c>
      <c r="E29" s="59">
        <v>1.2514145674937713</v>
      </c>
      <c r="F29" s="59">
        <v>83.627192545168015</v>
      </c>
      <c r="G29" s="53">
        <v>29.060046758719679</v>
      </c>
      <c r="H29" s="54">
        <v>39.214463571459177</v>
      </c>
      <c r="I29" s="59">
        <v>2.2193693665875953</v>
      </c>
      <c r="J29" s="59">
        <v>34.94287843736037</v>
      </c>
      <c r="K29" s="53">
        <v>39.3273986122488</v>
      </c>
      <c r="L29" s="54">
        <v>44.864786581332119</v>
      </c>
      <c r="M29" s="59">
        <v>3.6885335604578415</v>
      </c>
      <c r="N29" s="59">
        <v>14.080229469738326</v>
      </c>
      <c r="O29" s="13"/>
      <c r="P29" s="98"/>
      <c r="Q29" s="50" t="s">
        <v>26</v>
      </c>
      <c r="R29" s="88">
        <v>5495.25836189458</v>
      </c>
      <c r="S29" s="88">
        <v>10090.788653050606</v>
      </c>
      <c r="T29" s="88">
        <v>29060.04675871968</v>
      </c>
      <c r="U29" s="88">
        <v>39214.463571459179</v>
      </c>
      <c r="V29" s="88">
        <v>39327.398612248799</v>
      </c>
      <c r="W29" s="88">
        <v>44864.786581332119</v>
      </c>
      <c r="X29" s="50"/>
      <c r="Y29" s="66"/>
      <c r="Z29" s="66"/>
    </row>
    <row r="30" spans="1:26" x14ac:dyDescent="0.2">
      <c r="A30" s="3"/>
      <c r="B30" s="2" t="s">
        <v>27</v>
      </c>
      <c r="C30" s="53">
        <v>591.18039532830392</v>
      </c>
      <c r="D30" s="54">
        <v>576.5892895263961</v>
      </c>
      <c r="E30" s="59">
        <v>71.506030022349066</v>
      </c>
      <c r="F30" s="59">
        <v>-2.4681308644893152</v>
      </c>
      <c r="G30" s="53">
        <v>990.78270754321443</v>
      </c>
      <c r="H30" s="54">
        <v>1108.0328744598801</v>
      </c>
      <c r="I30" s="59">
        <v>62.709877804832395</v>
      </c>
      <c r="J30" s="59">
        <v>11.834095006301038</v>
      </c>
      <c r="K30" s="53">
        <v>450.86634059603813</v>
      </c>
      <c r="L30" s="54">
        <v>532.2574994217299</v>
      </c>
      <c r="M30" s="59">
        <v>43.75925528729281</v>
      </c>
      <c r="N30" s="59">
        <v>18.052170121658229</v>
      </c>
      <c r="O30" s="13"/>
      <c r="P30" s="98"/>
      <c r="Q30" s="50" t="s">
        <v>27</v>
      </c>
      <c r="R30" s="88">
        <v>591180.39532830392</v>
      </c>
      <c r="S30" s="88">
        <v>576589.28952639608</v>
      </c>
      <c r="T30" s="88">
        <v>990782.70754321443</v>
      </c>
      <c r="U30" s="88">
        <v>1108032.8744598802</v>
      </c>
      <c r="V30" s="88">
        <v>450866.34059603815</v>
      </c>
      <c r="W30" s="88">
        <v>532257.49942172994</v>
      </c>
      <c r="X30" s="50"/>
      <c r="Y30" s="66"/>
      <c r="Z30" s="66"/>
    </row>
    <row r="31" spans="1:26" x14ac:dyDescent="0.2">
      <c r="A31" s="3"/>
      <c r="B31" s="2" t="s">
        <v>28</v>
      </c>
      <c r="C31" s="53">
        <v>25.322403101007243</v>
      </c>
      <c r="D31" s="54">
        <v>23.006620713646434</v>
      </c>
      <c r="E31" s="59">
        <v>2.8531784085238145</v>
      </c>
      <c r="F31" s="59">
        <v>-9.1451920187965658</v>
      </c>
      <c r="G31" s="53">
        <v>126.26715378629126</v>
      </c>
      <c r="H31" s="54">
        <v>119.11515379636215</v>
      </c>
      <c r="I31" s="59">
        <v>6.7414035372505126</v>
      </c>
      <c r="J31" s="59">
        <v>-5.6641808858968634</v>
      </c>
      <c r="K31" s="53">
        <v>95.776914932662422</v>
      </c>
      <c r="L31" s="54">
        <v>97.902160793402402</v>
      </c>
      <c r="M31" s="59">
        <v>8.0489718829524524</v>
      </c>
      <c r="N31" s="59">
        <v>2.2189541835150761</v>
      </c>
      <c r="O31" s="13"/>
      <c r="P31" s="98"/>
      <c r="Q31" s="50" t="s">
        <v>28</v>
      </c>
      <c r="R31" s="88">
        <v>25322.403101007243</v>
      </c>
      <c r="S31" s="88">
        <v>23006.620713646433</v>
      </c>
      <c r="T31" s="88">
        <v>126267.15378629127</v>
      </c>
      <c r="U31" s="88">
        <v>119115.15379636215</v>
      </c>
      <c r="V31" s="88">
        <v>95776.914932662417</v>
      </c>
      <c r="W31" s="88">
        <v>97902.160793402407</v>
      </c>
      <c r="X31" s="50"/>
      <c r="Y31" s="66"/>
      <c r="Z31" s="66"/>
    </row>
    <row r="32" spans="1:26" x14ac:dyDescent="0.2">
      <c r="A32" s="3"/>
      <c r="B32" s="2" t="s">
        <v>30</v>
      </c>
      <c r="C32" s="53">
        <v>14.706438241307575</v>
      </c>
      <c r="D32" s="54">
        <v>6.4560000098056438</v>
      </c>
      <c r="E32" s="59">
        <v>0.8006443042059217</v>
      </c>
      <c r="F32" s="59">
        <v>-56.100859338789633</v>
      </c>
      <c r="G32" s="53">
        <v>14.601394129972903</v>
      </c>
      <c r="H32" s="54">
        <v>8.2395572642462263</v>
      </c>
      <c r="I32" s="59">
        <v>0.46632337461888984</v>
      </c>
      <c r="J32" s="59">
        <v>-43.570064673944131</v>
      </c>
      <c r="K32" s="53">
        <v>14.838870792008231</v>
      </c>
      <c r="L32" s="54">
        <v>6.1398620327993312</v>
      </c>
      <c r="M32" s="59">
        <v>0.50478535373183986</v>
      </c>
      <c r="N32" s="59">
        <v>-58.623118168088126</v>
      </c>
      <c r="O32" s="13"/>
      <c r="P32" s="98"/>
      <c r="Q32" s="50" t="s">
        <v>30</v>
      </c>
      <c r="R32" s="88">
        <v>14706.438241307575</v>
      </c>
      <c r="S32" s="88">
        <v>6456.0000098056435</v>
      </c>
      <c r="T32" s="88">
        <v>14601.394129972903</v>
      </c>
      <c r="U32" s="88">
        <v>8239.5572642462266</v>
      </c>
      <c r="V32" s="88">
        <v>14838.870792008231</v>
      </c>
      <c r="W32" s="88">
        <v>6139.8620327993312</v>
      </c>
      <c r="X32" s="50"/>
      <c r="Y32" s="66"/>
      <c r="Z32" s="66"/>
    </row>
    <row r="33" spans="1:26" x14ac:dyDescent="0.2">
      <c r="A33" s="3"/>
      <c r="B33" s="2" t="s">
        <v>149</v>
      </c>
      <c r="C33" s="53">
        <v>7.5355331528857681</v>
      </c>
      <c r="D33" s="54">
        <v>8.0855359163746279</v>
      </c>
      <c r="E33" s="59">
        <v>1.0027320737399816</v>
      </c>
      <c r="F33" s="59">
        <v>7.2987903089276829</v>
      </c>
      <c r="G33" s="53">
        <v>38.493357460666786</v>
      </c>
      <c r="H33" s="54">
        <v>52.829578123190117</v>
      </c>
      <c r="I33" s="59">
        <v>2.9899260797663767</v>
      </c>
      <c r="J33" s="59">
        <v>37.243362513057846</v>
      </c>
      <c r="K33" s="53">
        <v>49.114437141470361</v>
      </c>
      <c r="L33" s="54">
        <v>51.888311223749881</v>
      </c>
      <c r="M33" s="59">
        <v>4.2659687458297038</v>
      </c>
      <c r="N33" s="59">
        <v>5.6477774025783578</v>
      </c>
      <c r="O33" s="13"/>
      <c r="P33" s="98"/>
      <c r="Q33" s="50" t="s">
        <v>211</v>
      </c>
      <c r="R33" s="88">
        <v>7535.5331528857678</v>
      </c>
      <c r="S33" s="88">
        <v>8085.535916374627</v>
      </c>
      <c r="T33" s="88">
        <v>38493.357460666783</v>
      </c>
      <c r="U33" s="88">
        <v>52829.57812319012</v>
      </c>
      <c r="V33" s="88">
        <v>49114.437141470364</v>
      </c>
      <c r="W33" s="88">
        <v>51888.311223749879</v>
      </c>
      <c r="X33" s="50"/>
      <c r="Y33" s="66"/>
      <c r="Z33" s="66"/>
    </row>
    <row r="34" spans="1:26" x14ac:dyDescent="0.2">
      <c r="A34" s="3"/>
      <c r="B34" s="2" t="s">
        <v>29</v>
      </c>
      <c r="C34" s="53">
        <v>193.81242515115935</v>
      </c>
      <c r="D34" s="54">
        <v>182.12234756683361</v>
      </c>
      <c r="E34" s="59">
        <v>22.586000623687465</v>
      </c>
      <c r="F34" s="59">
        <v>-6.0316450687866618</v>
      </c>
      <c r="G34" s="53">
        <v>430.6040259699617</v>
      </c>
      <c r="H34" s="54">
        <v>439.48757793518013</v>
      </c>
      <c r="I34" s="59">
        <v>24.873099836944238</v>
      </c>
      <c r="J34" s="59">
        <v>2.0630443352701366</v>
      </c>
      <c r="K34" s="53">
        <v>462.31155004617403</v>
      </c>
      <c r="L34" s="54">
        <v>483.27863587741234</v>
      </c>
      <c r="M34" s="59">
        <v>39.732485169735362</v>
      </c>
      <c r="N34" s="59">
        <v>4.5352719024960964</v>
      </c>
      <c r="O34" s="13"/>
      <c r="P34" s="98"/>
      <c r="Q34" s="50" t="s">
        <v>29</v>
      </c>
      <c r="R34" s="88">
        <v>193812.42515115935</v>
      </c>
      <c r="S34" s="88">
        <v>182122.3475668336</v>
      </c>
      <c r="T34" s="88">
        <v>430604.02596996172</v>
      </c>
      <c r="U34" s="88">
        <v>439487.5779351801</v>
      </c>
      <c r="V34" s="88">
        <v>462311.55004617403</v>
      </c>
      <c r="W34" s="88">
        <v>483278.63587741234</v>
      </c>
      <c r="X34" s="50"/>
      <c r="Y34" s="66"/>
      <c r="Z34" s="66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8"/>
      <c r="X35" s="50"/>
      <c r="Y35" s="66"/>
      <c r="Z35" s="66"/>
    </row>
    <row r="36" spans="1:26" x14ac:dyDescent="0.2">
      <c r="A36" s="3"/>
      <c r="B36" s="2" t="s">
        <v>47</v>
      </c>
      <c r="C36" s="53">
        <v>616.50279842931116</v>
      </c>
      <c r="D36" s="54">
        <v>599.59591024004249</v>
      </c>
      <c r="E36" s="59">
        <v>74.359208430872869</v>
      </c>
      <c r="F36" s="59">
        <v>-2.7423862847570257</v>
      </c>
      <c r="G36" s="53">
        <v>1117.0498613295058</v>
      </c>
      <c r="H36" s="54">
        <v>1227.1480282562422</v>
      </c>
      <c r="I36" s="59">
        <v>69.451281342082908</v>
      </c>
      <c r="J36" s="59">
        <v>9.8561551044550768</v>
      </c>
      <c r="K36" s="53">
        <v>546.64325552870059</v>
      </c>
      <c r="L36" s="54">
        <v>630.15966021513236</v>
      </c>
      <c r="M36" s="59">
        <v>51.808227170245267</v>
      </c>
      <c r="N36" s="59">
        <v>15.278045387326088</v>
      </c>
      <c r="O36" s="13"/>
      <c r="P36" s="98"/>
      <c r="X36" s="50"/>
      <c r="Y36" s="66"/>
      <c r="Z36" s="66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8"/>
      <c r="X37" s="50"/>
      <c r="Y37" s="66"/>
      <c r="Z37" s="66"/>
    </row>
    <row r="38" spans="1:26" x14ac:dyDescent="0.2">
      <c r="A38" s="3"/>
      <c r="B38" s="279" t="s">
        <v>205</v>
      </c>
      <c r="C38" s="279"/>
      <c r="D38" s="279"/>
      <c r="E38" s="279"/>
      <c r="F38" s="279"/>
      <c r="G38" s="279"/>
      <c r="H38" s="279"/>
      <c r="I38" s="279"/>
      <c r="J38" s="279"/>
      <c r="K38" s="279"/>
      <c r="L38" s="279"/>
      <c r="M38" s="279"/>
      <c r="N38" s="279"/>
      <c r="O38" s="13"/>
      <c r="P38" s="98"/>
      <c r="Q38" s="50" t="s">
        <v>19</v>
      </c>
      <c r="X38" s="50"/>
      <c r="Y38" s="66"/>
      <c r="Z38" s="66"/>
    </row>
    <row r="39" spans="1:26" x14ac:dyDescent="0.2">
      <c r="A39" s="3"/>
      <c r="B39" s="276" t="s">
        <v>305</v>
      </c>
      <c r="C39" s="272"/>
      <c r="D39" s="272"/>
      <c r="E39" s="41"/>
      <c r="F39" s="286" t="s">
        <v>203</v>
      </c>
      <c r="G39" s="286"/>
      <c r="H39" s="286"/>
      <c r="I39" s="286"/>
      <c r="J39" s="126"/>
      <c r="K39" s="283" t="s">
        <v>204</v>
      </c>
      <c r="L39" s="283"/>
      <c r="M39" s="283"/>
      <c r="N39" s="283"/>
      <c r="O39" s="13"/>
      <c r="P39" s="98"/>
      <c r="Q39" s="50" t="s">
        <v>19</v>
      </c>
      <c r="X39" s="50"/>
      <c r="Y39" s="66"/>
      <c r="Z39" s="66"/>
    </row>
    <row r="40" spans="1:26" x14ac:dyDescent="0.2">
      <c r="A40" s="3"/>
      <c r="B40" s="276" t="s">
        <v>272</v>
      </c>
      <c r="C40" s="276"/>
      <c r="D40" s="276"/>
      <c r="E40" s="41"/>
      <c r="F40" s="286" t="s">
        <v>272</v>
      </c>
      <c r="G40" s="286"/>
      <c r="H40" s="286"/>
      <c r="I40" s="286"/>
      <c r="J40" s="126"/>
      <c r="K40" s="283" t="s">
        <v>272</v>
      </c>
      <c r="L40" s="283"/>
      <c r="M40" s="283"/>
      <c r="N40" s="283"/>
      <c r="O40" s="13"/>
      <c r="P40" s="98"/>
      <c r="X40" s="50"/>
      <c r="Y40" s="66"/>
      <c r="Z40" s="66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40"/>
      <c r="J41" s="35"/>
      <c r="K41" s="35"/>
      <c r="L41" s="35"/>
      <c r="M41" s="35"/>
      <c r="N41" s="35"/>
      <c r="O41" s="13"/>
      <c r="P41" s="98"/>
      <c r="Q41" s="66" t="s">
        <v>19</v>
      </c>
      <c r="R41" s="66"/>
      <c r="S41" s="66"/>
      <c r="T41" s="66"/>
      <c r="U41" s="66"/>
      <c r="V41" s="66"/>
      <c r="W41" s="66"/>
      <c r="X41" s="66"/>
      <c r="Y41" s="66"/>
      <c r="Z41" s="66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40"/>
      <c r="J42" s="35"/>
      <c r="K42" s="35"/>
      <c r="L42" s="35"/>
      <c r="M42" s="35"/>
      <c r="N42" s="35"/>
      <c r="O42" s="13"/>
      <c r="P42" s="98"/>
      <c r="Q42" s="66" t="s">
        <v>19</v>
      </c>
      <c r="R42" s="66"/>
      <c r="S42" s="66"/>
      <c r="T42" s="66"/>
      <c r="U42" s="66"/>
      <c r="V42" s="66"/>
      <c r="W42" s="66"/>
      <c r="X42" s="66"/>
      <c r="Y42" s="66"/>
      <c r="Z42" s="66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2"/>
      <c r="Q43" s="50" t="s">
        <v>19</v>
      </c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2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50" t="s">
        <v>19</v>
      </c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50" t="s">
        <v>19</v>
      </c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50" t="s">
        <v>19</v>
      </c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50" t="s">
        <v>19</v>
      </c>
    </row>
    <row r="49" spans="1:16" x14ac:dyDescent="0.2">
      <c r="A49" s="208" t="s">
        <v>308</v>
      </c>
      <c r="B49" s="211"/>
      <c r="C49" s="211"/>
      <c r="D49" s="211"/>
      <c r="E49" s="211"/>
      <c r="F49" s="211"/>
      <c r="G49" s="211"/>
      <c r="H49" s="211"/>
      <c r="I49" s="211"/>
      <c r="J49" s="211"/>
      <c r="K49" s="211"/>
      <c r="L49" s="211"/>
      <c r="M49" s="211"/>
      <c r="N49" s="211"/>
      <c r="O49" s="13"/>
      <c r="P49" s="2"/>
    </row>
    <row r="50" spans="1:16" x14ac:dyDescent="0.2">
      <c r="A50" s="208" t="s">
        <v>190</v>
      </c>
      <c r="B50" s="211"/>
      <c r="C50" s="211"/>
      <c r="D50" s="211"/>
      <c r="E50" s="211"/>
      <c r="F50" s="211"/>
      <c r="G50" s="211"/>
      <c r="H50" s="211"/>
      <c r="I50" s="211"/>
      <c r="J50" s="211"/>
      <c r="K50" s="211"/>
      <c r="L50" s="211"/>
      <c r="M50" s="211"/>
      <c r="N50" s="211"/>
      <c r="O50" s="13"/>
      <c r="P50" s="2"/>
    </row>
    <row r="51" spans="1:16" x14ac:dyDescent="0.2">
      <c r="A51" s="213" t="s">
        <v>165</v>
      </c>
      <c r="B51" s="218"/>
      <c r="C51" s="218"/>
      <c r="D51" s="218"/>
      <c r="E51" s="218"/>
      <c r="F51" s="218"/>
      <c r="G51" s="218"/>
      <c r="H51" s="218"/>
      <c r="I51" s="218"/>
      <c r="J51" s="218"/>
      <c r="K51" s="218"/>
      <c r="L51" s="218"/>
      <c r="M51" s="218"/>
      <c r="N51" s="218"/>
      <c r="O51" s="45"/>
      <c r="P51" s="2"/>
    </row>
    <row r="55" spans="1:16" x14ac:dyDescent="0.2">
      <c r="G55" s="50"/>
      <c r="H55" s="50"/>
      <c r="I55" s="50"/>
      <c r="J55" s="50"/>
      <c r="K55" s="50"/>
    </row>
    <row r="56" spans="1:16" x14ac:dyDescent="0.2">
      <c r="G56" s="50"/>
      <c r="H56" s="50" t="s">
        <v>40</v>
      </c>
      <c r="I56" s="50" t="s">
        <v>41</v>
      </c>
      <c r="J56" s="50" t="s">
        <v>74</v>
      </c>
      <c r="K56" s="50"/>
    </row>
    <row r="57" spans="1:16" x14ac:dyDescent="0.2">
      <c r="G57" s="50" t="s">
        <v>47</v>
      </c>
      <c r="H57" s="51">
        <v>599.59591024004249</v>
      </c>
      <c r="I57" s="51">
        <v>1227.1480282562422</v>
      </c>
      <c r="J57" s="51">
        <v>630.15966021513236</v>
      </c>
      <c r="K57" s="50"/>
    </row>
    <row r="58" spans="1:16" x14ac:dyDescent="0.2">
      <c r="G58" s="50" t="s">
        <v>75</v>
      </c>
      <c r="H58" s="51">
        <v>206.75467214606442</v>
      </c>
      <c r="I58" s="51">
        <v>539.77117689407555</v>
      </c>
      <c r="J58" s="51">
        <v>586.17159571529351</v>
      </c>
      <c r="K58" s="50"/>
    </row>
    <row r="59" spans="1:16" x14ac:dyDescent="0.2">
      <c r="G59" s="50"/>
      <c r="H59" s="50"/>
      <c r="I59" s="50"/>
      <c r="J59" s="50"/>
      <c r="K59" s="50"/>
    </row>
    <row r="60" spans="1:16" x14ac:dyDescent="0.2">
      <c r="G60" s="50"/>
      <c r="H60" s="50"/>
      <c r="I60" s="50"/>
      <c r="J60" s="50"/>
      <c r="K60" s="50"/>
    </row>
    <row r="61" spans="1:16" x14ac:dyDescent="0.2">
      <c r="G61" s="50"/>
      <c r="H61" s="50"/>
      <c r="I61" s="50"/>
      <c r="J61" s="50"/>
      <c r="K61" s="50"/>
    </row>
    <row r="62" spans="1:16" x14ac:dyDescent="0.2">
      <c r="G62" s="50"/>
      <c r="H62" s="50"/>
      <c r="I62" s="50"/>
      <c r="J62" s="50"/>
      <c r="K62" s="50"/>
    </row>
  </sheetData>
  <mergeCells count="34"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40:D40"/>
    <mergeCell ref="F40:I40"/>
    <mergeCell ref="K40:N40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3"/>
  </sheetPr>
  <dimension ref="A1:W57"/>
  <sheetViews>
    <sheetView showGridLines="0" zoomScaleNormal="100" zoomScaleSheetLayoutView="100" workbookViewId="0">
      <selection activeCell="N19" sqref="N19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42578125" style="10" customWidth="1"/>
    <col min="4" max="4" width="11.28515625" style="10" customWidth="1"/>
    <col min="5" max="6" width="10.7109375" style="10" customWidth="1"/>
    <col min="7" max="7" width="10.85546875" style="10" customWidth="1"/>
    <col min="8" max="8" width="14.7109375" style="10" customWidth="1"/>
    <col min="9" max="9" width="10.140625" style="10" customWidth="1"/>
    <col min="10" max="10" width="11.28515625" style="10" customWidth="1"/>
    <col min="11" max="11" width="1.8554687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1"/>
      <c r="M1" s="2"/>
      <c r="N1" s="2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11"/>
      <c r="M2" s="2"/>
      <c r="N2" s="2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11"/>
      <c r="M3" s="2"/>
      <c r="N3" s="2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1"/>
      <c r="M4" s="2"/>
      <c r="N4" s="2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1"/>
      <c r="M5" s="2"/>
      <c r="N5" s="2"/>
    </row>
    <row r="6" spans="1:19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49"/>
      <c r="M6" s="249"/>
      <c r="N6" s="249"/>
      <c r="O6" s="249"/>
      <c r="P6" s="249"/>
      <c r="Q6" s="249"/>
    </row>
    <row r="7" spans="1:19" x14ac:dyDescent="0.2">
      <c r="A7" s="3"/>
      <c r="B7" s="14"/>
      <c r="C7" s="260" t="s">
        <v>97</v>
      </c>
      <c r="D7" s="260"/>
      <c r="E7" s="260"/>
      <c r="F7" s="260"/>
      <c r="G7" s="260"/>
      <c r="H7" s="260"/>
      <c r="I7" s="260"/>
      <c r="J7" s="260"/>
      <c r="K7" s="13"/>
      <c r="L7" s="249"/>
      <c r="M7" s="249"/>
      <c r="N7" s="249"/>
      <c r="O7" s="249"/>
      <c r="P7" s="249"/>
      <c r="Q7" s="249"/>
    </row>
    <row r="8" spans="1:19" x14ac:dyDescent="0.2">
      <c r="A8" s="3"/>
      <c r="B8" s="14"/>
      <c r="C8" s="260" t="s">
        <v>316</v>
      </c>
      <c r="D8" s="260"/>
      <c r="E8" s="260"/>
      <c r="F8" s="260"/>
      <c r="G8" s="260"/>
      <c r="H8" s="260"/>
      <c r="I8" s="260"/>
      <c r="J8" s="260"/>
      <c r="K8" s="112"/>
      <c r="L8" s="249"/>
      <c r="M8" s="249"/>
      <c r="N8" s="249"/>
      <c r="O8" s="249"/>
      <c r="P8" s="249"/>
      <c r="Q8" s="249"/>
    </row>
    <row r="9" spans="1:19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49"/>
      <c r="M9" s="249"/>
      <c r="N9" s="249"/>
      <c r="O9" s="249"/>
      <c r="P9" s="249"/>
      <c r="Q9" s="249"/>
    </row>
    <row r="10" spans="1:19" ht="15.75" customHeight="1" x14ac:dyDescent="0.2">
      <c r="A10" s="3"/>
      <c r="B10" s="2"/>
      <c r="C10" s="258" t="s">
        <v>310</v>
      </c>
      <c r="D10" s="258"/>
      <c r="E10" s="263" t="s">
        <v>287</v>
      </c>
      <c r="F10" s="264"/>
      <c r="G10" s="258" t="s">
        <v>311</v>
      </c>
      <c r="H10" s="258"/>
      <c r="I10" s="264" t="s">
        <v>287</v>
      </c>
      <c r="J10" s="264"/>
      <c r="K10" s="13"/>
      <c r="L10" s="249"/>
      <c r="M10" s="249"/>
      <c r="N10" s="249"/>
      <c r="O10" s="249"/>
      <c r="P10" s="249"/>
      <c r="Q10" s="249"/>
    </row>
    <row r="11" spans="1:19" ht="15.75" customHeight="1" x14ac:dyDescent="0.2">
      <c r="A11" s="3"/>
      <c r="B11" s="2"/>
      <c r="C11" s="113">
        <v>2021</v>
      </c>
      <c r="D11" s="114">
        <v>2022</v>
      </c>
      <c r="E11" s="115" t="s">
        <v>11</v>
      </c>
      <c r="F11" s="116" t="s">
        <v>12</v>
      </c>
      <c r="G11" s="113">
        <v>2021</v>
      </c>
      <c r="H11" s="113">
        <v>2022</v>
      </c>
      <c r="I11" s="115" t="s">
        <v>11</v>
      </c>
      <c r="J11" s="116" t="s">
        <v>12</v>
      </c>
      <c r="K11" s="13"/>
      <c r="L11" s="249"/>
      <c r="M11" s="249"/>
      <c r="N11" s="49"/>
      <c r="O11" s="249"/>
      <c r="P11" s="249"/>
      <c r="Q11" s="249"/>
    </row>
    <row r="12" spans="1:19" ht="12" customHeight="1" x14ac:dyDescent="0.2">
      <c r="A12" s="3"/>
      <c r="B12" s="2"/>
      <c r="C12" s="20"/>
      <c r="D12" s="20"/>
      <c r="E12" s="20"/>
      <c r="F12" s="89"/>
      <c r="G12" s="20"/>
      <c r="H12" s="20"/>
      <c r="I12" s="20"/>
      <c r="J12" s="89"/>
      <c r="K12" s="13"/>
      <c r="L12" s="249"/>
      <c r="M12" s="249"/>
      <c r="N12" s="249"/>
      <c r="O12" s="249"/>
      <c r="P12" s="249"/>
      <c r="Q12" s="249"/>
    </row>
    <row r="13" spans="1:19" x14ac:dyDescent="0.2">
      <c r="A13" s="3"/>
      <c r="B13" s="2" t="s">
        <v>1</v>
      </c>
      <c r="C13" s="53">
        <v>7794.1548888889465</v>
      </c>
      <c r="D13" s="52">
        <v>7863.3486666666731</v>
      </c>
      <c r="E13" s="59">
        <v>0.88776498240197288</v>
      </c>
      <c r="F13" s="118">
        <v>69.193777777726609</v>
      </c>
      <c r="G13" s="119">
        <v>7814.0180000000046</v>
      </c>
      <c r="H13" s="52">
        <v>7879.1103333333294</v>
      </c>
      <c r="I13" s="59">
        <v>0.833020007547014</v>
      </c>
      <c r="J13" s="53">
        <v>65.092333333324859</v>
      </c>
      <c r="K13" s="13"/>
      <c r="L13" s="249"/>
      <c r="M13" s="249"/>
      <c r="N13" s="249"/>
      <c r="O13" s="249"/>
      <c r="P13" s="249"/>
      <c r="Q13" s="249"/>
    </row>
    <row r="14" spans="1:19" x14ac:dyDescent="0.2">
      <c r="A14" s="3"/>
      <c r="B14" s="2" t="s">
        <v>2</v>
      </c>
      <c r="C14" s="53">
        <v>6342.0976666667229</v>
      </c>
      <c r="D14" s="52">
        <v>6420.9688888888359</v>
      </c>
      <c r="E14" s="59">
        <v>1.2436141221326524</v>
      </c>
      <c r="F14" s="118">
        <v>78.87122222211292</v>
      </c>
      <c r="G14" s="119">
        <v>6364.1816666666509</v>
      </c>
      <c r="H14" s="52">
        <v>6439.0756666666639</v>
      </c>
      <c r="I14" s="59">
        <v>1.1768048733159509</v>
      </c>
      <c r="J14" s="53">
        <v>74.894000000012966</v>
      </c>
      <c r="K14" s="13"/>
      <c r="L14" s="249"/>
      <c r="M14" s="168"/>
      <c r="N14" s="256"/>
      <c r="O14" s="168"/>
      <c r="P14" s="168"/>
      <c r="Q14" s="168"/>
      <c r="R14" s="50"/>
      <c r="S14" s="50"/>
    </row>
    <row r="15" spans="1:19" x14ac:dyDescent="0.2">
      <c r="A15" s="3"/>
      <c r="B15" s="2" t="s">
        <v>3</v>
      </c>
      <c r="C15" s="53">
        <v>4324.3414309586733</v>
      </c>
      <c r="D15" s="52">
        <v>4303.7304299398393</v>
      </c>
      <c r="E15" s="59">
        <v>-0.47662751306537521</v>
      </c>
      <c r="F15" s="118">
        <v>-20.611001018834031</v>
      </c>
      <c r="G15" s="119">
        <v>4288.1663419698261</v>
      </c>
      <c r="H15" s="52">
        <v>4280.2435057154316</v>
      </c>
      <c r="I15" s="59">
        <v>-0.18476046922085709</v>
      </c>
      <c r="J15" s="53">
        <v>-7.9228362543944968</v>
      </c>
      <c r="K15" s="13"/>
      <c r="L15" s="249"/>
      <c r="M15" s="168"/>
      <c r="N15" s="256"/>
      <c r="O15" s="168"/>
      <c r="P15" s="168"/>
      <c r="Q15" s="168"/>
      <c r="R15" s="50"/>
      <c r="S15" s="50"/>
    </row>
    <row r="16" spans="1:19" x14ac:dyDescent="0.2">
      <c r="A16" s="3"/>
      <c r="B16" s="2" t="s">
        <v>4</v>
      </c>
      <c r="C16" s="53">
        <v>3580.0966511059992</v>
      </c>
      <c r="D16" s="52">
        <v>3789.6010434668497</v>
      </c>
      <c r="E16" s="59">
        <v>5.8519200116043946</v>
      </c>
      <c r="F16" s="118">
        <v>209.50439236085049</v>
      </c>
      <c r="G16" s="119">
        <v>3689.0291503388712</v>
      </c>
      <c r="H16" s="52">
        <v>3849.1024891270199</v>
      </c>
      <c r="I16" s="59">
        <v>4.3391725102916112</v>
      </c>
      <c r="J16" s="53">
        <v>160.0733387881487</v>
      </c>
      <c r="K16" s="13"/>
      <c r="L16" s="249"/>
      <c r="M16" s="168"/>
      <c r="N16" s="168"/>
      <c r="O16" s="168"/>
      <c r="P16" s="168"/>
      <c r="Q16" s="168"/>
      <c r="R16" s="50"/>
      <c r="S16" s="50"/>
    </row>
    <row r="17" spans="1:19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49"/>
      <c r="M17" s="168"/>
      <c r="N17" s="168"/>
      <c r="O17" s="168"/>
      <c r="P17" s="168"/>
      <c r="Q17" s="168"/>
      <c r="R17" s="50"/>
      <c r="S17" s="50"/>
    </row>
    <row r="18" spans="1:19" ht="15.75" customHeight="1" x14ac:dyDescent="0.2">
      <c r="A18" s="3"/>
      <c r="B18" s="287" t="s">
        <v>48</v>
      </c>
      <c r="C18" s="2"/>
      <c r="D18" s="2"/>
      <c r="E18" s="2"/>
      <c r="F18" s="2"/>
      <c r="G18" s="2"/>
      <c r="H18" s="2"/>
      <c r="I18" s="2"/>
      <c r="J18" s="2"/>
      <c r="K18" s="13"/>
      <c r="L18" s="249"/>
      <c r="M18" s="168">
        <v>2021</v>
      </c>
      <c r="N18" s="168">
        <v>2022</v>
      </c>
      <c r="O18" s="168">
        <v>2021</v>
      </c>
      <c r="P18" s="168">
        <v>2022</v>
      </c>
      <c r="Q18" s="168"/>
      <c r="R18" s="50"/>
      <c r="S18" s="50"/>
    </row>
    <row r="19" spans="1:19" x14ac:dyDescent="0.2">
      <c r="A19" s="3"/>
      <c r="B19" s="287"/>
      <c r="C19" s="53">
        <v>1453.7450906756976</v>
      </c>
      <c r="D19" s="52">
        <v>1346.3406134854483</v>
      </c>
      <c r="E19" s="59">
        <v>-7.3881231227634236</v>
      </c>
      <c r="F19" s="118">
        <v>-107.40447719024928</v>
      </c>
      <c r="G19" s="119">
        <v>1499.9891197561597</v>
      </c>
      <c r="H19" s="52">
        <v>1438.7377086910647</v>
      </c>
      <c r="I19" s="59">
        <v>-4.0834570236784167</v>
      </c>
      <c r="J19" s="53">
        <v>-61.251411065094999</v>
      </c>
      <c r="K19" s="13"/>
      <c r="L19" s="249"/>
      <c r="M19" s="256">
        <v>1453745.0906756977</v>
      </c>
      <c r="N19" s="256">
        <v>1346340.6134854483</v>
      </c>
      <c r="O19" s="256">
        <v>1499989.1197561596</v>
      </c>
      <c r="P19" s="256">
        <v>1438737.7086910647</v>
      </c>
      <c r="Q19" s="168"/>
      <c r="R19" s="50"/>
      <c r="S19" s="50"/>
    </row>
    <row r="20" spans="1:19" x14ac:dyDescent="0.2">
      <c r="A20" s="3"/>
      <c r="B20" s="2" t="s">
        <v>49</v>
      </c>
      <c r="C20" s="53">
        <v>1365.3061966684984</v>
      </c>
      <c r="D20" s="52">
        <v>1350.2115478469827</v>
      </c>
      <c r="E20" s="59">
        <v>-1.1055870733135409</v>
      </c>
      <c r="F20" s="118">
        <v>-15.094648821515648</v>
      </c>
      <c r="G20" s="119">
        <v>1372.1846746892872</v>
      </c>
      <c r="H20" s="52">
        <v>1385.0902590170519</v>
      </c>
      <c r="I20" s="59">
        <v>0.94051366159493277</v>
      </c>
      <c r="J20" s="53">
        <v>12.9055843277647</v>
      </c>
      <c r="K20" s="13"/>
      <c r="L20" s="249"/>
      <c r="M20" s="256">
        <v>1365306.1966684985</v>
      </c>
      <c r="N20" s="256">
        <v>1350211.5478469827</v>
      </c>
      <c r="O20" s="256">
        <v>1372184.6746892873</v>
      </c>
      <c r="P20" s="256">
        <v>1385090.2590170519</v>
      </c>
      <c r="Q20" s="168"/>
      <c r="R20" s="50"/>
      <c r="S20" s="50"/>
    </row>
    <row r="21" spans="1:19" x14ac:dyDescent="0.2">
      <c r="A21" s="3"/>
      <c r="B21" s="2" t="s">
        <v>50</v>
      </c>
      <c r="C21" s="53">
        <v>1223.1180508302564</v>
      </c>
      <c r="D21" s="52">
        <v>1242.2624833674688</v>
      </c>
      <c r="E21" s="59">
        <v>1.5652154364181881</v>
      </c>
      <c r="F21" s="118">
        <v>19.144432537212424</v>
      </c>
      <c r="G21" s="120">
        <v>1311.0387370331161</v>
      </c>
      <c r="H21" s="52">
        <v>1323.8504416818905</v>
      </c>
      <c r="I21" s="59">
        <v>0.97721785687028273</v>
      </c>
      <c r="J21" s="53">
        <v>12.811704648774366</v>
      </c>
      <c r="K21" s="13"/>
      <c r="L21" s="249"/>
      <c r="M21" s="256">
        <v>1223118.0508302564</v>
      </c>
      <c r="N21" s="256">
        <v>1242262.4833674687</v>
      </c>
      <c r="O21" s="256">
        <v>1311038.7370331162</v>
      </c>
      <c r="P21" s="256">
        <v>1323850.4416818905</v>
      </c>
      <c r="Q21" s="168"/>
      <c r="R21" s="50"/>
      <c r="S21" s="50"/>
    </row>
    <row r="22" spans="1:19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49"/>
      <c r="M22" s="168"/>
      <c r="N22" s="168"/>
      <c r="O22" s="168"/>
      <c r="P22" s="168"/>
      <c r="Q22" s="168"/>
      <c r="R22" s="50"/>
      <c r="S22" s="50"/>
    </row>
    <row r="23" spans="1:19" ht="15.75" customHeight="1" x14ac:dyDescent="0.2">
      <c r="A23" s="3"/>
      <c r="B23" s="2"/>
      <c r="C23" s="280" t="s">
        <v>54</v>
      </c>
      <c r="D23" s="280"/>
      <c r="E23" s="280"/>
      <c r="F23" s="280"/>
      <c r="G23" s="280"/>
      <c r="H23" s="280"/>
      <c r="I23" s="280"/>
      <c r="J23" s="2"/>
      <c r="K23" s="13"/>
      <c r="L23" s="249"/>
      <c r="M23" s="168"/>
      <c r="N23" s="168"/>
      <c r="O23" s="168"/>
      <c r="P23" s="168"/>
      <c r="Q23" s="168"/>
      <c r="R23" s="50"/>
      <c r="S23" s="50"/>
    </row>
    <row r="24" spans="1:19" ht="15" customHeight="1" x14ac:dyDescent="0.2">
      <c r="A24" s="3"/>
      <c r="B24" s="2"/>
      <c r="C24" s="258" t="s">
        <v>310</v>
      </c>
      <c r="D24" s="258"/>
      <c r="E24" s="267" t="s">
        <v>293</v>
      </c>
      <c r="F24" s="89"/>
      <c r="G24" s="258" t="s">
        <v>311</v>
      </c>
      <c r="H24" s="258"/>
      <c r="I24" s="267" t="s">
        <v>293</v>
      </c>
      <c r="J24" s="2"/>
      <c r="K24" s="13"/>
      <c r="L24" s="249"/>
      <c r="M24" s="168"/>
      <c r="N24" s="168"/>
      <c r="O24" s="168"/>
      <c r="P24" s="168"/>
      <c r="Q24" s="168"/>
      <c r="R24" s="50"/>
      <c r="S24" s="50"/>
    </row>
    <row r="25" spans="1:19" ht="27.75" customHeight="1" x14ac:dyDescent="0.2">
      <c r="A25" s="3"/>
      <c r="C25" s="121">
        <v>2021</v>
      </c>
      <c r="D25" s="121">
        <v>2022</v>
      </c>
      <c r="E25" s="288"/>
      <c r="F25" s="2"/>
      <c r="G25" s="121">
        <v>2021</v>
      </c>
      <c r="H25" s="121">
        <v>2022</v>
      </c>
      <c r="I25" s="288"/>
      <c r="J25" s="2"/>
      <c r="K25" s="13"/>
      <c r="L25" s="249"/>
      <c r="M25" s="168"/>
      <c r="N25" s="168"/>
      <c r="O25" s="168"/>
      <c r="P25" s="168"/>
      <c r="Q25" s="168"/>
      <c r="R25" s="50"/>
      <c r="S25" s="50"/>
    </row>
    <row r="26" spans="1:19" ht="15" customHeight="1" x14ac:dyDescent="0.2">
      <c r="A26" s="3"/>
      <c r="B26" s="287" t="s">
        <v>51</v>
      </c>
      <c r="C26" s="20"/>
      <c r="D26" s="20"/>
      <c r="E26" s="122"/>
      <c r="F26" s="2"/>
      <c r="G26" s="20"/>
      <c r="H26" s="20"/>
      <c r="I26" s="122"/>
      <c r="J26" s="2"/>
      <c r="K26" s="13"/>
      <c r="L26" s="249"/>
      <c r="M26" s="168"/>
      <c r="N26" s="168"/>
      <c r="O26" s="168"/>
      <c r="P26" s="168"/>
      <c r="Q26" s="168"/>
      <c r="R26" s="50"/>
      <c r="S26" s="50"/>
    </row>
    <row r="27" spans="1:19" x14ac:dyDescent="0.2">
      <c r="A27" s="3"/>
      <c r="B27" s="287"/>
      <c r="C27" s="123">
        <v>40.606308498028739</v>
      </c>
      <c r="D27" s="62">
        <v>35.527238831815723</v>
      </c>
      <c r="E27" s="123">
        <v>-5.0790696662130159</v>
      </c>
      <c r="F27" s="124"/>
      <c r="G27" s="123">
        <v>40.660809622997199</v>
      </c>
      <c r="H27" s="62">
        <v>37.378524285991972</v>
      </c>
      <c r="I27" s="123">
        <v>-3.2822853370052272</v>
      </c>
      <c r="J27" s="2"/>
      <c r="K27" s="13"/>
      <c r="L27" s="249"/>
      <c r="M27" s="168"/>
      <c r="N27" s="168"/>
      <c r="O27" s="168"/>
      <c r="P27" s="168"/>
      <c r="Q27" s="168"/>
      <c r="R27" s="50"/>
      <c r="S27" s="50"/>
    </row>
    <row r="28" spans="1:19" x14ac:dyDescent="0.2">
      <c r="A28" s="3"/>
      <c r="B28" s="2" t="s">
        <v>52</v>
      </c>
      <c r="C28" s="59">
        <v>38.136015022016636</v>
      </c>
      <c r="D28" s="62">
        <v>35.629385055577394</v>
      </c>
      <c r="E28" s="59">
        <v>-2.5066299664392417</v>
      </c>
      <c r="F28" s="2"/>
      <c r="G28" s="59">
        <v>37.196363020423398</v>
      </c>
      <c r="H28" s="62">
        <v>35.984759120591562</v>
      </c>
      <c r="I28" s="59">
        <v>-1.2116038998318359</v>
      </c>
      <c r="J28" s="2"/>
      <c r="K28" s="13"/>
      <c r="L28" s="249"/>
      <c r="M28" s="168"/>
      <c r="N28" s="168"/>
      <c r="O28" s="168"/>
      <c r="P28" s="168"/>
      <c r="Q28" s="168"/>
      <c r="R28" s="50"/>
      <c r="S28" s="50"/>
    </row>
    <row r="29" spans="1:19" x14ac:dyDescent="0.2">
      <c r="A29" s="3"/>
      <c r="B29" s="2" t="s">
        <v>53</v>
      </c>
      <c r="C29" s="59">
        <v>34.164386328855073</v>
      </c>
      <c r="D29" s="62">
        <v>32.78082492374994</v>
      </c>
      <c r="E29" s="59">
        <v>-1.3835614051051337</v>
      </c>
      <c r="F29" s="2"/>
      <c r="G29" s="59">
        <v>35.538855444194176</v>
      </c>
      <c r="H29" s="62">
        <v>34.393743617415105</v>
      </c>
      <c r="I29" s="59">
        <v>-1.1451118267790719</v>
      </c>
      <c r="J29" s="2"/>
      <c r="K29" s="13"/>
      <c r="L29" s="249"/>
      <c r="M29" s="168"/>
      <c r="N29" s="168"/>
      <c r="O29" s="168"/>
      <c r="P29" s="168"/>
      <c r="Q29" s="168"/>
      <c r="R29" s="50"/>
      <c r="S29" s="50"/>
    </row>
    <row r="30" spans="1:19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49"/>
      <c r="M30" s="168"/>
      <c r="N30" s="168"/>
      <c r="O30" s="168"/>
      <c r="P30" s="168"/>
      <c r="Q30" s="168"/>
      <c r="R30" s="50"/>
      <c r="S30" s="50"/>
    </row>
    <row r="31" spans="1:19" x14ac:dyDescent="0.2">
      <c r="A31" s="3"/>
      <c r="B31" s="279" t="s">
        <v>192</v>
      </c>
      <c r="C31" s="279"/>
      <c r="D31" s="279"/>
      <c r="E31" s="125"/>
      <c r="F31" s="279" t="s">
        <v>193</v>
      </c>
      <c r="G31" s="279"/>
      <c r="H31" s="279"/>
      <c r="I31" s="279"/>
      <c r="J31" s="279"/>
      <c r="K31" s="13"/>
      <c r="L31" s="249"/>
      <c r="M31" s="168"/>
      <c r="N31" s="168"/>
      <c r="O31" s="168"/>
      <c r="P31" s="168"/>
      <c r="Q31" s="168"/>
      <c r="R31" s="50"/>
      <c r="S31" s="50"/>
    </row>
    <row r="32" spans="1:19" x14ac:dyDescent="0.2">
      <c r="A32" s="3"/>
      <c r="B32" s="260" t="s">
        <v>312</v>
      </c>
      <c r="C32" s="260"/>
      <c r="D32" s="260"/>
      <c r="E32" s="125"/>
      <c r="F32" s="272" t="s">
        <v>312</v>
      </c>
      <c r="G32" s="272"/>
      <c r="H32" s="272"/>
      <c r="I32" s="272"/>
      <c r="J32" s="272"/>
      <c r="K32" s="13"/>
      <c r="L32" s="249"/>
      <c r="M32" s="168"/>
      <c r="N32" s="168"/>
      <c r="O32" s="168"/>
      <c r="P32" s="168"/>
      <c r="Q32" s="168"/>
      <c r="R32" s="50"/>
      <c r="S32" s="50"/>
    </row>
    <row r="33" spans="1:19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49"/>
      <c r="M33" s="168"/>
      <c r="N33" s="168"/>
      <c r="O33" s="168"/>
      <c r="P33" s="168"/>
      <c r="Q33" s="168"/>
      <c r="R33" s="50"/>
      <c r="S33" s="50"/>
    </row>
    <row r="34" spans="1:19" ht="14.25" customHeight="1" x14ac:dyDescent="0.2">
      <c r="A34" s="3"/>
      <c r="B34" s="21"/>
      <c r="C34" s="19"/>
      <c r="D34" s="19"/>
      <c r="E34" s="19"/>
      <c r="F34" s="19"/>
      <c r="G34" s="36"/>
      <c r="H34" s="36"/>
      <c r="I34" s="36"/>
      <c r="J34" s="89"/>
      <c r="K34" s="13"/>
      <c r="L34" s="249"/>
      <c r="M34" s="249"/>
      <c r="N34" s="249"/>
      <c r="O34" s="249"/>
      <c r="P34" s="249"/>
      <c r="Q34" s="249"/>
    </row>
    <row r="35" spans="1:19" x14ac:dyDescent="0.2">
      <c r="A35" s="3"/>
      <c r="B35" s="2"/>
      <c r="C35" s="19"/>
      <c r="D35" s="19"/>
      <c r="E35" s="19"/>
      <c r="F35" s="40"/>
      <c r="G35" s="35"/>
      <c r="H35" s="35"/>
      <c r="I35" s="35"/>
      <c r="J35" s="89"/>
      <c r="K35" s="13"/>
      <c r="L35" s="249"/>
      <c r="M35" s="249" t="s">
        <v>19</v>
      </c>
      <c r="N35" s="249"/>
      <c r="O35" s="249"/>
      <c r="P35" s="249"/>
      <c r="Q35" s="249"/>
    </row>
    <row r="36" spans="1:19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L36" s="249"/>
      <c r="M36" s="249" t="s">
        <v>19</v>
      </c>
      <c r="N36" s="249"/>
      <c r="O36" s="249"/>
      <c r="P36" s="249"/>
      <c r="Q36" s="249"/>
    </row>
    <row r="37" spans="1:19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249"/>
      <c r="M37" s="249" t="s">
        <v>19</v>
      </c>
      <c r="N37" s="249"/>
      <c r="O37" s="249"/>
      <c r="P37" s="249"/>
      <c r="Q37" s="249"/>
    </row>
    <row r="38" spans="1:19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19</v>
      </c>
    </row>
    <row r="39" spans="1:19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19</v>
      </c>
    </row>
    <row r="40" spans="1:19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9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19</v>
      </c>
    </row>
    <row r="42" spans="1:19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19</v>
      </c>
    </row>
    <row r="43" spans="1:19" x14ac:dyDescent="0.2">
      <c r="A43" s="208" t="s">
        <v>112</v>
      </c>
      <c r="B43" s="211"/>
      <c r="C43" s="228"/>
      <c r="D43" s="228"/>
      <c r="E43" s="228"/>
      <c r="F43" s="216"/>
      <c r="G43" s="229"/>
      <c r="H43" s="229"/>
      <c r="I43" s="229"/>
      <c r="J43" s="229"/>
      <c r="K43" s="13"/>
    </row>
    <row r="44" spans="1:19" x14ac:dyDescent="0.2">
      <c r="A44" s="208" t="s">
        <v>152</v>
      </c>
      <c r="B44" s="211"/>
      <c r="C44" s="228"/>
      <c r="D44" s="228"/>
      <c r="E44" s="228"/>
      <c r="F44" s="216"/>
      <c r="G44" s="229"/>
      <c r="H44" s="229"/>
      <c r="I44" s="229"/>
      <c r="J44" s="229"/>
      <c r="K44" s="13"/>
      <c r="M44" s="10" t="s">
        <v>19</v>
      </c>
    </row>
    <row r="45" spans="1:19" x14ac:dyDescent="0.2">
      <c r="A45" s="208" t="s">
        <v>113</v>
      </c>
      <c r="B45" s="211"/>
      <c r="C45" s="228"/>
      <c r="D45" s="228"/>
      <c r="E45" s="228"/>
      <c r="F45" s="216"/>
      <c r="G45" s="229"/>
      <c r="H45" s="229"/>
      <c r="I45" s="229"/>
      <c r="J45" s="229"/>
      <c r="K45" s="13"/>
      <c r="M45" s="10" t="s">
        <v>19</v>
      </c>
    </row>
    <row r="46" spans="1:19" ht="16.5" customHeight="1" x14ac:dyDescent="0.2">
      <c r="A46" s="208" t="s">
        <v>114</v>
      </c>
      <c r="B46" s="211"/>
      <c r="C46" s="228"/>
      <c r="D46" s="228"/>
      <c r="E46" s="228"/>
      <c r="F46" s="216"/>
      <c r="G46" s="229"/>
      <c r="H46" s="229"/>
      <c r="I46" s="229"/>
      <c r="J46" s="229"/>
      <c r="K46" s="13"/>
    </row>
    <row r="47" spans="1:19" ht="14.25" customHeight="1" x14ac:dyDescent="0.2">
      <c r="A47" s="208" t="s">
        <v>153</v>
      </c>
      <c r="B47" s="211"/>
      <c r="C47" s="228"/>
      <c r="D47" s="228"/>
      <c r="E47" s="228"/>
      <c r="F47" s="216"/>
      <c r="G47" s="229"/>
      <c r="H47" s="229"/>
      <c r="I47" s="229"/>
      <c r="J47" s="229"/>
      <c r="K47" s="13"/>
    </row>
    <row r="48" spans="1:19" x14ac:dyDescent="0.2">
      <c r="A48" s="208" t="s">
        <v>191</v>
      </c>
      <c r="B48" s="211"/>
      <c r="C48" s="228"/>
      <c r="D48" s="228"/>
      <c r="E48" s="228"/>
      <c r="F48" s="216"/>
      <c r="G48" s="229"/>
      <c r="H48" s="229"/>
      <c r="I48" s="229"/>
      <c r="J48" s="229"/>
      <c r="K48" s="13"/>
    </row>
    <row r="49" spans="1:23" x14ac:dyDescent="0.2">
      <c r="A49" s="208" t="s">
        <v>308</v>
      </c>
      <c r="B49" s="211"/>
      <c r="C49" s="216"/>
      <c r="D49" s="216"/>
      <c r="E49" s="216"/>
      <c r="F49" s="216"/>
      <c r="G49" s="217"/>
      <c r="H49" s="217"/>
      <c r="I49" s="217"/>
      <c r="J49" s="217"/>
      <c r="K49" s="13"/>
    </row>
    <row r="50" spans="1:23" x14ac:dyDescent="0.2">
      <c r="A50" s="213" t="s">
        <v>165</v>
      </c>
      <c r="B50" s="218"/>
      <c r="C50" s="218"/>
      <c r="D50" s="218"/>
      <c r="E50" s="218"/>
      <c r="F50" s="218"/>
      <c r="G50" s="218"/>
      <c r="H50" s="218"/>
      <c r="I50" s="218"/>
      <c r="J50" s="218"/>
      <c r="K50" s="45"/>
    </row>
    <row r="51" spans="1:23" x14ac:dyDescent="0.2">
      <c r="B51" s="2"/>
      <c r="E51" s="50"/>
      <c r="F51" s="50"/>
      <c r="G51" s="50"/>
      <c r="H51" s="50"/>
    </row>
    <row r="52" spans="1:23" x14ac:dyDescent="0.2">
      <c r="A52" s="101"/>
      <c r="B52" s="100"/>
      <c r="C52" s="101"/>
      <c r="D52" s="101"/>
      <c r="E52" s="51"/>
      <c r="F52" s="51" t="s">
        <v>76</v>
      </c>
      <c r="G52" s="51" t="s">
        <v>64</v>
      </c>
      <c r="H52" s="50"/>
      <c r="I52" s="101"/>
      <c r="J52" s="101"/>
      <c r="K52" s="101"/>
    </row>
    <row r="53" spans="1:23" s="101" customFormat="1" x14ac:dyDescent="0.2">
      <c r="E53" s="51" t="s">
        <v>55</v>
      </c>
      <c r="F53" s="51">
        <v>1350.2115478469827</v>
      </c>
      <c r="G53" s="51">
        <v>1242.2624833674688</v>
      </c>
      <c r="H53" s="5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101" customFormat="1" x14ac:dyDescent="0.2">
      <c r="E54" s="51" t="s">
        <v>56</v>
      </c>
      <c r="F54" s="51">
        <v>2439.3894956198669</v>
      </c>
      <c r="G54" s="51">
        <v>2547.3385600993806</v>
      </c>
      <c r="H54" s="5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101" customFormat="1" x14ac:dyDescent="0.2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">
      <c r="E56" s="51"/>
      <c r="F56" s="51"/>
      <c r="G56" s="51"/>
      <c r="H56" s="50"/>
    </row>
    <row r="57" spans="1:23" x14ac:dyDescent="0.2">
      <c r="E57" s="50"/>
      <c r="F57" s="50"/>
      <c r="G57" s="50"/>
      <c r="H57" s="50"/>
    </row>
  </sheetData>
  <mergeCells count="17"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theme="3"/>
  </sheetPr>
  <dimension ref="A1:Y65"/>
  <sheetViews>
    <sheetView showGridLines="0" zoomScaleNormal="100" zoomScaleSheetLayoutView="100" workbookViewId="0">
      <selection activeCell="H18" sqref="H18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0" width="9.5703125" style="10" customWidth="1"/>
    <col min="11" max="11" width="9.140625" style="10" customWidth="1"/>
    <col min="12" max="12" width="8.28515625" style="10" customWidth="1"/>
    <col min="13" max="13" width="7.85546875" style="10" customWidth="1"/>
    <col min="14" max="14" width="9.5703125" style="10" customWidth="1"/>
    <col min="15" max="15" width="1.140625" style="10" customWidth="1"/>
    <col min="16" max="16" width="14.7109375" style="50" bestFit="1" customWidth="1"/>
    <col min="17" max="18" width="9.5703125" style="50" bestFit="1" customWidth="1"/>
    <col min="19" max="19" width="10.85546875" style="50"/>
    <col min="20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6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80"/>
      <c r="T6" s="80"/>
      <c r="U6" s="80"/>
      <c r="V6" s="80"/>
      <c r="W6" s="80"/>
      <c r="X6" s="80"/>
      <c r="Y6" s="80"/>
    </row>
    <row r="7" spans="1:25" x14ac:dyDescent="0.2">
      <c r="A7" s="3"/>
      <c r="B7" s="11"/>
      <c r="C7" s="270" t="s">
        <v>98</v>
      </c>
      <c r="D7" s="270"/>
      <c r="E7" s="270"/>
      <c r="F7" s="270"/>
      <c r="G7" s="270"/>
      <c r="H7" s="270"/>
      <c r="I7" s="270"/>
      <c r="J7" s="270"/>
      <c r="K7" s="270"/>
      <c r="L7" s="270"/>
      <c r="M7" s="270"/>
      <c r="N7" s="270"/>
      <c r="O7" s="13"/>
    </row>
    <row r="8" spans="1:25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260"/>
      <c r="K8" s="260"/>
      <c r="L8" s="260"/>
      <c r="M8" s="260"/>
      <c r="N8" s="260"/>
      <c r="O8" s="13"/>
    </row>
    <row r="9" spans="1:2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">
      <c r="A10" s="3"/>
      <c r="B10" s="2"/>
      <c r="C10" s="258" t="s">
        <v>140</v>
      </c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13"/>
    </row>
    <row r="11" spans="1:25" x14ac:dyDescent="0.2">
      <c r="A11" s="3"/>
      <c r="B11" s="2"/>
      <c r="C11" s="67" t="s">
        <v>124</v>
      </c>
      <c r="D11" s="68" t="s">
        <v>125</v>
      </c>
      <c r="E11" s="67" t="s">
        <v>126</v>
      </c>
      <c r="F11" s="67" t="s">
        <v>127</v>
      </c>
      <c r="G11" s="67" t="s">
        <v>128</v>
      </c>
      <c r="H11" s="67" t="s">
        <v>129</v>
      </c>
      <c r="I11" s="67" t="s">
        <v>130</v>
      </c>
      <c r="J11" s="103" t="s">
        <v>131</v>
      </c>
      <c r="K11" s="67" t="s">
        <v>132</v>
      </c>
      <c r="L11" s="67" t="s">
        <v>123</v>
      </c>
      <c r="M11" s="67" t="s">
        <v>133</v>
      </c>
      <c r="N11" s="67" t="s">
        <v>134</v>
      </c>
      <c r="O11" s="13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0"/>
    </row>
    <row r="13" spans="1:25" x14ac:dyDescent="0.2">
      <c r="A13" s="3"/>
      <c r="B13" s="20"/>
      <c r="C13" s="281" t="s">
        <v>62</v>
      </c>
      <c r="D13" s="281"/>
      <c r="E13" s="281"/>
      <c r="F13" s="281"/>
      <c r="G13" s="281"/>
      <c r="H13" s="281"/>
      <c r="I13" s="281"/>
      <c r="J13" s="281"/>
      <c r="K13" s="281"/>
      <c r="L13" s="281"/>
      <c r="M13" s="281"/>
      <c r="N13" s="281"/>
      <c r="O13" s="13"/>
      <c r="T13" s="50"/>
    </row>
    <row r="14" spans="1:25" x14ac:dyDescent="0.2">
      <c r="A14" s="3"/>
      <c r="B14" s="69">
        <v>2020</v>
      </c>
      <c r="C14" s="70"/>
      <c r="D14" s="71"/>
      <c r="E14" s="72"/>
      <c r="F14" s="73"/>
      <c r="G14" s="71"/>
      <c r="H14" s="72"/>
      <c r="I14" s="73"/>
      <c r="J14" s="71"/>
      <c r="K14" s="74"/>
      <c r="L14" s="72"/>
      <c r="M14" s="74"/>
      <c r="N14" s="75"/>
      <c r="O14" s="13"/>
      <c r="T14" s="50"/>
    </row>
    <row r="15" spans="1:25" x14ac:dyDescent="0.2">
      <c r="A15" s="3"/>
      <c r="B15" s="69">
        <v>2021</v>
      </c>
      <c r="C15" s="70">
        <v>38.216472691972847</v>
      </c>
      <c r="D15" s="107">
        <v>39.545105484453373</v>
      </c>
      <c r="E15" s="107">
        <v>38.844663437722723</v>
      </c>
      <c r="F15" s="107">
        <v>39.032859517870719</v>
      </c>
      <c r="G15" s="104">
        <v>37.77711286862705</v>
      </c>
      <c r="H15" s="105">
        <v>38.368237050475528</v>
      </c>
      <c r="I15" s="70">
        <v>37.196363020423149</v>
      </c>
      <c r="J15" s="104">
        <v>37.280931377807711</v>
      </c>
      <c r="K15" s="59">
        <v>35.413119431096938</v>
      </c>
      <c r="L15" s="105">
        <v>35.41225541091557</v>
      </c>
      <c r="M15" s="59">
        <v>33.413104029320976</v>
      </c>
      <c r="N15" s="59">
        <v>33.639092800186447</v>
      </c>
      <c r="O15" s="13"/>
      <c r="T15" s="50"/>
    </row>
    <row r="16" spans="1:25" x14ac:dyDescent="0.2">
      <c r="A16" s="3"/>
      <c r="B16" s="69">
        <v>2022</v>
      </c>
      <c r="C16" s="70">
        <v>34.667069023788279</v>
      </c>
      <c r="D16" s="70">
        <v>35.953129807080018</v>
      </c>
      <c r="E16" s="70">
        <v>36.867077220655737</v>
      </c>
      <c r="F16" s="70">
        <v>36.204002022944785</v>
      </c>
      <c r="G16" s="70">
        <v>36.763809392609382</v>
      </c>
      <c r="H16" s="70">
        <v>35.066177992986681</v>
      </c>
      <c r="I16" s="108">
        <v>35.984759120591562</v>
      </c>
      <c r="J16" s="70"/>
      <c r="K16" s="70"/>
      <c r="L16" s="70"/>
      <c r="M16" s="70"/>
      <c r="N16" s="59"/>
      <c r="O16" s="13"/>
      <c r="T16" s="50"/>
    </row>
    <row r="17" spans="1:20" x14ac:dyDescent="0.2">
      <c r="A17" s="3"/>
      <c r="B17" s="69"/>
      <c r="C17" s="77"/>
      <c r="D17" s="77"/>
      <c r="E17" s="77"/>
      <c r="F17" s="77"/>
      <c r="G17" s="78"/>
      <c r="H17" s="77"/>
      <c r="I17" s="77"/>
      <c r="J17" s="77"/>
      <c r="K17" s="77"/>
      <c r="L17" s="77"/>
      <c r="M17" s="77"/>
      <c r="N17" s="79"/>
      <c r="O17" s="13"/>
      <c r="Q17" s="50" t="s">
        <v>76</v>
      </c>
      <c r="R17" s="50" t="s">
        <v>64</v>
      </c>
      <c r="T17" s="50"/>
    </row>
    <row r="18" spans="1:20" x14ac:dyDescent="0.2">
      <c r="A18" s="3"/>
      <c r="B18" s="11" t="s">
        <v>288</v>
      </c>
      <c r="C18" s="70">
        <v>-3.5494036681845671</v>
      </c>
      <c r="D18" s="70">
        <v>-3.5919756773733553</v>
      </c>
      <c r="E18" s="70">
        <v>-1.9775862170669853</v>
      </c>
      <c r="F18" s="70">
        <v>-2.8288574949259342</v>
      </c>
      <c r="G18" s="70">
        <v>-1.0133034760176685</v>
      </c>
      <c r="H18" s="70">
        <v>-3.3020590574888473</v>
      </c>
      <c r="I18" s="108">
        <v>-1.2116038998315872</v>
      </c>
      <c r="J18" s="70"/>
      <c r="K18" s="70"/>
      <c r="L18" s="70"/>
      <c r="M18" s="70"/>
      <c r="N18" s="70"/>
      <c r="O18" s="13"/>
      <c r="P18" s="254">
        <v>0</v>
      </c>
      <c r="Q18" s="130">
        <v>0</v>
      </c>
      <c r="R18" s="130">
        <v>0</v>
      </c>
      <c r="T18" s="50"/>
    </row>
    <row r="19" spans="1:20" x14ac:dyDescent="0.2">
      <c r="A19" s="3"/>
      <c r="B19" s="69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4">
        <v>0</v>
      </c>
      <c r="Q19" s="130">
        <v>0</v>
      </c>
      <c r="R19" s="130">
        <v>0</v>
      </c>
      <c r="T19" s="50"/>
    </row>
    <row r="20" spans="1:20" x14ac:dyDescent="0.2">
      <c r="A20" s="3"/>
      <c r="B20" s="69"/>
      <c r="C20" s="109" t="s">
        <v>124</v>
      </c>
      <c r="D20" s="110" t="s">
        <v>125</v>
      </c>
      <c r="E20" s="109" t="s">
        <v>126</v>
      </c>
      <c r="F20" s="109" t="s">
        <v>127</v>
      </c>
      <c r="G20" s="109" t="s">
        <v>128</v>
      </c>
      <c r="H20" s="109" t="s">
        <v>129</v>
      </c>
      <c r="I20" s="109" t="s">
        <v>130</v>
      </c>
      <c r="J20" s="109" t="s">
        <v>131</v>
      </c>
      <c r="K20" s="109" t="s">
        <v>132</v>
      </c>
      <c r="L20" s="109" t="s">
        <v>123</v>
      </c>
      <c r="M20" s="109" t="s">
        <v>133</v>
      </c>
      <c r="N20" s="109" t="s">
        <v>134</v>
      </c>
      <c r="O20" s="13"/>
      <c r="P20" s="254">
        <v>0</v>
      </c>
      <c r="Q20" s="130">
        <v>0</v>
      </c>
      <c r="R20" s="130">
        <v>0</v>
      </c>
      <c r="T20" s="50"/>
    </row>
    <row r="21" spans="1:20" x14ac:dyDescent="0.2">
      <c r="A21" s="3"/>
      <c r="B21" s="69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54">
        <v>0</v>
      </c>
      <c r="Q21" s="130">
        <v>0</v>
      </c>
      <c r="R21" s="130">
        <v>0</v>
      </c>
      <c r="T21" s="50"/>
    </row>
    <row r="22" spans="1:20" x14ac:dyDescent="0.2">
      <c r="A22" s="3"/>
      <c r="B22" s="69"/>
      <c r="C22" s="281" t="s">
        <v>63</v>
      </c>
      <c r="D22" s="281"/>
      <c r="E22" s="281"/>
      <c r="F22" s="281"/>
      <c r="G22" s="281"/>
      <c r="H22" s="281"/>
      <c r="I22" s="281"/>
      <c r="J22" s="281"/>
      <c r="K22" s="281"/>
      <c r="L22" s="281"/>
      <c r="M22" s="281"/>
      <c r="N22" s="281"/>
      <c r="O22" s="13"/>
      <c r="P22" s="254">
        <v>0</v>
      </c>
      <c r="Q22" s="130">
        <v>0</v>
      </c>
      <c r="R22" s="130">
        <v>0</v>
      </c>
      <c r="T22" s="50"/>
    </row>
    <row r="23" spans="1:20" x14ac:dyDescent="0.2">
      <c r="A23" s="3"/>
      <c r="B23" s="69">
        <v>2020</v>
      </c>
      <c r="C23" s="70"/>
      <c r="D23" s="71"/>
      <c r="E23" s="72"/>
      <c r="F23" s="73"/>
      <c r="G23" s="71"/>
      <c r="H23" s="72"/>
      <c r="I23" s="73"/>
      <c r="J23" s="71"/>
      <c r="K23" s="74"/>
      <c r="L23" s="72"/>
      <c r="M23" s="74"/>
      <c r="N23" s="75"/>
      <c r="O23" s="13"/>
      <c r="P23" s="254">
        <v>0</v>
      </c>
      <c r="Q23" s="130">
        <v>0</v>
      </c>
      <c r="R23" s="130">
        <v>0</v>
      </c>
      <c r="T23" s="50"/>
    </row>
    <row r="24" spans="1:20" x14ac:dyDescent="0.2">
      <c r="A24" s="3"/>
      <c r="B24" s="69">
        <v>2021</v>
      </c>
      <c r="C24" s="70">
        <v>33.04794062273259</v>
      </c>
      <c r="D24" s="107">
        <v>33.665003063891163</v>
      </c>
      <c r="E24" s="107">
        <v>33.604383977723593</v>
      </c>
      <c r="F24" s="107">
        <v>33.836960646469166</v>
      </c>
      <c r="G24" s="104">
        <v>34.460222143308485</v>
      </c>
      <c r="H24" s="105">
        <v>35.891441026022981</v>
      </c>
      <c r="I24" s="70">
        <v>35.538855444194006</v>
      </c>
      <c r="J24" s="104">
        <v>35.300342392551904</v>
      </c>
      <c r="K24" s="59">
        <v>33.652853343837513</v>
      </c>
      <c r="L24" s="105">
        <v>33.119458851780038</v>
      </c>
      <c r="M24" s="59">
        <v>30.855396781450249</v>
      </c>
      <c r="N24" s="59">
        <v>30.379560966603176</v>
      </c>
      <c r="O24" s="13"/>
      <c r="P24" s="254">
        <v>0</v>
      </c>
      <c r="Q24" s="130">
        <v>0</v>
      </c>
      <c r="R24" s="130">
        <v>0</v>
      </c>
      <c r="T24" s="50"/>
    </row>
    <row r="25" spans="1:20" x14ac:dyDescent="0.2">
      <c r="A25" s="3"/>
      <c r="B25" s="69">
        <v>2022</v>
      </c>
      <c r="C25" s="70">
        <v>30.767313118108468</v>
      </c>
      <c r="D25" s="70">
        <v>31.51391352367845</v>
      </c>
      <c r="E25" s="70">
        <v>32.503236349252759</v>
      </c>
      <c r="F25" s="70">
        <v>33.106767312067205</v>
      </c>
      <c r="G25" s="70">
        <v>34.772399156197473</v>
      </c>
      <c r="H25" s="70">
        <v>33.586703984028759</v>
      </c>
      <c r="I25" s="108">
        <v>34.393743617415119</v>
      </c>
      <c r="J25" s="70"/>
      <c r="K25" s="70"/>
      <c r="L25" s="70"/>
      <c r="M25" s="70"/>
      <c r="N25" s="59"/>
      <c r="O25" s="13"/>
      <c r="P25" s="254">
        <v>0</v>
      </c>
      <c r="Q25" s="130">
        <v>0</v>
      </c>
      <c r="R25" s="130">
        <v>0</v>
      </c>
      <c r="T25" s="50"/>
    </row>
    <row r="26" spans="1:20" x14ac:dyDescent="0.2">
      <c r="A26" s="3"/>
      <c r="B26" s="69"/>
      <c r="C26" s="77"/>
      <c r="D26" s="77"/>
      <c r="E26" s="77"/>
      <c r="F26" s="77"/>
      <c r="G26" s="78"/>
      <c r="H26" s="77"/>
      <c r="I26" s="77"/>
      <c r="J26" s="77"/>
      <c r="K26" s="77"/>
      <c r="L26" s="77"/>
      <c r="M26" s="77"/>
      <c r="N26" s="79"/>
      <c r="O26" s="13"/>
      <c r="P26" s="254">
        <v>0</v>
      </c>
      <c r="Q26" s="130">
        <v>0</v>
      </c>
      <c r="R26" s="130">
        <v>0</v>
      </c>
      <c r="T26" s="50"/>
    </row>
    <row r="27" spans="1:20" x14ac:dyDescent="0.2">
      <c r="A27" s="3"/>
      <c r="B27" s="11" t="s">
        <v>288</v>
      </c>
      <c r="C27" s="70">
        <v>-2.2806275046241211</v>
      </c>
      <c r="D27" s="70">
        <v>-2.1510895402127126</v>
      </c>
      <c r="E27" s="70">
        <v>-1.1011476284708337</v>
      </c>
      <c r="F27" s="70">
        <v>-0.73019333440196021</v>
      </c>
      <c r="G27" s="70">
        <v>0.3121770128889878</v>
      </c>
      <c r="H27" s="70">
        <v>-2.3047370419942226</v>
      </c>
      <c r="I27" s="108">
        <v>-1.1451118267788871</v>
      </c>
      <c r="J27" s="70"/>
      <c r="K27" s="70"/>
      <c r="L27" s="70"/>
      <c r="M27" s="70"/>
      <c r="N27" s="70"/>
      <c r="O27" s="13"/>
      <c r="P27" s="254">
        <v>0</v>
      </c>
      <c r="Q27" s="130">
        <v>0</v>
      </c>
      <c r="R27" s="130">
        <v>0</v>
      </c>
      <c r="T27" s="50"/>
    </row>
    <row r="28" spans="1:20" x14ac:dyDescent="0.2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254">
        <v>0</v>
      </c>
      <c r="Q28" s="130">
        <v>0</v>
      </c>
      <c r="R28" s="130">
        <v>0</v>
      </c>
      <c r="T28" s="50"/>
    </row>
    <row r="29" spans="1:20" x14ac:dyDescent="0.2">
      <c r="A29" s="3"/>
      <c r="B29" s="21"/>
      <c r="C29" s="279" t="s">
        <v>194</v>
      </c>
      <c r="D29" s="279"/>
      <c r="E29" s="279"/>
      <c r="F29" s="279"/>
      <c r="G29" s="279"/>
      <c r="H29" s="279"/>
      <c r="I29" s="279"/>
      <c r="J29" s="279"/>
      <c r="K29" s="279"/>
      <c r="L29" s="279"/>
      <c r="M29" s="279"/>
      <c r="N29" s="279"/>
      <c r="O29" s="13"/>
      <c r="P29" s="254">
        <v>0</v>
      </c>
      <c r="Q29" s="130">
        <v>0</v>
      </c>
      <c r="R29" s="130">
        <v>0</v>
      </c>
      <c r="T29" s="50"/>
    </row>
    <row r="30" spans="1:20" x14ac:dyDescent="0.2">
      <c r="A30" s="3"/>
      <c r="B30" s="21"/>
      <c r="C30" s="280" t="s">
        <v>234</v>
      </c>
      <c r="D30" s="280"/>
      <c r="E30" s="280"/>
      <c r="F30" s="280"/>
      <c r="G30" s="280"/>
      <c r="H30" s="280"/>
      <c r="I30" s="280"/>
      <c r="J30" s="280"/>
      <c r="K30" s="280"/>
      <c r="L30" s="280"/>
      <c r="M30" s="280"/>
      <c r="N30" s="280"/>
      <c r="O30" s="13"/>
      <c r="P30" s="254" t="s">
        <v>275</v>
      </c>
      <c r="Q30" s="130">
        <v>38.216472691972847</v>
      </c>
      <c r="R30" s="130">
        <v>33.04794062273259</v>
      </c>
      <c r="T30" s="50"/>
    </row>
    <row r="31" spans="1:20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54" t="s">
        <v>276</v>
      </c>
      <c r="Q31" s="130">
        <v>39.545105484453373</v>
      </c>
      <c r="R31" s="130">
        <v>33.665003063891163</v>
      </c>
      <c r="T31" s="50"/>
    </row>
    <row r="32" spans="1:20" ht="14.25" customHeight="1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54" t="s">
        <v>277</v>
      </c>
      <c r="Q32" s="130">
        <v>38.844663437722723</v>
      </c>
      <c r="R32" s="130">
        <v>33.604383977723593</v>
      </c>
      <c r="T32" s="50"/>
    </row>
    <row r="33" spans="1:20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54" t="s">
        <v>278</v>
      </c>
      <c r="Q33" s="130">
        <v>39.032859517870719</v>
      </c>
      <c r="R33" s="130">
        <v>33.836960646469166</v>
      </c>
      <c r="T33" s="50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54" t="s">
        <v>279</v>
      </c>
      <c r="Q34" s="130">
        <v>37.77711286862705</v>
      </c>
      <c r="R34" s="130">
        <v>34.460222143308485</v>
      </c>
      <c r="T34" s="50"/>
    </row>
    <row r="35" spans="1:20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54" t="s">
        <v>280</v>
      </c>
      <c r="Q35" s="130">
        <v>38.368237050475528</v>
      </c>
      <c r="R35" s="130">
        <v>35.891441026022981</v>
      </c>
      <c r="T35" s="50"/>
    </row>
    <row r="36" spans="1:20" x14ac:dyDescent="0.2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254" t="s">
        <v>281</v>
      </c>
      <c r="Q36" s="130">
        <v>37.196363020423149</v>
      </c>
      <c r="R36" s="130">
        <v>35.538855444194006</v>
      </c>
      <c r="T36" s="50"/>
    </row>
    <row r="37" spans="1:20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254" t="s">
        <v>282</v>
      </c>
      <c r="Q37" s="130">
        <v>37.280931377807711</v>
      </c>
      <c r="R37" s="130">
        <v>35.300342392551904</v>
      </c>
      <c r="T37" s="50"/>
    </row>
    <row r="38" spans="1:20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254" t="s">
        <v>283</v>
      </c>
      <c r="Q38" s="130">
        <v>35.413119431096938</v>
      </c>
      <c r="R38" s="130">
        <v>33.652853343837513</v>
      </c>
      <c r="T38" s="50"/>
    </row>
    <row r="39" spans="1:20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254" t="s">
        <v>284</v>
      </c>
      <c r="Q39" s="130">
        <v>35.41225541091557</v>
      </c>
      <c r="R39" s="130">
        <v>33.119458851780038</v>
      </c>
      <c r="T39" s="50"/>
    </row>
    <row r="40" spans="1:20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254" t="s">
        <v>285</v>
      </c>
      <c r="Q40" s="130">
        <v>33.413104029320976</v>
      </c>
      <c r="R40" s="130">
        <v>30.855396781450249</v>
      </c>
      <c r="T40" s="50"/>
    </row>
    <row r="41" spans="1:20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54" t="s">
        <v>286</v>
      </c>
      <c r="Q41" s="130">
        <v>33.639092800186447</v>
      </c>
      <c r="R41" s="130">
        <v>30.379560966603176</v>
      </c>
      <c r="T41" s="50"/>
    </row>
    <row r="42" spans="1:20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54" t="s">
        <v>289</v>
      </c>
      <c r="Q42" s="130">
        <v>34.667069023788279</v>
      </c>
      <c r="R42" s="130">
        <v>30.767313118108468</v>
      </c>
      <c r="T42" s="50"/>
    </row>
    <row r="43" spans="1:20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54" t="s">
        <v>290</v>
      </c>
      <c r="Q43" s="130">
        <v>35.953129807080018</v>
      </c>
      <c r="R43" s="130">
        <v>31.51391352367845</v>
      </c>
      <c r="T43" s="50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54" t="s">
        <v>318</v>
      </c>
      <c r="Q44" s="130">
        <v>36.867077220655737</v>
      </c>
      <c r="R44" s="130">
        <v>32.503236349252759</v>
      </c>
      <c r="T44" s="50"/>
    </row>
    <row r="45" spans="1:20" x14ac:dyDescent="0.2">
      <c r="A45" s="3"/>
      <c r="B45" s="2"/>
      <c r="C45" s="40"/>
      <c r="D45" s="40"/>
      <c r="E45" s="40"/>
      <c r="F45" s="40"/>
      <c r="G45" s="40"/>
      <c r="H45" s="40"/>
      <c r="I45" s="83"/>
      <c r="J45" s="83"/>
      <c r="K45" s="83"/>
      <c r="L45" s="83"/>
      <c r="M45" s="83"/>
      <c r="N45" s="83"/>
      <c r="O45" s="13"/>
      <c r="P45" s="254" t="s">
        <v>319</v>
      </c>
      <c r="Q45" s="61">
        <v>36.204002022944785</v>
      </c>
      <c r="R45" s="61">
        <v>33.106767312067205</v>
      </c>
      <c r="T45" s="50"/>
    </row>
    <row r="46" spans="1:20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54" t="s">
        <v>320</v>
      </c>
      <c r="Q46" s="130">
        <v>36.763809392609382</v>
      </c>
      <c r="R46" s="130">
        <v>34.772399156197473</v>
      </c>
      <c r="T46" s="50"/>
    </row>
    <row r="47" spans="1:20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54" t="s">
        <v>321</v>
      </c>
      <c r="Q47" s="130">
        <v>35.066177992986681</v>
      </c>
      <c r="R47" s="130">
        <v>33.586703984028759</v>
      </c>
      <c r="T47" s="50"/>
    </row>
    <row r="48" spans="1:20" x14ac:dyDescent="0.2">
      <c r="A48" s="208" t="s">
        <v>308</v>
      </c>
      <c r="B48" s="211"/>
      <c r="C48" s="211"/>
      <c r="D48" s="211"/>
      <c r="E48" s="211"/>
      <c r="F48" s="211"/>
      <c r="G48" s="211"/>
      <c r="H48" s="211"/>
      <c r="I48" s="211"/>
      <c r="J48" s="211"/>
      <c r="K48" s="211"/>
      <c r="L48" s="211"/>
      <c r="M48" s="211"/>
      <c r="N48" s="211"/>
      <c r="O48" s="13"/>
      <c r="P48" s="254" t="s">
        <v>322</v>
      </c>
      <c r="Q48" s="130">
        <v>35.984759120591562</v>
      </c>
      <c r="R48" s="130">
        <v>34.393743617415119</v>
      </c>
      <c r="T48" s="50"/>
    </row>
    <row r="49" spans="1:20" x14ac:dyDescent="0.2">
      <c r="A49" s="213" t="s">
        <v>17</v>
      </c>
      <c r="B49" s="218"/>
      <c r="C49" s="218"/>
      <c r="D49" s="218"/>
      <c r="E49" s="218"/>
      <c r="F49" s="218"/>
      <c r="G49" s="218"/>
      <c r="H49" s="218"/>
      <c r="I49" s="218"/>
      <c r="J49" s="218"/>
      <c r="K49" s="218"/>
      <c r="L49" s="218"/>
      <c r="M49" s="218"/>
      <c r="N49" s="218"/>
      <c r="O49" s="45"/>
      <c r="P49" s="254" t="s">
        <v>323</v>
      </c>
      <c r="Q49" s="130">
        <v>0</v>
      </c>
      <c r="R49" s="130">
        <v>0</v>
      </c>
      <c r="T49" s="50"/>
    </row>
    <row r="50" spans="1:20" x14ac:dyDescent="0.2">
      <c r="P50" s="254" t="s">
        <v>324</v>
      </c>
      <c r="Q50" s="130">
        <v>0</v>
      </c>
      <c r="R50" s="130">
        <v>0</v>
      </c>
      <c r="T50" s="50"/>
    </row>
    <row r="51" spans="1:20" x14ac:dyDescent="0.2">
      <c r="B51" s="50"/>
      <c r="C51" s="50"/>
      <c r="D51" s="50"/>
      <c r="E51" s="50"/>
      <c r="P51" s="254" t="s">
        <v>325</v>
      </c>
      <c r="Q51" s="130">
        <v>0</v>
      </c>
      <c r="R51" s="130">
        <v>0</v>
      </c>
      <c r="T51" s="50"/>
    </row>
    <row r="52" spans="1:20" x14ac:dyDescent="0.2">
      <c r="P52" s="254" t="s">
        <v>285</v>
      </c>
      <c r="Q52" s="130">
        <v>0</v>
      </c>
      <c r="R52" s="130">
        <v>0</v>
      </c>
      <c r="T52" s="50"/>
    </row>
    <row r="53" spans="1:20" x14ac:dyDescent="0.2">
      <c r="P53" s="254" t="s">
        <v>286</v>
      </c>
      <c r="Q53" s="130">
        <v>0</v>
      </c>
      <c r="R53" s="130">
        <v>0</v>
      </c>
      <c r="T53" s="50"/>
    </row>
    <row r="54" spans="1:20" x14ac:dyDescent="0.2">
      <c r="P54" s="254"/>
      <c r="T54" s="50"/>
    </row>
    <row r="55" spans="1:20" x14ac:dyDescent="0.2">
      <c r="T55" s="50"/>
    </row>
    <row r="56" spans="1:20" x14ac:dyDescent="0.2">
      <c r="T56" s="50"/>
    </row>
    <row r="57" spans="1:20" x14ac:dyDescent="0.2">
      <c r="T57" s="50"/>
    </row>
    <row r="58" spans="1:20" x14ac:dyDescent="0.2">
      <c r="T58" s="50"/>
    </row>
    <row r="59" spans="1:20" x14ac:dyDescent="0.2">
      <c r="T59" s="50"/>
    </row>
    <row r="60" spans="1:20" x14ac:dyDescent="0.2">
      <c r="P60" s="10"/>
      <c r="Q60" s="10"/>
      <c r="R60" s="10"/>
      <c r="S60" s="10"/>
    </row>
    <row r="61" spans="1:20" x14ac:dyDescent="0.2">
      <c r="P61" s="10"/>
      <c r="Q61" s="10"/>
      <c r="R61" s="10"/>
      <c r="S61" s="10"/>
    </row>
    <row r="62" spans="1:20" x14ac:dyDescent="0.2">
      <c r="P62" s="10"/>
      <c r="Q62" s="10"/>
      <c r="R62" s="10"/>
      <c r="S62" s="10"/>
    </row>
    <row r="63" spans="1:20" x14ac:dyDescent="0.2">
      <c r="P63" s="10"/>
      <c r="Q63" s="10"/>
      <c r="R63" s="10"/>
      <c r="S63" s="10"/>
    </row>
    <row r="64" spans="1:20" x14ac:dyDescent="0.2">
      <c r="P64" s="10"/>
      <c r="Q64" s="10"/>
      <c r="R64" s="10"/>
      <c r="S64" s="10"/>
    </row>
    <row r="65" spans="16:19" x14ac:dyDescent="0.2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3"/>
  </sheetPr>
  <dimension ref="A1:AB56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" style="10" customWidth="1"/>
    <col min="4" max="4" width="12.5703125" style="10" customWidth="1"/>
    <col min="5" max="5" width="14.7109375" style="10" customWidth="1"/>
    <col min="6" max="6" width="8.85546875" style="10" customWidth="1"/>
    <col min="7" max="7" width="11.140625" style="10" customWidth="1"/>
    <col min="8" max="8" width="13.140625" style="10" customWidth="1"/>
    <col min="9" max="9" width="14.5703125" style="10" customWidth="1"/>
    <col min="10" max="10" width="1.85546875" style="10" customWidth="1"/>
    <col min="11" max="11" width="10.85546875" style="65"/>
    <col min="12" max="12" width="14.28515625" style="66" bestFit="1" customWidth="1"/>
    <col min="13" max="13" width="10.5703125" style="66" customWidth="1"/>
    <col min="14" max="21" width="10.85546875" style="66"/>
    <col min="22" max="22" width="10.85546875" style="65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6"/>
      <c r="K1" s="57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7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7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7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57"/>
    </row>
    <row r="6" spans="1:28" ht="42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</row>
    <row r="7" spans="1:28" x14ac:dyDescent="0.2">
      <c r="A7" s="3"/>
      <c r="B7" s="11"/>
      <c r="C7" s="260" t="s">
        <v>226</v>
      </c>
      <c r="D7" s="260"/>
      <c r="E7" s="260"/>
      <c r="F7" s="260"/>
      <c r="G7" s="260"/>
      <c r="H7" s="260"/>
      <c r="I7" s="260"/>
      <c r="J7" s="13"/>
      <c r="K7" s="102"/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101"/>
      <c r="Y7" s="101"/>
    </row>
    <row r="8" spans="1:28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13"/>
      <c r="K8" s="102"/>
      <c r="L8" s="50"/>
      <c r="M8" s="50"/>
      <c r="N8" s="50"/>
      <c r="O8" s="50"/>
      <c r="P8" s="50"/>
      <c r="Q8" s="50"/>
      <c r="R8" s="50"/>
      <c r="S8" s="50"/>
      <c r="T8" s="50"/>
      <c r="U8" s="50"/>
      <c r="V8" s="50"/>
      <c r="W8" s="50"/>
      <c r="X8" s="50"/>
      <c r="Y8" s="50"/>
      <c r="Z8" s="50"/>
      <c r="AA8" s="50"/>
      <c r="AB8" s="50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0"/>
      <c r="M9" s="50"/>
      <c r="N9" s="50"/>
      <c r="O9" s="50"/>
      <c r="P9" s="50"/>
      <c r="Q9" s="50"/>
      <c r="R9" s="50"/>
      <c r="S9" s="50"/>
      <c r="T9" s="50"/>
      <c r="U9" s="50"/>
      <c r="V9" s="50"/>
      <c r="W9" s="50"/>
      <c r="X9" s="50"/>
      <c r="Y9" s="50"/>
      <c r="Z9" s="50"/>
      <c r="AA9" s="50"/>
      <c r="AB9" s="50"/>
    </row>
    <row r="10" spans="1:28" ht="15.75" customHeight="1" x14ac:dyDescent="0.2">
      <c r="A10" s="3"/>
      <c r="B10" s="2"/>
      <c r="C10" s="258" t="s">
        <v>310</v>
      </c>
      <c r="D10" s="258"/>
      <c r="E10" s="267" t="s">
        <v>293</v>
      </c>
      <c r="F10" s="20"/>
      <c r="G10" s="258" t="s">
        <v>311</v>
      </c>
      <c r="H10" s="258"/>
      <c r="I10" s="267" t="s">
        <v>293</v>
      </c>
      <c r="J10" s="13"/>
      <c r="K10" s="2"/>
      <c r="L10" s="50"/>
      <c r="M10" s="50"/>
      <c r="N10" s="50"/>
      <c r="O10" s="50"/>
      <c r="P10" s="50"/>
      <c r="Q10" s="50"/>
      <c r="R10" s="50"/>
      <c r="S10" s="50"/>
      <c r="T10" s="50"/>
      <c r="U10" s="50"/>
      <c r="V10" s="50"/>
      <c r="W10" s="50"/>
      <c r="X10" s="50"/>
      <c r="Y10" s="50"/>
      <c r="Z10" s="50"/>
      <c r="AA10" s="50"/>
      <c r="AB10" s="50"/>
    </row>
    <row r="11" spans="1:28" ht="15.75" customHeight="1" x14ac:dyDescent="0.2">
      <c r="A11" s="3"/>
      <c r="B11" s="2"/>
      <c r="C11" s="20">
        <v>2021</v>
      </c>
      <c r="D11" s="20">
        <v>2022</v>
      </c>
      <c r="E11" s="267"/>
      <c r="F11" s="20"/>
      <c r="G11" s="20">
        <v>2021</v>
      </c>
      <c r="H11" s="20">
        <v>2022</v>
      </c>
      <c r="I11" s="267"/>
      <c r="J11" s="13"/>
      <c r="K11" s="10"/>
      <c r="L11" s="50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0"/>
      <c r="M12" s="50" t="s">
        <v>60</v>
      </c>
      <c r="N12" s="50"/>
      <c r="O12" s="50"/>
      <c r="P12" s="50"/>
      <c r="Q12" s="50"/>
      <c r="R12" s="50"/>
      <c r="S12" s="50"/>
      <c r="T12" s="50"/>
      <c r="U12" s="50"/>
      <c r="V12" s="50" t="s">
        <v>60</v>
      </c>
      <c r="W12" s="50"/>
      <c r="X12" s="50"/>
      <c r="Y12" s="50"/>
      <c r="Z12" s="50"/>
      <c r="AA12" s="50"/>
      <c r="AB12" s="50"/>
    </row>
    <row r="13" spans="1:28" ht="14.25" customHeight="1" x14ac:dyDescent="0.2">
      <c r="A13" s="3"/>
      <c r="B13" s="2" t="s">
        <v>339</v>
      </c>
      <c r="C13" s="59">
        <v>69.917462576318698</v>
      </c>
      <c r="D13" s="60">
        <v>66.973834526021108</v>
      </c>
      <c r="E13" s="59">
        <v>-2.9436280502975904</v>
      </c>
      <c r="F13" s="20"/>
      <c r="G13" s="59">
        <v>70.685589596306798</v>
      </c>
      <c r="H13" s="60">
        <v>67.901493718390668</v>
      </c>
      <c r="I13" s="59">
        <v>-2.7840958779161298</v>
      </c>
      <c r="J13" s="13"/>
      <c r="K13" s="2"/>
      <c r="L13" s="50" t="s">
        <v>339</v>
      </c>
      <c r="M13" s="99">
        <v>66.973834526021108</v>
      </c>
      <c r="N13" s="50"/>
      <c r="O13" s="50" t="s">
        <v>339</v>
      </c>
      <c r="P13" s="50">
        <v>69.917462576318698</v>
      </c>
      <c r="Q13" s="50">
        <v>66.973834526021108</v>
      </c>
      <c r="R13" s="50">
        <v>70.685589596306798</v>
      </c>
      <c r="S13" s="50">
        <v>67.901493718390668</v>
      </c>
      <c r="T13" s="50"/>
      <c r="U13" s="50" t="s">
        <v>339</v>
      </c>
      <c r="V13" s="99">
        <v>66.973834526021108</v>
      </c>
      <c r="W13" s="50"/>
      <c r="X13" s="50"/>
      <c r="Y13" s="50"/>
      <c r="Z13" s="50"/>
      <c r="AA13" s="50"/>
      <c r="AB13" s="50"/>
    </row>
    <row r="14" spans="1:28" ht="14.25" customHeight="1" x14ac:dyDescent="0.2">
      <c r="A14" s="3"/>
      <c r="B14" s="2" t="s">
        <v>330</v>
      </c>
      <c r="C14" s="59">
        <v>62.533807819125521</v>
      </c>
      <c r="D14" s="60">
        <v>62.681193038167827</v>
      </c>
      <c r="E14" s="59">
        <v>0.14738521904230595</v>
      </c>
      <c r="F14" s="20"/>
      <c r="G14" s="59">
        <v>63.587199389617275</v>
      </c>
      <c r="H14" s="60">
        <v>62.95294536834237</v>
      </c>
      <c r="I14" s="59">
        <v>-0.63425402127490571</v>
      </c>
      <c r="J14" s="13"/>
      <c r="K14" s="2"/>
      <c r="L14" s="50" t="s">
        <v>330</v>
      </c>
      <c r="M14" s="99">
        <v>62.681193038167827</v>
      </c>
      <c r="N14" s="50"/>
      <c r="O14" s="50" t="s">
        <v>330</v>
      </c>
      <c r="P14" s="50">
        <v>62.533807819125521</v>
      </c>
      <c r="Q14" s="50">
        <v>62.681193038167827</v>
      </c>
      <c r="R14" s="50">
        <v>63.587199389617275</v>
      </c>
      <c r="S14" s="50">
        <v>62.95294536834237</v>
      </c>
      <c r="T14" s="50"/>
      <c r="U14" s="50" t="s">
        <v>330</v>
      </c>
      <c r="V14" s="99">
        <v>62.681193038167827</v>
      </c>
      <c r="W14" s="50"/>
      <c r="X14" s="50"/>
      <c r="Y14" s="50"/>
      <c r="Z14" s="50"/>
      <c r="AA14" s="50"/>
      <c r="AB14" s="50"/>
    </row>
    <row r="15" spans="1:28" ht="14.25" customHeight="1" x14ac:dyDescent="0.2">
      <c r="A15" s="3"/>
      <c r="B15" s="2" t="s">
        <v>337</v>
      </c>
      <c r="C15" s="59">
        <v>62.430462246640339</v>
      </c>
      <c r="D15" s="60">
        <v>60.980146909852309</v>
      </c>
      <c r="E15" s="59">
        <v>-1.4503153367880302</v>
      </c>
      <c r="F15" s="20"/>
      <c r="G15" s="59">
        <v>61.306641346005144</v>
      </c>
      <c r="H15" s="60">
        <v>62.660589689460103</v>
      </c>
      <c r="I15" s="59">
        <v>1.3539483434549595</v>
      </c>
      <c r="J15" s="13"/>
      <c r="K15" s="2"/>
      <c r="L15" s="50" t="s">
        <v>337</v>
      </c>
      <c r="M15" s="99">
        <v>60.980146909852309</v>
      </c>
      <c r="N15" s="50"/>
      <c r="O15" s="50" t="s">
        <v>337</v>
      </c>
      <c r="P15" s="50">
        <v>62.430462246640339</v>
      </c>
      <c r="Q15" s="50">
        <v>60.980146909852309</v>
      </c>
      <c r="R15" s="50">
        <v>61.306641346005144</v>
      </c>
      <c r="S15" s="50">
        <v>62.660589689460103</v>
      </c>
      <c r="T15" s="50"/>
      <c r="U15" s="50" t="s">
        <v>337</v>
      </c>
      <c r="V15" s="99">
        <v>60.980146909852309</v>
      </c>
      <c r="W15" s="50"/>
      <c r="X15" s="50"/>
      <c r="Y15" s="50"/>
      <c r="Z15" s="50"/>
      <c r="AA15" s="50"/>
      <c r="AB15" s="50"/>
    </row>
    <row r="16" spans="1:28" ht="14.25" customHeight="1" x14ac:dyDescent="0.2">
      <c r="A16" s="3"/>
      <c r="B16" s="2" t="s">
        <v>341</v>
      </c>
      <c r="C16" s="59">
        <v>59.757950565018369</v>
      </c>
      <c r="D16" s="60">
        <v>57.464170953280082</v>
      </c>
      <c r="E16" s="59">
        <v>-2.2937796117382874</v>
      </c>
      <c r="F16" s="20"/>
      <c r="G16" s="59">
        <v>60.879761709240462</v>
      </c>
      <c r="H16" s="60">
        <v>58.117302548029173</v>
      </c>
      <c r="I16" s="59">
        <v>-2.7624591612112894</v>
      </c>
      <c r="J16" s="13"/>
      <c r="K16" s="2"/>
      <c r="L16" s="50" t="s">
        <v>341</v>
      </c>
      <c r="M16" s="99">
        <v>57.464170953280082</v>
      </c>
      <c r="N16" s="50"/>
      <c r="O16" s="50" t="s">
        <v>341</v>
      </c>
      <c r="P16" s="50">
        <v>59.757950565018369</v>
      </c>
      <c r="Q16" s="50">
        <v>57.464170953280082</v>
      </c>
      <c r="R16" s="50">
        <v>60.879761709240462</v>
      </c>
      <c r="S16" s="50">
        <v>58.117302548029173</v>
      </c>
      <c r="T16" s="50"/>
      <c r="U16" s="50" t="s">
        <v>341</v>
      </c>
      <c r="V16" s="99">
        <v>57.464170953280082</v>
      </c>
      <c r="W16" s="50"/>
      <c r="X16" s="50"/>
      <c r="Y16" s="50"/>
      <c r="Z16" s="50"/>
      <c r="AA16" s="50"/>
      <c r="AB16" s="50"/>
    </row>
    <row r="17" spans="1:28" ht="15" customHeight="1" x14ac:dyDescent="0.2">
      <c r="A17" s="3"/>
      <c r="B17" s="2" t="s">
        <v>334</v>
      </c>
      <c r="C17" s="59">
        <v>55.740635413675797</v>
      </c>
      <c r="D17" s="60">
        <v>56.792635790961029</v>
      </c>
      <c r="E17" s="59">
        <v>1.052000377285232</v>
      </c>
      <c r="F17" s="20"/>
      <c r="G17" s="59">
        <v>55.547936879287754</v>
      </c>
      <c r="H17" s="60">
        <v>57.005446525663302</v>
      </c>
      <c r="I17" s="59">
        <v>1.4575096463755486</v>
      </c>
      <c r="J17" s="13"/>
      <c r="K17" s="2"/>
      <c r="L17" s="50" t="s">
        <v>334</v>
      </c>
      <c r="M17" s="99">
        <v>56.792635790961029</v>
      </c>
      <c r="N17" s="50"/>
      <c r="O17" s="50" t="s">
        <v>334</v>
      </c>
      <c r="P17" s="50">
        <v>55.740635413675797</v>
      </c>
      <c r="Q17" s="50">
        <v>56.792635790961029</v>
      </c>
      <c r="R17" s="50">
        <v>55.547936879287754</v>
      </c>
      <c r="S17" s="50">
        <v>57.005446525663302</v>
      </c>
      <c r="T17" s="50"/>
      <c r="U17" s="50" t="s">
        <v>334</v>
      </c>
      <c r="V17" s="99">
        <v>56.792635790961029</v>
      </c>
      <c r="W17" s="50"/>
      <c r="X17" s="50"/>
      <c r="Y17" s="50"/>
      <c r="Z17" s="50"/>
      <c r="AA17" s="50"/>
      <c r="AB17" s="50"/>
    </row>
    <row r="18" spans="1:28" ht="15" customHeight="1" x14ac:dyDescent="0.2">
      <c r="A18" s="3"/>
      <c r="B18" s="2" t="s">
        <v>338</v>
      </c>
      <c r="C18" s="59">
        <v>55.865388369780256</v>
      </c>
      <c r="D18" s="60">
        <v>53.262174744360593</v>
      </c>
      <c r="E18" s="59">
        <v>-2.6032136254196629</v>
      </c>
      <c r="F18" s="20"/>
      <c r="G18" s="59">
        <v>55.238595748655243</v>
      </c>
      <c r="H18" s="60">
        <v>51.98705552083198</v>
      </c>
      <c r="I18" s="59">
        <v>-3.2515402278232628</v>
      </c>
      <c r="J18" s="13"/>
      <c r="K18" s="2"/>
      <c r="L18" s="50" t="s">
        <v>338</v>
      </c>
      <c r="M18" s="99">
        <v>53.262174744360593</v>
      </c>
      <c r="N18" s="50"/>
      <c r="O18" s="50" t="s">
        <v>338</v>
      </c>
      <c r="P18" s="50">
        <v>55.865388369780256</v>
      </c>
      <c r="Q18" s="50">
        <v>53.262174744360593</v>
      </c>
      <c r="R18" s="50">
        <v>55.238595748655243</v>
      </c>
      <c r="S18" s="50">
        <v>51.98705552083198</v>
      </c>
      <c r="T18" s="50"/>
      <c r="U18" s="50" t="s">
        <v>338</v>
      </c>
      <c r="V18" s="99">
        <v>53.262174744360593</v>
      </c>
      <c r="W18" s="50"/>
      <c r="X18" s="50"/>
      <c r="Y18" s="50"/>
      <c r="Z18" s="50"/>
      <c r="AA18" s="50"/>
      <c r="AB18" s="50"/>
    </row>
    <row r="19" spans="1:28" ht="15" customHeight="1" x14ac:dyDescent="0.2">
      <c r="A19" s="3"/>
      <c r="B19" s="2" t="s">
        <v>328</v>
      </c>
      <c r="C19" s="59">
        <v>52.584447433133306</v>
      </c>
      <c r="D19" s="60">
        <v>50.989668449570026</v>
      </c>
      <c r="E19" s="59">
        <v>-1.5947789835632804</v>
      </c>
      <c r="F19" s="20"/>
      <c r="G19" s="59">
        <v>55.81556776274337</v>
      </c>
      <c r="H19" s="60">
        <v>49.316935103423354</v>
      </c>
      <c r="I19" s="59">
        <v>-6.4986326593200161</v>
      </c>
      <c r="J19" s="13"/>
      <c r="K19" s="2"/>
      <c r="L19" s="50" t="s">
        <v>328</v>
      </c>
      <c r="M19" s="99">
        <v>50.989668449570026</v>
      </c>
      <c r="N19" s="50"/>
      <c r="O19" s="50" t="s">
        <v>328</v>
      </c>
      <c r="P19" s="50">
        <v>52.584447433133306</v>
      </c>
      <c r="Q19" s="50">
        <v>50.989668449570026</v>
      </c>
      <c r="R19" s="50">
        <v>55.81556776274337</v>
      </c>
      <c r="S19" s="50">
        <v>49.316935103423354</v>
      </c>
      <c r="T19" s="50"/>
      <c r="U19" s="50" t="s">
        <v>328</v>
      </c>
      <c r="V19" s="99">
        <v>50.989668449570026</v>
      </c>
      <c r="W19" s="50"/>
      <c r="X19" s="50"/>
      <c r="Y19" s="50"/>
      <c r="Z19" s="50"/>
      <c r="AA19" s="50"/>
      <c r="AB19" s="50"/>
    </row>
    <row r="20" spans="1:28" ht="15" customHeight="1" x14ac:dyDescent="0.2">
      <c r="A20" s="3"/>
      <c r="B20" s="2" t="s">
        <v>333</v>
      </c>
      <c r="C20" s="59">
        <v>48.497224141838835</v>
      </c>
      <c r="D20" s="60">
        <v>47.843945518793369</v>
      </c>
      <c r="E20" s="59">
        <v>-0.65327862304546613</v>
      </c>
      <c r="F20" s="20"/>
      <c r="G20" s="59">
        <v>49.048087575037897</v>
      </c>
      <c r="H20" s="60">
        <v>48.524365174304442</v>
      </c>
      <c r="I20" s="59">
        <v>-0.52372240073345466</v>
      </c>
      <c r="J20" s="13"/>
      <c r="K20" s="2"/>
      <c r="L20" s="50" t="s">
        <v>333</v>
      </c>
      <c r="M20" s="99">
        <v>47.843945518793369</v>
      </c>
      <c r="N20" s="50"/>
      <c r="O20" s="50" t="s">
        <v>333</v>
      </c>
      <c r="P20" s="50">
        <v>48.497224141838835</v>
      </c>
      <c r="Q20" s="50">
        <v>47.843945518793369</v>
      </c>
      <c r="R20" s="50">
        <v>49.048087575037897</v>
      </c>
      <c r="S20" s="50">
        <v>48.524365174304442</v>
      </c>
      <c r="T20" s="50"/>
      <c r="U20" s="50" t="s">
        <v>333</v>
      </c>
      <c r="V20" s="99">
        <v>47.843945518793369</v>
      </c>
      <c r="W20" s="50"/>
      <c r="X20" s="50"/>
      <c r="Y20" s="50"/>
      <c r="Z20" s="50"/>
      <c r="AA20" s="50"/>
      <c r="AB20" s="50"/>
    </row>
    <row r="21" spans="1:28" x14ac:dyDescent="0.2">
      <c r="A21" s="3"/>
      <c r="B21" s="2" t="s">
        <v>340</v>
      </c>
      <c r="C21" s="59">
        <v>49.637784067115248</v>
      </c>
      <c r="D21" s="60">
        <v>47.180902103500301</v>
      </c>
      <c r="E21" s="59">
        <v>-2.456881963614947</v>
      </c>
      <c r="F21" s="20"/>
      <c r="G21" s="59">
        <v>49.222367430154549</v>
      </c>
      <c r="H21" s="60">
        <v>44.93428137388694</v>
      </c>
      <c r="I21" s="59">
        <v>-4.2880860562676091</v>
      </c>
      <c r="J21" s="13"/>
      <c r="K21" s="2"/>
      <c r="L21" s="50" t="s">
        <v>340</v>
      </c>
      <c r="M21" s="99">
        <v>47.180902103500301</v>
      </c>
      <c r="N21" s="50"/>
      <c r="O21" s="50" t="s">
        <v>340</v>
      </c>
      <c r="P21" s="50">
        <v>49.637784067115248</v>
      </c>
      <c r="Q21" s="50">
        <v>47.180902103500301</v>
      </c>
      <c r="R21" s="50">
        <v>49.222367430154549</v>
      </c>
      <c r="S21" s="50">
        <v>44.93428137388694</v>
      </c>
      <c r="T21" s="50"/>
      <c r="U21" s="50" t="s">
        <v>340</v>
      </c>
      <c r="V21" s="99">
        <v>47.180902103500301</v>
      </c>
      <c r="W21" s="50"/>
      <c r="X21" s="50"/>
      <c r="Y21" s="50"/>
      <c r="Z21" s="50"/>
      <c r="AA21" s="50"/>
      <c r="AB21" s="50"/>
    </row>
    <row r="22" spans="1:28" ht="15" customHeight="1" x14ac:dyDescent="0.2">
      <c r="A22" s="3"/>
      <c r="B22" s="21" t="s">
        <v>335</v>
      </c>
      <c r="C22" s="63">
        <v>46.289422421023133</v>
      </c>
      <c r="D22" s="62">
        <v>44.065874719037261</v>
      </c>
      <c r="E22" s="63">
        <v>-2.223547701985872</v>
      </c>
      <c r="F22" s="242"/>
      <c r="G22" s="63">
        <v>45.336246812827724</v>
      </c>
      <c r="H22" s="62">
        <v>43.953323066211865</v>
      </c>
      <c r="I22" s="63">
        <v>-1.3829237466158588</v>
      </c>
      <c r="J22" s="13"/>
      <c r="K22" s="2"/>
      <c r="L22" s="50" t="s">
        <v>335</v>
      </c>
      <c r="M22" s="99">
        <v>44.065874719037261</v>
      </c>
      <c r="N22" s="50"/>
      <c r="O22" s="50" t="s">
        <v>335</v>
      </c>
      <c r="P22" s="50">
        <v>46.289422421023133</v>
      </c>
      <c r="Q22" s="50">
        <v>44.065874719037261</v>
      </c>
      <c r="R22" s="50">
        <v>45.336246812827724</v>
      </c>
      <c r="S22" s="50">
        <v>43.953323066211865</v>
      </c>
      <c r="T22" s="50"/>
      <c r="U22" s="50" t="s">
        <v>335</v>
      </c>
      <c r="V22" s="99">
        <v>44.065874719037261</v>
      </c>
      <c r="W22" s="50"/>
      <c r="X22" s="50"/>
      <c r="Y22" s="50"/>
      <c r="Z22" s="50"/>
      <c r="AA22" s="50"/>
      <c r="AB22" s="50"/>
    </row>
    <row r="23" spans="1:28" ht="15" customHeight="1" x14ac:dyDescent="0.2">
      <c r="A23" s="3"/>
      <c r="B23" s="2" t="s">
        <v>332</v>
      </c>
      <c r="C23" s="59">
        <v>42.845020425389777</v>
      </c>
      <c r="D23" s="60">
        <v>43.159530608143967</v>
      </c>
      <c r="E23" s="59">
        <v>0.31451018275419074</v>
      </c>
      <c r="F23" s="242"/>
      <c r="G23" s="59">
        <v>41.809877187560069</v>
      </c>
      <c r="H23" s="60">
        <v>40.930351960763169</v>
      </c>
      <c r="I23" s="59">
        <v>-0.87952522679690048</v>
      </c>
      <c r="J23" s="13"/>
      <c r="K23" s="2"/>
      <c r="L23" s="50" t="s">
        <v>332</v>
      </c>
      <c r="M23" s="99">
        <v>43.159530608143967</v>
      </c>
      <c r="N23" s="50"/>
      <c r="O23" s="50" t="s">
        <v>332</v>
      </c>
      <c r="P23" s="50">
        <v>42.845020425389777</v>
      </c>
      <c r="Q23" s="50">
        <v>43.159530608143967</v>
      </c>
      <c r="R23" s="50">
        <v>41.809877187560069</v>
      </c>
      <c r="S23" s="50">
        <v>40.930351960763169</v>
      </c>
      <c r="T23" s="50"/>
      <c r="U23" s="50" t="s">
        <v>332</v>
      </c>
      <c r="V23" s="99">
        <v>43.159530608143967</v>
      </c>
      <c r="W23" s="50"/>
      <c r="X23" s="50"/>
      <c r="Y23" s="50"/>
      <c r="Z23" s="50"/>
      <c r="AA23" s="50"/>
      <c r="AB23" s="50"/>
    </row>
    <row r="24" spans="1:28" ht="15" customHeight="1" x14ac:dyDescent="0.2">
      <c r="A24" s="3"/>
      <c r="B24" s="2" t="s">
        <v>331</v>
      </c>
      <c r="C24" s="59">
        <v>42.614138572790914</v>
      </c>
      <c r="D24" s="60">
        <v>39.847402884754281</v>
      </c>
      <c r="E24" s="59">
        <v>-2.7667356880366327</v>
      </c>
      <c r="F24" s="238"/>
      <c r="G24" s="59">
        <v>39.167968421466981</v>
      </c>
      <c r="H24" s="60">
        <v>39.232130185319434</v>
      </c>
      <c r="I24" s="59">
        <v>6.4161763852453646E-2</v>
      </c>
      <c r="J24" s="13"/>
      <c r="K24" s="2"/>
      <c r="L24" s="50" t="s">
        <v>331</v>
      </c>
      <c r="M24" s="99">
        <v>39.847402884754281</v>
      </c>
      <c r="N24" s="50"/>
      <c r="O24" s="50" t="s">
        <v>331</v>
      </c>
      <c r="P24" s="50">
        <v>42.614138572790914</v>
      </c>
      <c r="Q24" s="50">
        <v>39.847402884754281</v>
      </c>
      <c r="R24" s="50">
        <v>39.167968421466981</v>
      </c>
      <c r="S24" s="50">
        <v>39.232130185319434</v>
      </c>
      <c r="T24" s="50"/>
      <c r="U24" s="50" t="s">
        <v>331</v>
      </c>
      <c r="V24" s="99">
        <v>39.847402884754281</v>
      </c>
      <c r="W24" s="50"/>
      <c r="X24" s="50"/>
      <c r="Y24" s="50"/>
      <c r="Z24" s="50"/>
      <c r="AA24" s="50"/>
      <c r="AB24" s="50"/>
    </row>
    <row r="25" spans="1:28" ht="15" customHeight="1" x14ac:dyDescent="0.2">
      <c r="A25" s="3"/>
      <c r="B25" s="2" t="s">
        <v>336</v>
      </c>
      <c r="C25" s="59">
        <v>36.669483762634378</v>
      </c>
      <c r="D25" s="60">
        <v>35.798787860694183</v>
      </c>
      <c r="E25" s="59">
        <v>-0.87069590194019497</v>
      </c>
      <c r="F25" s="245"/>
      <c r="G25" s="59">
        <v>34.988603187159406</v>
      </c>
      <c r="H25" s="60">
        <v>35.809639129076423</v>
      </c>
      <c r="I25" s="59">
        <v>0.82103594191701745</v>
      </c>
      <c r="J25" s="13"/>
      <c r="K25" s="2"/>
      <c r="L25" s="50" t="s">
        <v>336</v>
      </c>
      <c r="M25" s="99">
        <v>35.798787860694183</v>
      </c>
      <c r="N25" s="50"/>
      <c r="O25" s="50" t="s">
        <v>336</v>
      </c>
      <c r="P25" s="50">
        <v>36.669483762634378</v>
      </c>
      <c r="Q25" s="50">
        <v>35.798787860694183</v>
      </c>
      <c r="R25" s="50">
        <v>34.988603187159406</v>
      </c>
      <c r="S25" s="50">
        <v>35.809639129076423</v>
      </c>
      <c r="T25" s="50"/>
      <c r="U25" s="50" t="s">
        <v>336</v>
      </c>
      <c r="V25" s="99">
        <v>35.798787860694183</v>
      </c>
      <c r="W25" s="50"/>
      <c r="X25" s="50"/>
      <c r="Y25" s="50"/>
      <c r="Z25" s="50"/>
      <c r="AA25" s="50"/>
      <c r="AB25" s="50"/>
    </row>
    <row r="26" spans="1:28" ht="15" customHeight="1" x14ac:dyDescent="0.2">
      <c r="A26" s="3"/>
      <c r="B26" s="21" t="s">
        <v>329</v>
      </c>
      <c r="C26" s="62">
        <v>38.136015022016636</v>
      </c>
      <c r="D26" s="62">
        <v>35.629385055577394</v>
      </c>
      <c r="E26" s="62">
        <v>-2.5066299664392417</v>
      </c>
      <c r="F26" s="245"/>
      <c r="G26" s="62">
        <v>37.196363020423398</v>
      </c>
      <c r="H26" s="62">
        <v>35.984759120591562</v>
      </c>
      <c r="I26" s="62">
        <v>-1.2116038998318359</v>
      </c>
      <c r="J26" s="13"/>
      <c r="K26" s="2"/>
      <c r="L26" s="50" t="s">
        <v>329</v>
      </c>
      <c r="M26" s="99">
        <v>35.629385055577394</v>
      </c>
      <c r="N26" s="50"/>
      <c r="O26" s="50" t="s">
        <v>329</v>
      </c>
      <c r="P26" s="50">
        <v>38.136015022016636</v>
      </c>
      <c r="Q26" s="50">
        <v>35.629385055577394</v>
      </c>
      <c r="R26" s="50">
        <v>37.196363020423398</v>
      </c>
      <c r="S26" s="50">
        <v>35.984759120591562</v>
      </c>
      <c r="T26" s="50"/>
      <c r="U26" s="50" t="s">
        <v>329</v>
      </c>
      <c r="V26" s="99">
        <v>35.629385055577394</v>
      </c>
      <c r="W26" s="50"/>
      <c r="X26" s="50"/>
      <c r="Y26" s="50"/>
      <c r="Z26" s="50"/>
      <c r="AA26" s="50"/>
      <c r="AB26" s="50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0"/>
      <c r="M27" s="50"/>
      <c r="N27" s="50"/>
      <c r="O27" s="50"/>
      <c r="P27" s="50"/>
      <c r="Q27" s="50"/>
      <c r="R27" s="50"/>
      <c r="S27" s="50"/>
      <c r="T27" s="50"/>
      <c r="U27" s="50"/>
      <c r="V27" s="50"/>
      <c r="W27" s="50"/>
      <c r="X27" s="50"/>
      <c r="Y27" s="50"/>
      <c r="Z27" s="50"/>
      <c r="AA27" s="50"/>
      <c r="AB27" s="50"/>
    </row>
    <row r="28" spans="1:28" x14ac:dyDescent="0.2">
      <c r="A28" s="3"/>
      <c r="B28" s="21" t="s">
        <v>80</v>
      </c>
      <c r="C28" s="63">
        <v>-8.1534073990064968</v>
      </c>
      <c r="D28" s="62">
        <v>-8.4364896634598665</v>
      </c>
      <c r="E28" s="35"/>
      <c r="F28" s="35"/>
      <c r="G28" s="63">
        <v>-8.1398837924043264</v>
      </c>
      <c r="H28" s="62">
        <v>-7.9685639456203035</v>
      </c>
      <c r="I28" s="35"/>
      <c r="J28" s="13"/>
      <c r="K28" s="2"/>
      <c r="L28" s="50"/>
      <c r="M28" s="50"/>
      <c r="N28" s="50"/>
      <c r="O28" s="50"/>
      <c r="P28" s="50"/>
      <c r="Q28" s="50"/>
      <c r="R28" s="50"/>
      <c r="S28" s="50"/>
      <c r="T28" s="50"/>
      <c r="U28" s="50"/>
      <c r="V28" s="50"/>
      <c r="W28" s="50"/>
      <c r="X28" s="50"/>
      <c r="Y28" s="50"/>
      <c r="Z28" s="50"/>
      <c r="AA28" s="50"/>
      <c r="AB28" s="50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0"/>
      <c r="M29" s="50"/>
      <c r="N29" s="50"/>
      <c r="O29" s="50"/>
      <c r="P29" s="50"/>
      <c r="Q29" s="50"/>
      <c r="R29" s="50"/>
      <c r="S29" s="50"/>
      <c r="T29" s="50"/>
      <c r="U29" s="50"/>
      <c r="V29" s="50"/>
      <c r="W29" s="50"/>
      <c r="X29" s="50"/>
      <c r="Y29" s="50"/>
      <c r="Z29" s="50"/>
      <c r="AA29" s="50"/>
      <c r="AB29" s="50"/>
    </row>
    <row r="30" spans="1:28" x14ac:dyDescent="0.2">
      <c r="A30" s="3"/>
      <c r="B30" s="35"/>
      <c r="C30" s="279" t="s">
        <v>195</v>
      </c>
      <c r="D30" s="279"/>
      <c r="E30" s="279"/>
      <c r="F30" s="279"/>
      <c r="G30" s="279"/>
      <c r="H30" s="279"/>
      <c r="I30" s="279"/>
      <c r="J30" s="13"/>
      <c r="K30" s="2"/>
      <c r="L30" s="50"/>
      <c r="M30" s="50"/>
      <c r="N30" s="50"/>
      <c r="O30" s="50"/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  <c r="AA30" s="50"/>
      <c r="AB30" s="50"/>
    </row>
    <row r="31" spans="1:28" x14ac:dyDescent="0.2">
      <c r="A31" s="3"/>
      <c r="B31" s="35"/>
      <c r="C31" s="283" t="s">
        <v>312</v>
      </c>
      <c r="D31" s="283"/>
      <c r="E31" s="283"/>
      <c r="F31" s="283"/>
      <c r="G31" s="283"/>
      <c r="H31" s="283"/>
      <c r="I31" s="283"/>
      <c r="J31" s="13"/>
      <c r="K31" s="2"/>
      <c r="L31" s="50"/>
      <c r="M31" s="50"/>
      <c r="N31" s="50"/>
      <c r="O31" s="50"/>
      <c r="P31" s="50"/>
      <c r="Q31" s="50"/>
      <c r="R31" s="50"/>
      <c r="S31" s="50"/>
      <c r="T31" s="50"/>
      <c r="U31" s="50"/>
      <c r="V31" s="50"/>
      <c r="W31" s="50"/>
      <c r="X31" s="50"/>
      <c r="Y31" s="50"/>
      <c r="Z31" s="50"/>
      <c r="AA31" s="50"/>
      <c r="AB31" s="50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0"/>
      <c r="M33" s="50"/>
      <c r="N33" s="50"/>
      <c r="O33" s="50"/>
      <c r="P33" s="50"/>
      <c r="Q33" s="50"/>
      <c r="R33" s="50"/>
      <c r="S33" s="50"/>
      <c r="T33" s="50"/>
      <c r="U33" s="50"/>
      <c r="V33" s="50"/>
      <c r="W33" s="50"/>
      <c r="X33" s="50"/>
      <c r="Y33" s="50"/>
      <c r="Z33" s="50"/>
      <c r="AA33" s="50"/>
      <c r="AB33" s="50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0"/>
      <c r="M34" s="50"/>
      <c r="N34" s="50"/>
      <c r="O34" s="50"/>
      <c r="P34" s="50"/>
      <c r="Q34" s="50"/>
      <c r="R34" s="50"/>
      <c r="S34" s="50"/>
      <c r="T34" s="50"/>
      <c r="U34" s="50"/>
      <c r="V34" s="50"/>
      <c r="W34" s="50"/>
      <c r="X34" s="50"/>
      <c r="Y34" s="50"/>
      <c r="Z34" s="50"/>
      <c r="AA34" s="50"/>
      <c r="AB34" s="50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0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7"/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50"/>
      <c r="Z36" s="50"/>
      <c r="AA36" s="50"/>
      <c r="AB36" s="50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7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  <c r="Z37" s="50"/>
      <c r="AA37" s="50"/>
      <c r="AB37" s="50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7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  <c r="Z38" s="50"/>
      <c r="AA38" s="50"/>
      <c r="AB38" s="50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7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  <c r="Z39" s="50"/>
      <c r="AA39" s="50"/>
      <c r="AB39" s="50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7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  <c r="Z40" s="50"/>
      <c r="AA40" s="50"/>
      <c r="AB40" s="50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7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  <c r="Z41" s="50"/>
      <c r="AA41" s="50"/>
      <c r="AB41" s="50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7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  <c r="Z42" s="50"/>
      <c r="AA42" s="50"/>
      <c r="AB42" s="50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7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7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7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  <c r="Z45" s="50"/>
      <c r="AA45" s="50"/>
      <c r="AB45" s="50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7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</row>
    <row r="47" spans="1:28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7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  <c r="Z47" s="50"/>
      <c r="AA47" s="50"/>
      <c r="AB47" s="50"/>
    </row>
    <row r="48" spans="1:28" x14ac:dyDescent="0.2">
      <c r="A48" s="208" t="s">
        <v>308</v>
      </c>
      <c r="B48" s="211"/>
      <c r="C48" s="211"/>
      <c r="D48" s="211"/>
      <c r="E48" s="211"/>
      <c r="F48" s="211"/>
      <c r="G48" s="211"/>
      <c r="H48" s="211"/>
      <c r="I48" s="211"/>
      <c r="J48" s="13"/>
      <c r="K48" s="57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  <c r="Z48" s="50"/>
      <c r="AA48" s="50"/>
      <c r="AB48" s="50"/>
    </row>
    <row r="49" spans="1:28" x14ac:dyDescent="0.2">
      <c r="A49" s="208" t="s">
        <v>183</v>
      </c>
      <c r="B49" s="211"/>
      <c r="C49" s="211"/>
      <c r="D49" s="211"/>
      <c r="E49" s="211"/>
      <c r="F49" s="211"/>
      <c r="G49" s="211"/>
      <c r="H49" s="211"/>
      <c r="I49" s="211"/>
      <c r="J49" s="13"/>
      <c r="K49" s="57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  <c r="Z49" s="50"/>
      <c r="AA49" s="50"/>
      <c r="AB49" s="50"/>
    </row>
    <row r="50" spans="1:28" x14ac:dyDescent="0.2">
      <c r="A50" s="208" t="s">
        <v>180</v>
      </c>
      <c r="B50" s="211"/>
      <c r="C50" s="211"/>
      <c r="D50" s="211"/>
      <c r="E50" s="211"/>
      <c r="F50" s="211"/>
      <c r="G50" s="211"/>
      <c r="H50" s="211"/>
      <c r="I50" s="211"/>
      <c r="J50" s="13"/>
      <c r="K50" s="57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0"/>
      <c r="AA50" s="50"/>
      <c r="AB50" s="50"/>
    </row>
    <row r="51" spans="1:28" x14ac:dyDescent="0.2">
      <c r="A51" s="208" t="s">
        <v>181</v>
      </c>
      <c r="B51" s="211"/>
      <c r="C51" s="211"/>
      <c r="D51" s="211"/>
      <c r="E51" s="211"/>
      <c r="F51" s="211"/>
      <c r="G51" s="211"/>
      <c r="H51" s="211"/>
      <c r="I51" s="211"/>
      <c r="J51" s="13"/>
      <c r="K51" s="57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</row>
    <row r="52" spans="1:28" x14ac:dyDescent="0.2">
      <c r="A52" s="213" t="s">
        <v>165</v>
      </c>
      <c r="B52" s="214"/>
      <c r="C52" s="214"/>
      <c r="D52" s="214"/>
      <c r="E52" s="214"/>
      <c r="F52" s="214"/>
      <c r="G52" s="214"/>
      <c r="H52" s="215"/>
      <c r="I52" s="215"/>
      <c r="J52" s="64"/>
      <c r="K52" s="57"/>
    </row>
    <row r="54" spans="1:28" x14ac:dyDescent="0.2">
      <c r="B54" s="50"/>
      <c r="C54" s="50"/>
      <c r="D54" s="50"/>
      <c r="E54" s="50"/>
    </row>
    <row r="56" spans="1:28" x14ac:dyDescent="0.2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3"/>
  </sheetPr>
  <dimension ref="A1:AD54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85546875" style="10" customWidth="1"/>
    <col min="5" max="5" width="13.5703125" style="10" customWidth="1"/>
    <col min="6" max="6" width="8.85546875" style="10" customWidth="1"/>
    <col min="7" max="7" width="11.5703125" style="10" customWidth="1"/>
    <col min="8" max="8" width="13.7109375" style="10" customWidth="1"/>
    <col min="9" max="9" width="13" style="10" customWidth="1"/>
    <col min="10" max="10" width="1.85546875" style="10" customWidth="1"/>
    <col min="11" max="11" width="10.85546875" style="66"/>
    <col min="12" max="12" width="14.28515625" style="66" bestFit="1" customWidth="1"/>
    <col min="13" max="13" width="5.7109375" style="66" bestFit="1" customWidth="1"/>
    <col min="14" max="14" width="10.85546875" style="66"/>
    <col min="15" max="15" width="14.28515625" style="66" bestFit="1" customWidth="1"/>
    <col min="16" max="22" width="10.85546875" style="66"/>
    <col min="23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6"/>
      <c r="K1" s="98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8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8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8"/>
    </row>
    <row r="5" spans="1:30" ht="18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W5" s="66"/>
      <c r="X5" s="66"/>
    </row>
    <row r="6" spans="1:30" ht="2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W6" s="66"/>
      <c r="X6" s="66"/>
    </row>
    <row r="7" spans="1:30" x14ac:dyDescent="0.2">
      <c r="A7" s="3"/>
      <c r="B7" s="11"/>
      <c r="C7" s="260" t="s">
        <v>100</v>
      </c>
      <c r="D7" s="260"/>
      <c r="E7" s="260"/>
      <c r="F7" s="260"/>
      <c r="G7" s="260"/>
      <c r="H7" s="260"/>
      <c r="I7" s="260"/>
      <c r="J7" s="13"/>
      <c r="K7" s="98"/>
      <c r="W7" s="66"/>
      <c r="X7" s="66"/>
    </row>
    <row r="8" spans="1:30" x14ac:dyDescent="0.2">
      <c r="A8" s="3"/>
      <c r="B8" s="11"/>
      <c r="C8" s="260" t="s">
        <v>234</v>
      </c>
      <c r="D8" s="260"/>
      <c r="E8" s="260"/>
      <c r="F8" s="260"/>
      <c r="G8" s="260"/>
      <c r="H8" s="260"/>
      <c r="I8" s="260"/>
      <c r="J8" s="13"/>
      <c r="K8" s="98"/>
      <c r="W8" s="66"/>
      <c r="X8" s="66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W9" s="66"/>
      <c r="X9" s="66"/>
      <c r="Y9" s="66"/>
      <c r="Z9" s="66"/>
      <c r="AA9" s="50"/>
      <c r="AB9" s="50"/>
      <c r="AC9" s="50"/>
      <c r="AD9" s="50"/>
    </row>
    <row r="10" spans="1:30" ht="15.75" customHeight="1" x14ac:dyDescent="0.2">
      <c r="A10" s="3"/>
      <c r="B10" s="2"/>
      <c r="C10" s="258" t="s">
        <v>310</v>
      </c>
      <c r="D10" s="258"/>
      <c r="E10" s="267" t="s">
        <v>293</v>
      </c>
      <c r="F10" s="20"/>
      <c r="G10" s="258" t="s">
        <v>311</v>
      </c>
      <c r="H10" s="258"/>
      <c r="I10" s="267" t="s">
        <v>293</v>
      </c>
      <c r="J10" s="13"/>
      <c r="K10" s="98"/>
      <c r="W10" s="66"/>
      <c r="X10" s="66"/>
      <c r="Y10" s="66"/>
      <c r="Z10" s="66"/>
      <c r="AA10" s="50"/>
      <c r="AB10" s="50"/>
      <c r="AC10" s="50"/>
      <c r="AD10" s="50"/>
    </row>
    <row r="11" spans="1:30" ht="15.75" customHeight="1" x14ac:dyDescent="0.2">
      <c r="A11" s="3"/>
      <c r="B11" s="2"/>
      <c r="C11" s="20">
        <v>2021</v>
      </c>
      <c r="D11" s="20">
        <v>2022</v>
      </c>
      <c r="E11" s="267"/>
      <c r="F11" s="20"/>
      <c r="G11" s="20">
        <v>2021</v>
      </c>
      <c r="H11" s="20">
        <v>2022</v>
      </c>
      <c r="I11" s="267"/>
      <c r="J11" s="13"/>
      <c r="L11" s="50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66"/>
      <c r="Y11" s="66"/>
      <c r="Z11" s="66"/>
      <c r="AA11" s="50"/>
      <c r="AB11" s="50"/>
      <c r="AC11" s="50"/>
      <c r="AD11" s="50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50"/>
      <c r="M12" s="50" t="s">
        <v>60</v>
      </c>
      <c r="N12" s="50"/>
      <c r="O12" s="50"/>
      <c r="P12" s="50"/>
      <c r="Q12" s="50"/>
      <c r="R12" s="50"/>
      <c r="S12" s="50"/>
      <c r="T12" s="50"/>
      <c r="U12" s="50"/>
      <c r="V12" s="50" t="s">
        <v>60</v>
      </c>
      <c r="W12" s="50"/>
      <c r="X12" s="66"/>
      <c r="Y12" s="66"/>
      <c r="Z12" s="66"/>
      <c r="AA12" s="50"/>
      <c r="AB12" s="50"/>
      <c r="AC12" s="50"/>
      <c r="AD12" s="50"/>
    </row>
    <row r="13" spans="1:30" ht="15" customHeight="1" x14ac:dyDescent="0.2">
      <c r="A13" s="3"/>
      <c r="B13" s="2" t="s">
        <v>339</v>
      </c>
      <c r="C13" s="59">
        <v>68.891625639201948</v>
      </c>
      <c r="D13" s="60">
        <v>67.547071657258968</v>
      </c>
      <c r="E13" s="59">
        <v>-1.3445539819429797</v>
      </c>
      <c r="F13" s="20"/>
      <c r="G13" s="59">
        <v>69.002439696413418</v>
      </c>
      <c r="H13" s="60">
        <v>68.515138460046089</v>
      </c>
      <c r="I13" s="59">
        <v>-0.48730123636732969</v>
      </c>
      <c r="J13" s="13"/>
      <c r="K13" s="98"/>
      <c r="L13" s="50" t="s">
        <v>339</v>
      </c>
      <c r="M13" s="99">
        <v>67.547071657258968</v>
      </c>
      <c r="N13" s="50"/>
      <c r="O13" s="50" t="s">
        <v>339</v>
      </c>
      <c r="P13" s="50">
        <v>68.891625639201948</v>
      </c>
      <c r="Q13" s="50">
        <v>67.547071657258968</v>
      </c>
      <c r="R13" s="50">
        <v>69.002439696413418</v>
      </c>
      <c r="S13" s="50">
        <v>68.515138460046089</v>
      </c>
      <c r="T13" s="50"/>
      <c r="U13" s="50" t="s">
        <v>339</v>
      </c>
      <c r="V13" s="99">
        <v>67.547071657258968</v>
      </c>
      <c r="W13" s="50"/>
      <c r="X13" s="66"/>
      <c r="Y13" s="66"/>
      <c r="Z13" s="66"/>
      <c r="AA13" s="50"/>
      <c r="AB13" s="50"/>
      <c r="AC13" s="50"/>
      <c r="AD13" s="50"/>
    </row>
    <row r="14" spans="1:30" x14ac:dyDescent="0.2">
      <c r="A14" s="3"/>
      <c r="B14" s="2" t="s">
        <v>330</v>
      </c>
      <c r="C14" s="59">
        <v>60.54520598742068</v>
      </c>
      <c r="D14" s="60">
        <v>61.304312987963058</v>
      </c>
      <c r="E14" s="59">
        <v>0.75910700054237878</v>
      </c>
      <c r="F14" s="20"/>
      <c r="G14" s="59">
        <v>61.98088451784951</v>
      </c>
      <c r="H14" s="60">
        <v>62.171713687159325</v>
      </c>
      <c r="I14" s="59">
        <v>0.19082916930981497</v>
      </c>
      <c r="J14" s="13"/>
      <c r="K14" s="98"/>
      <c r="L14" s="50" t="s">
        <v>330</v>
      </c>
      <c r="M14" s="99">
        <v>61.304312987963058</v>
      </c>
      <c r="N14" s="50"/>
      <c r="O14" s="50" t="s">
        <v>330</v>
      </c>
      <c r="P14" s="50">
        <v>60.54520598742068</v>
      </c>
      <c r="Q14" s="50">
        <v>61.304312987963058</v>
      </c>
      <c r="R14" s="50">
        <v>61.98088451784951</v>
      </c>
      <c r="S14" s="50">
        <v>62.171713687159325</v>
      </c>
      <c r="T14" s="50"/>
      <c r="U14" s="50" t="s">
        <v>330</v>
      </c>
      <c r="V14" s="99">
        <v>61.304312987963058</v>
      </c>
      <c r="W14" s="50"/>
      <c r="X14" s="66"/>
      <c r="Y14" s="66"/>
      <c r="Z14" s="66"/>
      <c r="AA14" s="50"/>
      <c r="AB14" s="50"/>
      <c r="AC14" s="50"/>
      <c r="AD14" s="50"/>
    </row>
    <row r="15" spans="1:30" ht="14.25" customHeight="1" x14ac:dyDescent="0.2">
      <c r="A15" s="3"/>
      <c r="B15" s="2" t="s">
        <v>337</v>
      </c>
      <c r="C15" s="59">
        <v>60.855947524647505</v>
      </c>
      <c r="D15" s="60">
        <v>61.285295376320946</v>
      </c>
      <c r="E15" s="59">
        <v>0.42934785167344103</v>
      </c>
      <c r="F15" s="20"/>
      <c r="G15" s="59">
        <v>60.851578516876415</v>
      </c>
      <c r="H15" s="60">
        <v>62.056757274728639</v>
      </c>
      <c r="I15" s="59">
        <v>1.2051787578522237</v>
      </c>
      <c r="J15" s="13"/>
      <c r="K15" s="98"/>
      <c r="L15" s="50" t="s">
        <v>337</v>
      </c>
      <c r="M15" s="99">
        <v>61.285295376320946</v>
      </c>
      <c r="N15" s="50"/>
      <c r="O15" s="50" t="s">
        <v>337</v>
      </c>
      <c r="P15" s="50">
        <v>60.855947524647505</v>
      </c>
      <c r="Q15" s="50">
        <v>61.285295376320946</v>
      </c>
      <c r="R15" s="50">
        <v>60.851578516876415</v>
      </c>
      <c r="S15" s="50">
        <v>62.056757274728639</v>
      </c>
      <c r="T15" s="50"/>
      <c r="U15" s="50" t="s">
        <v>337</v>
      </c>
      <c r="V15" s="99">
        <v>61.285295376320946</v>
      </c>
      <c r="W15" s="50"/>
      <c r="X15" s="66"/>
      <c r="Y15" s="66"/>
      <c r="Z15" s="66"/>
      <c r="AA15" s="50"/>
      <c r="AB15" s="50"/>
      <c r="AC15" s="50"/>
      <c r="AD15" s="50"/>
    </row>
    <row r="16" spans="1:30" ht="14.25" customHeight="1" x14ac:dyDescent="0.2">
      <c r="A16" s="3"/>
      <c r="B16" s="2" t="s">
        <v>341</v>
      </c>
      <c r="C16" s="59">
        <v>58.735047948835671</v>
      </c>
      <c r="D16" s="60">
        <v>57.694221562251414</v>
      </c>
      <c r="E16" s="59">
        <v>-1.0408263865842571</v>
      </c>
      <c r="F16" s="20"/>
      <c r="G16" s="59">
        <v>59.914580454607943</v>
      </c>
      <c r="H16" s="60">
        <v>58.623071861654495</v>
      </c>
      <c r="I16" s="59">
        <v>-1.2915085929534484</v>
      </c>
      <c r="J16" s="13"/>
      <c r="K16" s="98"/>
      <c r="L16" s="50" t="s">
        <v>341</v>
      </c>
      <c r="M16" s="99">
        <v>57.694221562251414</v>
      </c>
      <c r="N16" s="50"/>
      <c r="O16" s="50" t="s">
        <v>341</v>
      </c>
      <c r="P16" s="50">
        <v>58.735047948835671</v>
      </c>
      <c r="Q16" s="50">
        <v>57.694221562251414</v>
      </c>
      <c r="R16" s="50">
        <v>59.914580454607943</v>
      </c>
      <c r="S16" s="50">
        <v>58.623071861654495</v>
      </c>
      <c r="T16" s="50"/>
      <c r="U16" s="50" t="s">
        <v>341</v>
      </c>
      <c r="V16" s="99">
        <v>57.694221562251414</v>
      </c>
      <c r="W16" s="50"/>
      <c r="X16" s="66"/>
      <c r="Y16" s="66"/>
      <c r="Z16" s="66"/>
      <c r="AA16" s="50"/>
      <c r="AB16" s="50"/>
      <c r="AC16" s="50"/>
      <c r="AD16" s="50"/>
    </row>
    <row r="17" spans="1:30" ht="15" customHeight="1" x14ac:dyDescent="0.2">
      <c r="A17" s="3"/>
      <c r="B17" s="2" t="s">
        <v>334</v>
      </c>
      <c r="C17" s="59">
        <v>54.825254780466729</v>
      </c>
      <c r="D17" s="60">
        <v>55.73593107081355</v>
      </c>
      <c r="E17" s="59">
        <v>0.91067629034682085</v>
      </c>
      <c r="F17" s="20"/>
      <c r="G17" s="59">
        <v>55.678030040143142</v>
      </c>
      <c r="H17" s="60">
        <v>56.171582119369191</v>
      </c>
      <c r="I17" s="59">
        <v>0.49355207922604905</v>
      </c>
      <c r="J17" s="13"/>
      <c r="K17" s="98"/>
      <c r="L17" s="50" t="s">
        <v>334</v>
      </c>
      <c r="M17" s="99">
        <v>55.73593107081355</v>
      </c>
      <c r="N17" s="50"/>
      <c r="O17" s="50" t="s">
        <v>334</v>
      </c>
      <c r="P17" s="50">
        <v>54.825254780466729</v>
      </c>
      <c r="Q17" s="50">
        <v>55.73593107081355</v>
      </c>
      <c r="R17" s="50">
        <v>55.678030040143142</v>
      </c>
      <c r="S17" s="50">
        <v>56.171582119369191</v>
      </c>
      <c r="T17" s="50"/>
      <c r="U17" s="50" t="s">
        <v>334</v>
      </c>
      <c r="V17" s="99">
        <v>55.73593107081355</v>
      </c>
      <c r="W17" s="50"/>
      <c r="X17" s="66"/>
      <c r="Y17" s="66"/>
      <c r="Z17" s="66"/>
      <c r="AA17" s="50"/>
      <c r="AB17" s="50"/>
      <c r="AC17" s="50"/>
      <c r="AD17" s="50"/>
    </row>
    <row r="18" spans="1:30" ht="15" customHeight="1" x14ac:dyDescent="0.2">
      <c r="A18" s="3"/>
      <c r="B18" s="2" t="s">
        <v>338</v>
      </c>
      <c r="C18" s="59">
        <v>56.000138200096202</v>
      </c>
      <c r="D18" s="60">
        <v>55.606321562021819</v>
      </c>
      <c r="E18" s="59">
        <v>-0.39381663807438372</v>
      </c>
      <c r="F18" s="20"/>
      <c r="G18" s="59">
        <v>54.351774541053956</v>
      </c>
      <c r="H18" s="60">
        <v>55.69848501672621</v>
      </c>
      <c r="I18" s="59">
        <v>1.3467104756722534</v>
      </c>
      <c r="J18" s="13"/>
      <c r="K18" s="98"/>
      <c r="L18" s="50" t="s">
        <v>338</v>
      </c>
      <c r="M18" s="99">
        <v>55.606321562021819</v>
      </c>
      <c r="N18" s="50"/>
      <c r="O18" s="50" t="s">
        <v>338</v>
      </c>
      <c r="P18" s="50">
        <v>56.000138200096202</v>
      </c>
      <c r="Q18" s="50">
        <v>55.606321562021819</v>
      </c>
      <c r="R18" s="50">
        <v>54.351774541053956</v>
      </c>
      <c r="S18" s="50">
        <v>55.69848501672621</v>
      </c>
      <c r="T18" s="50"/>
      <c r="U18" s="50" t="s">
        <v>338</v>
      </c>
      <c r="V18" s="99">
        <v>55.606321562021819</v>
      </c>
      <c r="W18" s="50"/>
      <c r="X18" s="66"/>
      <c r="Y18" s="66"/>
      <c r="Z18" s="66"/>
      <c r="AA18" s="50"/>
      <c r="AB18" s="50"/>
      <c r="AC18" s="50"/>
      <c r="AD18" s="50"/>
    </row>
    <row r="19" spans="1:30" x14ac:dyDescent="0.2">
      <c r="A19" s="3"/>
      <c r="B19" s="2" t="s">
        <v>328</v>
      </c>
      <c r="C19" s="59">
        <v>47.434297662975752</v>
      </c>
      <c r="D19" s="60">
        <v>48.770903539221706</v>
      </c>
      <c r="E19" s="59">
        <v>1.3366058762459545</v>
      </c>
      <c r="F19" s="20"/>
      <c r="G19" s="59">
        <v>51.446671669868408</v>
      </c>
      <c r="H19" s="60">
        <v>49.435345375623037</v>
      </c>
      <c r="I19" s="59">
        <v>-2.0113262942453716</v>
      </c>
      <c r="J19" s="13"/>
      <c r="K19" s="98"/>
      <c r="L19" s="50" t="s">
        <v>328</v>
      </c>
      <c r="M19" s="99">
        <v>48.770903539221706</v>
      </c>
      <c r="N19" s="50"/>
      <c r="O19" s="50" t="s">
        <v>328</v>
      </c>
      <c r="P19" s="50">
        <v>47.434297662975752</v>
      </c>
      <c r="Q19" s="50">
        <v>48.770903539221706</v>
      </c>
      <c r="R19" s="50">
        <v>51.446671669868408</v>
      </c>
      <c r="S19" s="50">
        <v>49.435345375623037</v>
      </c>
      <c r="T19" s="50"/>
      <c r="U19" s="50" t="s">
        <v>328</v>
      </c>
      <c r="V19" s="99">
        <v>48.770903539221706</v>
      </c>
      <c r="W19" s="50"/>
      <c r="X19" s="66"/>
      <c r="Y19" s="66"/>
      <c r="Z19" s="66"/>
      <c r="AA19" s="50"/>
      <c r="AB19" s="50"/>
      <c r="AC19" s="50"/>
      <c r="AD19" s="50"/>
    </row>
    <row r="20" spans="1:30" ht="14.25" customHeight="1" x14ac:dyDescent="0.2">
      <c r="A20" s="3"/>
      <c r="B20" s="2" t="s">
        <v>333</v>
      </c>
      <c r="C20" s="59">
        <v>46.903897427306376</v>
      </c>
      <c r="D20" s="60">
        <v>48.562024094213463</v>
      </c>
      <c r="E20" s="59">
        <v>1.6581266669070871</v>
      </c>
      <c r="F20" s="20"/>
      <c r="G20" s="59">
        <v>48.165375880103753</v>
      </c>
      <c r="H20" s="60">
        <v>48.791390190626664</v>
      </c>
      <c r="I20" s="59">
        <v>0.6260143105229119</v>
      </c>
      <c r="J20" s="13"/>
      <c r="K20" s="98"/>
      <c r="L20" s="50" t="s">
        <v>333</v>
      </c>
      <c r="M20" s="99">
        <v>48.562024094213463</v>
      </c>
      <c r="N20" s="50"/>
      <c r="O20" s="50" t="s">
        <v>333</v>
      </c>
      <c r="P20" s="50">
        <v>46.903897427306376</v>
      </c>
      <c r="Q20" s="50">
        <v>48.562024094213463</v>
      </c>
      <c r="R20" s="50">
        <v>48.165375880103753</v>
      </c>
      <c r="S20" s="50">
        <v>48.791390190626664</v>
      </c>
      <c r="T20" s="50"/>
      <c r="U20" s="50" t="s">
        <v>333</v>
      </c>
      <c r="V20" s="99">
        <v>48.562024094213463</v>
      </c>
      <c r="W20" s="50"/>
      <c r="X20" s="66"/>
      <c r="Y20" s="66"/>
      <c r="Z20" s="66"/>
      <c r="AA20" s="50"/>
      <c r="AB20" s="50"/>
      <c r="AC20" s="50"/>
      <c r="AD20" s="50"/>
    </row>
    <row r="21" spans="1:30" ht="14.25" customHeight="1" x14ac:dyDescent="0.2">
      <c r="A21" s="3"/>
      <c r="B21" s="2" t="s">
        <v>340</v>
      </c>
      <c r="C21" s="59">
        <v>44.984742321006202</v>
      </c>
      <c r="D21" s="60">
        <v>46.563807071701945</v>
      </c>
      <c r="E21" s="59">
        <v>1.5790647506957427</v>
      </c>
      <c r="F21" s="20"/>
      <c r="G21" s="59">
        <v>45.001239787079506</v>
      </c>
      <c r="H21" s="60">
        <v>44.836281306670152</v>
      </c>
      <c r="I21" s="59">
        <v>-0.16495848040935357</v>
      </c>
      <c r="J21" s="13"/>
      <c r="K21" s="98"/>
      <c r="L21" s="50" t="s">
        <v>340</v>
      </c>
      <c r="M21" s="99">
        <v>46.563807071701945</v>
      </c>
      <c r="N21" s="50"/>
      <c r="O21" s="50" t="s">
        <v>340</v>
      </c>
      <c r="P21" s="50">
        <v>44.984742321006202</v>
      </c>
      <c r="Q21" s="50">
        <v>46.563807071701945</v>
      </c>
      <c r="R21" s="50">
        <v>45.001239787079506</v>
      </c>
      <c r="S21" s="50">
        <v>44.836281306670152</v>
      </c>
      <c r="T21" s="50"/>
      <c r="U21" s="50" t="s">
        <v>340</v>
      </c>
      <c r="V21" s="99">
        <v>46.563807071701945</v>
      </c>
      <c r="W21" s="50"/>
      <c r="X21" s="66"/>
      <c r="Y21" s="66"/>
      <c r="Z21" s="66"/>
      <c r="AA21" s="50"/>
      <c r="AB21" s="50"/>
      <c r="AC21" s="50"/>
      <c r="AD21" s="50"/>
    </row>
    <row r="22" spans="1:30" ht="14.25" customHeight="1" x14ac:dyDescent="0.2">
      <c r="A22" s="3"/>
      <c r="B22" s="21" t="s">
        <v>335</v>
      </c>
      <c r="C22" s="63">
        <v>42.502935187115582</v>
      </c>
      <c r="D22" s="62">
        <v>42.333778253020434</v>
      </c>
      <c r="E22" s="63">
        <v>-0.16915693409514887</v>
      </c>
      <c r="F22" s="247"/>
      <c r="G22" s="63">
        <v>42.668029039399826</v>
      </c>
      <c r="H22" s="62">
        <v>42.905962775907589</v>
      </c>
      <c r="I22" s="63">
        <v>0.23793373650776317</v>
      </c>
      <c r="J22" s="13"/>
      <c r="K22" s="98"/>
      <c r="L22" s="50" t="s">
        <v>335</v>
      </c>
      <c r="M22" s="99">
        <v>42.333778253020434</v>
      </c>
      <c r="N22" s="50"/>
      <c r="O22" s="50" t="s">
        <v>335</v>
      </c>
      <c r="P22" s="50">
        <v>42.502935187115582</v>
      </c>
      <c r="Q22" s="50">
        <v>42.333778253020434</v>
      </c>
      <c r="R22" s="50">
        <v>42.668029039399826</v>
      </c>
      <c r="S22" s="50">
        <v>42.905962775907589</v>
      </c>
      <c r="T22" s="50"/>
      <c r="U22" s="50" t="s">
        <v>335</v>
      </c>
      <c r="V22" s="99">
        <v>42.333778253020434</v>
      </c>
      <c r="W22" s="50"/>
      <c r="X22" s="66"/>
      <c r="Y22" s="66"/>
      <c r="Z22" s="66"/>
      <c r="AA22" s="50"/>
      <c r="AB22" s="50"/>
      <c r="AC22" s="50"/>
      <c r="AD22" s="50"/>
    </row>
    <row r="23" spans="1:30" ht="15" customHeight="1" x14ac:dyDescent="0.2">
      <c r="A23" s="3"/>
      <c r="B23" s="2" t="s">
        <v>332</v>
      </c>
      <c r="C23" s="59">
        <v>41.861777078656473</v>
      </c>
      <c r="D23" s="60">
        <v>41.961109648440555</v>
      </c>
      <c r="E23" s="59">
        <v>9.933256978408167E-2</v>
      </c>
      <c r="F23" s="247"/>
      <c r="G23" s="59">
        <v>41.48443512492063</v>
      </c>
      <c r="H23" s="60">
        <v>39.39716091200372</v>
      </c>
      <c r="I23" s="59">
        <v>-2.0872742129169097</v>
      </c>
      <c r="J23" s="13"/>
      <c r="K23" s="98"/>
      <c r="L23" s="50" t="s">
        <v>332</v>
      </c>
      <c r="M23" s="99">
        <v>41.961109648440555</v>
      </c>
      <c r="N23" s="50"/>
      <c r="O23" s="50" t="s">
        <v>332</v>
      </c>
      <c r="P23" s="50">
        <v>41.861777078656473</v>
      </c>
      <c r="Q23" s="50">
        <v>41.961109648440555</v>
      </c>
      <c r="R23" s="50">
        <v>41.48443512492063</v>
      </c>
      <c r="S23" s="50">
        <v>39.39716091200372</v>
      </c>
      <c r="T23" s="50"/>
      <c r="U23" s="50" t="s">
        <v>332</v>
      </c>
      <c r="V23" s="99">
        <v>41.961109648440555</v>
      </c>
      <c r="W23" s="50"/>
      <c r="X23" s="66"/>
      <c r="Y23" s="66"/>
      <c r="Z23" s="66"/>
      <c r="AA23" s="50"/>
      <c r="AB23" s="50"/>
      <c r="AC23" s="50"/>
      <c r="AD23" s="50"/>
    </row>
    <row r="24" spans="1:30" ht="15" customHeight="1" x14ac:dyDescent="0.2">
      <c r="A24" s="3"/>
      <c r="B24" s="2" t="s">
        <v>331</v>
      </c>
      <c r="C24" s="59">
        <v>35.348556804524819</v>
      </c>
      <c r="D24" s="60">
        <v>36.665865206794294</v>
      </c>
      <c r="E24" s="59">
        <v>1.3173084022694752</v>
      </c>
      <c r="F24" s="238"/>
      <c r="G24" s="59">
        <v>32.352961485940163</v>
      </c>
      <c r="H24" s="60">
        <v>36.733198941707052</v>
      </c>
      <c r="I24" s="59">
        <v>4.3802374557668884</v>
      </c>
      <c r="J24" s="13"/>
      <c r="K24" s="98"/>
      <c r="L24" s="50" t="s">
        <v>331</v>
      </c>
      <c r="M24" s="99">
        <v>36.665865206794294</v>
      </c>
      <c r="N24" s="50"/>
      <c r="O24" s="50" t="s">
        <v>331</v>
      </c>
      <c r="P24" s="50">
        <v>35.348556804524819</v>
      </c>
      <c r="Q24" s="50">
        <v>36.665865206794294</v>
      </c>
      <c r="R24" s="50">
        <v>32.352961485940163</v>
      </c>
      <c r="S24" s="50">
        <v>36.733198941707052</v>
      </c>
      <c r="T24" s="50"/>
      <c r="U24" s="50" t="s">
        <v>331</v>
      </c>
      <c r="V24" s="99">
        <v>36.665865206794294</v>
      </c>
      <c r="W24" s="50"/>
      <c r="X24" s="66"/>
      <c r="Y24" s="66"/>
      <c r="Z24" s="66"/>
      <c r="AA24" s="50"/>
      <c r="AB24" s="50"/>
      <c r="AC24" s="50"/>
      <c r="AD24" s="50"/>
    </row>
    <row r="25" spans="1:30" ht="15" customHeight="1" x14ac:dyDescent="0.2">
      <c r="A25" s="3"/>
      <c r="B25" s="21" t="s">
        <v>329</v>
      </c>
      <c r="C25" s="62">
        <v>34.16438632885508</v>
      </c>
      <c r="D25" s="62">
        <v>32.780824923749933</v>
      </c>
      <c r="E25" s="62">
        <v>-1.3835614051051479</v>
      </c>
      <c r="F25" s="247"/>
      <c r="G25" s="62">
        <v>35.538855444194176</v>
      </c>
      <c r="H25" s="62">
        <v>34.393743617415112</v>
      </c>
      <c r="I25" s="62">
        <v>-1.1451118267790648</v>
      </c>
      <c r="J25" s="13"/>
      <c r="K25" s="98"/>
      <c r="L25" s="50" t="s">
        <v>329</v>
      </c>
      <c r="M25" s="99">
        <v>32.780824923749933</v>
      </c>
      <c r="N25" s="50"/>
      <c r="O25" s="50" t="s">
        <v>329</v>
      </c>
      <c r="P25" s="50">
        <v>34.16438632885508</v>
      </c>
      <c r="Q25" s="50">
        <v>32.780824923749933</v>
      </c>
      <c r="R25" s="50">
        <v>35.538855444194176</v>
      </c>
      <c r="S25" s="50">
        <v>34.393743617415112</v>
      </c>
      <c r="T25" s="50"/>
      <c r="U25" s="50" t="s">
        <v>329</v>
      </c>
      <c r="V25" s="99">
        <v>32.780824923749933</v>
      </c>
      <c r="W25" s="50"/>
      <c r="X25" s="66"/>
      <c r="Y25" s="66"/>
      <c r="Z25" s="66"/>
      <c r="AA25" s="50"/>
      <c r="AB25" s="50"/>
      <c r="AC25" s="50"/>
      <c r="AD25" s="50"/>
    </row>
    <row r="26" spans="1:30" ht="15" customHeight="1" x14ac:dyDescent="0.2">
      <c r="A26" s="3"/>
      <c r="B26" s="2" t="s">
        <v>336</v>
      </c>
      <c r="C26" s="59">
        <v>32.261205070700946</v>
      </c>
      <c r="D26" s="60">
        <v>32.728187808684673</v>
      </c>
      <c r="E26" s="59">
        <v>0.46698273798372725</v>
      </c>
      <c r="F26" s="247"/>
      <c r="G26" s="59">
        <v>31.361707099657021</v>
      </c>
      <c r="H26" s="60">
        <v>32.614420687937049</v>
      </c>
      <c r="I26" s="59">
        <v>1.2527135882800273</v>
      </c>
      <c r="J26" s="13"/>
      <c r="K26" s="98"/>
      <c r="L26" s="50" t="s">
        <v>336</v>
      </c>
      <c r="M26" s="99">
        <v>32.728187808684673</v>
      </c>
      <c r="N26" s="50"/>
      <c r="O26" s="50" t="s">
        <v>336</v>
      </c>
      <c r="P26" s="50">
        <v>32.261205070700946</v>
      </c>
      <c r="Q26" s="50">
        <v>32.728187808684673</v>
      </c>
      <c r="R26" s="50">
        <v>31.361707099657021</v>
      </c>
      <c r="S26" s="50">
        <v>32.614420687937049</v>
      </c>
      <c r="T26" s="50"/>
      <c r="U26" s="50" t="s">
        <v>336</v>
      </c>
      <c r="V26" s="99">
        <v>32.728187808684673</v>
      </c>
      <c r="W26" s="50"/>
      <c r="X26" s="66"/>
      <c r="Y26" s="66"/>
      <c r="Z26" s="66"/>
      <c r="AA26" s="50"/>
      <c r="AB26" s="50"/>
      <c r="AC26" s="50"/>
      <c r="AD26" s="50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W27" s="66"/>
      <c r="X27" s="66"/>
      <c r="Y27" s="66"/>
      <c r="Z27" s="66"/>
      <c r="AA27" s="50"/>
      <c r="AB27" s="50"/>
      <c r="AC27" s="50"/>
      <c r="AD27" s="50"/>
    </row>
    <row r="28" spans="1:30" x14ac:dyDescent="0.2">
      <c r="A28" s="3"/>
      <c r="B28" s="21" t="s">
        <v>80</v>
      </c>
      <c r="C28" s="63">
        <v>-8.3385488582605021</v>
      </c>
      <c r="D28" s="62">
        <v>-9.5529533292705011</v>
      </c>
      <c r="E28" s="35"/>
      <c r="F28" s="35"/>
      <c r="G28" s="63">
        <v>-7.1291735952056499</v>
      </c>
      <c r="H28" s="62">
        <v>-8.5122191584924778</v>
      </c>
      <c r="I28" s="35"/>
      <c r="J28" s="13"/>
      <c r="K28" s="98"/>
      <c r="W28" s="66"/>
      <c r="X28" s="66"/>
      <c r="Y28" s="66"/>
      <c r="Z28" s="66"/>
      <c r="AA28" s="50"/>
      <c r="AB28" s="50"/>
      <c r="AC28" s="50"/>
      <c r="AD28" s="50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W29" s="66"/>
      <c r="X29" s="66"/>
      <c r="Y29" s="66"/>
      <c r="Z29" s="66"/>
      <c r="AA29" s="50"/>
      <c r="AB29" s="50"/>
      <c r="AC29" s="50"/>
      <c r="AD29" s="50"/>
    </row>
    <row r="30" spans="1:30" x14ac:dyDescent="0.2">
      <c r="A30" s="3"/>
      <c r="B30" s="35"/>
      <c r="C30" s="282" t="s">
        <v>210</v>
      </c>
      <c r="D30" s="282"/>
      <c r="E30" s="282"/>
      <c r="F30" s="282"/>
      <c r="G30" s="282"/>
      <c r="H30" s="282"/>
      <c r="I30" s="282"/>
      <c r="J30" s="13"/>
      <c r="K30" s="98"/>
      <c r="W30" s="66"/>
      <c r="X30" s="66"/>
      <c r="Y30" s="66"/>
      <c r="Z30" s="66"/>
      <c r="AA30" s="50"/>
      <c r="AB30" s="50"/>
      <c r="AC30" s="50"/>
      <c r="AD30" s="50"/>
    </row>
    <row r="31" spans="1:30" x14ac:dyDescent="0.2">
      <c r="A31" s="3"/>
      <c r="B31" s="35"/>
      <c r="C31" s="284" t="s">
        <v>312</v>
      </c>
      <c r="D31" s="284"/>
      <c r="E31" s="284"/>
      <c r="F31" s="284"/>
      <c r="G31" s="284"/>
      <c r="H31" s="284"/>
      <c r="I31" s="284"/>
      <c r="J31" s="13"/>
      <c r="K31" s="98"/>
      <c r="W31" s="66"/>
      <c r="X31" s="66"/>
      <c r="Y31" s="66"/>
      <c r="Z31" s="66"/>
      <c r="AA31" s="50"/>
      <c r="AB31" s="50"/>
      <c r="AC31" s="50"/>
      <c r="AD31" s="50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W32" s="66"/>
      <c r="X32" s="66"/>
      <c r="Y32" s="66"/>
      <c r="Z32" s="66"/>
      <c r="AA32" s="50"/>
      <c r="AB32" s="50"/>
      <c r="AC32" s="50"/>
      <c r="AD32" s="50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W33" s="66"/>
      <c r="X33" s="66"/>
      <c r="Y33" s="66"/>
      <c r="Z33" s="66"/>
      <c r="AA33" s="50"/>
      <c r="AB33" s="50"/>
      <c r="AC33" s="50"/>
      <c r="AD33" s="50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W34" s="66"/>
      <c r="X34" s="66"/>
      <c r="Y34" s="66"/>
      <c r="Z34" s="66"/>
      <c r="AA34" s="50"/>
      <c r="AB34" s="50"/>
      <c r="AC34" s="50"/>
      <c r="AD34" s="50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W35" s="66"/>
      <c r="X35" s="66"/>
      <c r="Y35" s="66"/>
      <c r="Z35" s="66"/>
      <c r="AA35" s="50"/>
      <c r="AB35" s="50"/>
      <c r="AC35" s="50"/>
      <c r="AD35" s="50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6"/>
      <c r="X36" s="66"/>
      <c r="Y36" s="66"/>
      <c r="Z36" s="66"/>
      <c r="AA36" s="50"/>
      <c r="AB36" s="50"/>
      <c r="AC36" s="50"/>
      <c r="AD36" s="50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6"/>
      <c r="X37" s="66"/>
      <c r="Y37" s="50"/>
      <c r="Z37" s="50"/>
      <c r="AA37" s="50"/>
      <c r="AB37" s="50"/>
      <c r="AC37" s="50"/>
      <c r="AD37" s="50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6"/>
      <c r="X38" s="66"/>
      <c r="Y38" s="50"/>
      <c r="Z38" s="50"/>
      <c r="AA38" s="50"/>
      <c r="AB38" s="50"/>
      <c r="AC38" s="50"/>
      <c r="AD38" s="50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6"/>
      <c r="X39" s="66"/>
      <c r="Y39" s="50"/>
      <c r="Z39" s="50"/>
      <c r="AA39" s="50"/>
      <c r="AB39" s="50"/>
      <c r="AC39" s="50"/>
      <c r="AD39" s="50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6"/>
      <c r="X40" s="66"/>
      <c r="Y40" s="50"/>
      <c r="Z40" s="50"/>
      <c r="AA40" s="50"/>
      <c r="AB40" s="50"/>
      <c r="AC40" s="50"/>
      <c r="AD40" s="50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  <c r="Z41" s="50"/>
      <c r="AA41" s="50"/>
      <c r="AB41" s="50"/>
      <c r="AC41" s="50"/>
      <c r="AD41" s="50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  <c r="Z42" s="50"/>
      <c r="AA42" s="50"/>
      <c r="AB42" s="50"/>
      <c r="AC42" s="50"/>
      <c r="AD42" s="50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8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0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8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8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  <c r="Z45" s="50"/>
      <c r="AA45" s="50"/>
      <c r="AB45" s="50"/>
      <c r="AC45" s="50"/>
      <c r="AD45" s="50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8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</row>
    <row r="47" spans="1:30" x14ac:dyDescent="0.2">
      <c r="A47" s="208" t="s">
        <v>308</v>
      </c>
      <c r="B47" s="211"/>
      <c r="C47" s="211"/>
      <c r="D47" s="211"/>
      <c r="E47" s="211"/>
      <c r="F47" s="211"/>
      <c r="G47" s="211"/>
      <c r="H47" s="211"/>
      <c r="I47" s="211"/>
      <c r="J47" s="13"/>
      <c r="K47" s="98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  <c r="Z47" s="50"/>
      <c r="AA47" s="50"/>
      <c r="AB47" s="50"/>
      <c r="AC47" s="50"/>
      <c r="AD47" s="50"/>
    </row>
    <row r="48" spans="1:30" x14ac:dyDescent="0.2">
      <c r="A48" s="208" t="s">
        <v>183</v>
      </c>
      <c r="B48" s="211"/>
      <c r="C48" s="211"/>
      <c r="D48" s="211"/>
      <c r="E48" s="211"/>
      <c r="F48" s="211"/>
      <c r="G48" s="211"/>
      <c r="H48" s="211"/>
      <c r="I48" s="211"/>
      <c r="J48" s="13"/>
      <c r="K48" s="98"/>
    </row>
    <row r="49" spans="1:11" x14ac:dyDescent="0.2">
      <c r="A49" s="208" t="s">
        <v>180</v>
      </c>
      <c r="B49" s="211"/>
      <c r="C49" s="211"/>
      <c r="D49" s="211"/>
      <c r="E49" s="211"/>
      <c r="F49" s="211"/>
      <c r="G49" s="211"/>
      <c r="H49" s="211"/>
      <c r="I49" s="211"/>
      <c r="J49" s="13"/>
      <c r="K49" s="98"/>
    </row>
    <row r="50" spans="1:11" x14ac:dyDescent="0.2">
      <c r="A50" s="208" t="s">
        <v>181</v>
      </c>
      <c r="B50" s="211"/>
      <c r="C50" s="211"/>
      <c r="D50" s="211"/>
      <c r="E50" s="211"/>
      <c r="F50" s="211"/>
      <c r="G50" s="211"/>
      <c r="H50" s="211"/>
      <c r="I50" s="211"/>
      <c r="J50" s="13"/>
      <c r="K50" s="98"/>
    </row>
    <row r="51" spans="1:11" x14ac:dyDescent="0.2">
      <c r="A51" s="213" t="s">
        <v>165</v>
      </c>
      <c r="B51" s="214"/>
      <c r="C51" s="214"/>
      <c r="D51" s="214"/>
      <c r="E51" s="214"/>
      <c r="F51" s="214"/>
      <c r="G51" s="214"/>
      <c r="H51" s="215"/>
      <c r="I51" s="215"/>
      <c r="J51" s="64"/>
      <c r="K51" s="98"/>
    </row>
    <row r="53" spans="1:11" x14ac:dyDescent="0.2">
      <c r="K53" s="10"/>
    </row>
    <row r="54" spans="1:11" x14ac:dyDescent="0.2">
      <c r="B54" s="50"/>
      <c r="C54" s="50"/>
      <c r="D54" s="50"/>
      <c r="E54" s="5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3"/>
  </sheetPr>
  <dimension ref="A1:AC59"/>
  <sheetViews>
    <sheetView showGridLines="0" zoomScaleNormal="100" zoomScaleSheetLayoutView="100" workbookViewId="0">
      <selection activeCell="N14" sqref="N14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3" width="10" style="10" customWidth="1"/>
    <col min="4" max="4" width="9.42578125" style="10" customWidth="1"/>
    <col min="5" max="5" width="9.7109375" style="10" customWidth="1"/>
    <col min="6" max="6" width="10.140625" style="10" customWidth="1"/>
    <col min="7" max="8" width="10" style="10" customWidth="1"/>
    <col min="9" max="9" width="9.85546875" style="10" customWidth="1"/>
    <col min="10" max="10" width="10" style="10" customWidth="1"/>
    <col min="11" max="11" width="10.5703125" style="10" customWidth="1"/>
    <col min="12" max="12" width="1.85546875" style="10" customWidth="1"/>
    <col min="13" max="13" width="10.85546875" style="84"/>
    <col min="14" max="14" width="10.85546875" style="84" customWidth="1"/>
    <col min="15" max="17" width="12.7109375" style="84" bestFit="1" customWidth="1"/>
    <col min="18" max="29" width="10.85546875" style="84"/>
    <col min="30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6"/>
      <c r="M1" s="91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1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1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1"/>
    </row>
    <row r="6" spans="1:26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1"/>
      <c r="N6" s="220"/>
      <c r="O6" s="220"/>
      <c r="P6" s="220"/>
      <c r="Q6" s="220"/>
    </row>
    <row r="7" spans="1:26" x14ac:dyDescent="0.2">
      <c r="A7" s="3"/>
      <c r="B7" s="11"/>
      <c r="C7" s="260" t="s">
        <v>102</v>
      </c>
      <c r="D7" s="260"/>
      <c r="E7" s="260"/>
      <c r="F7" s="260"/>
      <c r="G7" s="260"/>
      <c r="H7" s="260"/>
      <c r="I7" s="260"/>
      <c r="J7" s="260"/>
      <c r="K7" s="260"/>
      <c r="L7" s="13"/>
      <c r="M7" s="91"/>
      <c r="N7" s="220"/>
      <c r="O7" s="220"/>
      <c r="P7" s="220"/>
      <c r="Q7" s="220"/>
    </row>
    <row r="8" spans="1:26" x14ac:dyDescent="0.2">
      <c r="A8" s="3"/>
      <c r="B8" s="11"/>
      <c r="C8" s="260" t="s">
        <v>316</v>
      </c>
      <c r="D8" s="260"/>
      <c r="E8" s="260"/>
      <c r="F8" s="260"/>
      <c r="G8" s="260"/>
      <c r="H8" s="260"/>
      <c r="I8" s="260"/>
      <c r="J8" s="260"/>
      <c r="K8" s="260"/>
      <c r="L8" s="13"/>
      <c r="M8" s="91"/>
      <c r="N8" s="220"/>
      <c r="O8" s="220"/>
      <c r="P8" s="220"/>
      <c r="Q8" s="220"/>
    </row>
    <row r="9" spans="1:26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2"/>
      <c r="N9" s="220"/>
      <c r="O9" s="220"/>
      <c r="P9" s="220"/>
      <c r="Q9" s="220"/>
      <c r="R9" s="93"/>
      <c r="S9" s="93"/>
      <c r="T9" s="93"/>
      <c r="U9" s="93"/>
      <c r="V9" s="93"/>
      <c r="W9" s="93"/>
      <c r="X9" s="93"/>
      <c r="Y9" s="93"/>
      <c r="Z9" s="93"/>
    </row>
    <row r="10" spans="1:26" ht="15.75" customHeight="1" x14ac:dyDescent="0.2">
      <c r="A10" s="3"/>
      <c r="B10" s="2"/>
      <c r="C10" s="258" t="s">
        <v>55</v>
      </c>
      <c r="D10" s="258"/>
      <c r="E10" s="267" t="s">
        <v>291</v>
      </c>
      <c r="F10" s="267" t="s">
        <v>292</v>
      </c>
      <c r="G10" s="11"/>
      <c r="H10" s="258" t="s">
        <v>56</v>
      </c>
      <c r="I10" s="258"/>
      <c r="J10" s="267" t="s">
        <v>291</v>
      </c>
      <c r="K10" s="267" t="s">
        <v>292</v>
      </c>
      <c r="L10" s="13"/>
      <c r="M10" s="92"/>
      <c r="N10" s="220"/>
      <c r="O10" s="220"/>
      <c r="P10" s="220"/>
      <c r="Q10" s="220"/>
      <c r="R10" s="93"/>
      <c r="S10" s="93"/>
      <c r="T10" s="93"/>
      <c r="U10" s="93"/>
      <c r="V10" s="93"/>
      <c r="W10" s="93"/>
      <c r="X10" s="93"/>
      <c r="Y10" s="93"/>
      <c r="Z10" s="93"/>
    </row>
    <row r="11" spans="1:26" x14ac:dyDescent="0.2">
      <c r="A11" s="3"/>
      <c r="B11" s="2"/>
      <c r="C11" s="20">
        <v>2021</v>
      </c>
      <c r="D11" s="20">
        <v>2022</v>
      </c>
      <c r="E11" s="267"/>
      <c r="F11" s="267"/>
      <c r="G11" s="11"/>
      <c r="H11" s="20">
        <v>2021</v>
      </c>
      <c r="I11" s="20">
        <v>2022</v>
      </c>
      <c r="J11" s="267"/>
      <c r="K11" s="267"/>
      <c r="L11" s="13"/>
      <c r="M11" s="93"/>
      <c r="N11" s="289" t="s">
        <v>55</v>
      </c>
      <c r="O11" s="289"/>
      <c r="P11" s="289" t="s">
        <v>56</v>
      </c>
      <c r="Q11" s="289"/>
      <c r="R11" s="93"/>
      <c r="S11" s="93"/>
      <c r="T11" s="93"/>
      <c r="U11" s="93"/>
      <c r="V11" s="93"/>
      <c r="W11" s="93"/>
      <c r="X11" s="93"/>
      <c r="Y11" s="93"/>
      <c r="Z11" s="93"/>
    </row>
    <row r="12" spans="1:26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2"/>
      <c r="N12" s="220"/>
      <c r="O12" s="220"/>
      <c r="P12" s="220"/>
      <c r="Q12" s="220"/>
      <c r="R12" s="93"/>
      <c r="S12" s="93"/>
      <c r="T12" s="93"/>
      <c r="U12" s="93"/>
      <c r="V12" s="93"/>
      <c r="W12" s="93"/>
      <c r="X12" s="93"/>
      <c r="Y12" s="93"/>
      <c r="Z12" s="93"/>
    </row>
    <row r="13" spans="1:26" x14ac:dyDescent="0.2">
      <c r="A13" s="3"/>
      <c r="B13" s="21" t="s">
        <v>65</v>
      </c>
      <c r="C13" s="52">
        <v>1311.0387370331164</v>
      </c>
      <c r="D13" s="52">
        <v>1323.8504416818905</v>
      </c>
      <c r="E13" s="52">
        <v>100</v>
      </c>
      <c r="F13" s="62">
        <v>0.97721785687028273</v>
      </c>
      <c r="G13" s="11"/>
      <c r="H13" s="52">
        <v>2377.9904133057548</v>
      </c>
      <c r="I13" s="52">
        <v>2525.2520474451294</v>
      </c>
      <c r="J13" s="52">
        <v>100</v>
      </c>
      <c r="K13" s="62">
        <v>6.1926925068911176</v>
      </c>
      <c r="L13" s="13"/>
      <c r="M13" s="92"/>
      <c r="N13" s="220">
        <v>2021</v>
      </c>
      <c r="O13" s="220">
        <v>2022</v>
      </c>
      <c r="P13" s="220">
        <v>2021</v>
      </c>
      <c r="Q13" s="220">
        <v>2022</v>
      </c>
      <c r="R13" s="93"/>
      <c r="S13" s="93"/>
      <c r="T13" s="93"/>
      <c r="U13" s="93"/>
      <c r="V13" s="93"/>
      <c r="W13" s="93"/>
      <c r="X13" s="93"/>
      <c r="Y13" s="93"/>
      <c r="Z13" s="93"/>
    </row>
    <row r="14" spans="1:26" x14ac:dyDescent="0.2">
      <c r="A14" s="3"/>
      <c r="B14" s="2" t="s">
        <v>270</v>
      </c>
      <c r="C14" s="94">
        <v>53.496471441362701</v>
      </c>
      <c r="D14" s="95">
        <v>71.534987244131315</v>
      </c>
      <c r="E14" s="59">
        <v>5.4035550385321045</v>
      </c>
      <c r="F14" s="59">
        <v>33.719075888099596</v>
      </c>
      <c r="G14" s="11"/>
      <c r="H14" s="96">
        <v>533.18237728667543</v>
      </c>
      <c r="I14" s="95">
        <v>567.31097624842801</v>
      </c>
      <c r="J14" s="59">
        <v>22.465518910177419</v>
      </c>
      <c r="K14" s="59">
        <v>6.4009240394310218</v>
      </c>
      <c r="L14" s="13"/>
      <c r="M14" s="92"/>
      <c r="N14" s="220">
        <v>53496.471441362701</v>
      </c>
      <c r="O14" s="220">
        <v>71534.98724413132</v>
      </c>
      <c r="P14" s="220">
        <v>533182.37728667539</v>
      </c>
      <c r="Q14" s="220">
        <v>567310.97624842799</v>
      </c>
      <c r="R14" s="93"/>
      <c r="S14" s="93"/>
      <c r="T14" s="93"/>
      <c r="U14" s="93"/>
      <c r="V14" s="93"/>
      <c r="W14" s="93"/>
      <c r="X14" s="93"/>
      <c r="Y14" s="93"/>
      <c r="Z14" s="93"/>
    </row>
    <row r="15" spans="1:26" x14ac:dyDescent="0.2">
      <c r="A15" s="3"/>
      <c r="B15" s="2" t="s">
        <v>268</v>
      </c>
      <c r="C15" s="94">
        <v>385.09177002337378</v>
      </c>
      <c r="D15" s="95">
        <v>350.55348862736139</v>
      </c>
      <c r="E15" s="59">
        <v>26.479840742584145</v>
      </c>
      <c r="F15" s="59">
        <v>-8.9688443338885264</v>
      </c>
      <c r="G15" s="11"/>
      <c r="H15" s="96">
        <v>344.77876459645597</v>
      </c>
      <c r="I15" s="95">
        <v>375.46322239178375</v>
      </c>
      <c r="J15" s="59">
        <v>14.868346419980167</v>
      </c>
      <c r="K15" s="59">
        <v>8.8997528114129096</v>
      </c>
      <c r="L15" s="13"/>
      <c r="M15" s="92"/>
      <c r="N15" s="220">
        <v>385091.77002337377</v>
      </c>
      <c r="O15" s="220">
        <v>350553.48862736137</v>
      </c>
      <c r="P15" s="220">
        <v>344778.76459645596</v>
      </c>
      <c r="Q15" s="220">
        <v>375463.22239178373</v>
      </c>
      <c r="R15" s="93"/>
      <c r="S15" s="93"/>
      <c r="T15" s="93"/>
      <c r="U15" s="93"/>
      <c r="V15" s="93"/>
      <c r="W15" s="93"/>
      <c r="X15" s="93"/>
      <c r="Y15" s="93"/>
      <c r="Z15" s="93"/>
    </row>
    <row r="16" spans="1:26" x14ac:dyDescent="0.2">
      <c r="A16" s="3"/>
      <c r="B16" s="2" t="s">
        <v>261</v>
      </c>
      <c r="C16" s="94">
        <v>157.30187008552974</v>
      </c>
      <c r="D16" s="95">
        <v>166.05288631096695</v>
      </c>
      <c r="E16" s="59">
        <v>12.543175655099262</v>
      </c>
      <c r="F16" s="59">
        <v>5.5631991028962435</v>
      </c>
      <c r="G16" s="11"/>
      <c r="H16" s="96">
        <v>122.36606373866589</v>
      </c>
      <c r="I16" s="95">
        <v>122.5882603574462</v>
      </c>
      <c r="J16" s="59">
        <v>4.8544960286824557</v>
      </c>
      <c r="K16" s="59">
        <v>0.18158353058970178</v>
      </c>
      <c r="L16" s="13"/>
      <c r="M16" s="92"/>
      <c r="N16" s="220">
        <v>157301.87008552975</v>
      </c>
      <c r="O16" s="220">
        <v>166052.88631096695</v>
      </c>
      <c r="P16" s="220">
        <v>122366.06373866589</v>
      </c>
      <c r="Q16" s="220">
        <v>122588.2603574462</v>
      </c>
      <c r="R16" s="93"/>
      <c r="S16" s="93"/>
      <c r="T16" s="93"/>
      <c r="U16" s="93"/>
      <c r="V16" s="93"/>
      <c r="W16" s="93"/>
      <c r="X16" s="93"/>
      <c r="Y16" s="93"/>
      <c r="Z16" s="93"/>
    </row>
    <row r="17" spans="1:26" x14ac:dyDescent="0.2">
      <c r="A17" s="3"/>
      <c r="B17" s="2" t="s">
        <v>262</v>
      </c>
      <c r="C17" s="94">
        <v>110.43622556801471</v>
      </c>
      <c r="D17" s="95">
        <v>137.95002491392901</v>
      </c>
      <c r="E17" s="59">
        <v>10.420363250298116</v>
      </c>
      <c r="F17" s="59">
        <v>24.913744746708399</v>
      </c>
      <c r="G17" s="11"/>
      <c r="H17" s="96">
        <v>443.26220521453394</v>
      </c>
      <c r="I17" s="95">
        <v>416.28644522930722</v>
      </c>
      <c r="J17" s="59">
        <v>16.484946350225762</v>
      </c>
      <c r="K17" s="59">
        <v>-6.0857342827527416</v>
      </c>
      <c r="L17" s="13"/>
      <c r="M17" s="92"/>
      <c r="N17" s="220">
        <v>110436.22556801471</v>
      </c>
      <c r="O17" s="220">
        <v>137950.02491392902</v>
      </c>
      <c r="P17" s="220">
        <v>443262.20521453395</v>
      </c>
      <c r="Q17" s="220">
        <v>416286.44522930722</v>
      </c>
      <c r="R17" s="93"/>
      <c r="S17" s="93"/>
      <c r="T17" s="93"/>
      <c r="U17" s="93"/>
      <c r="V17" s="93"/>
      <c r="W17" s="93"/>
      <c r="X17" s="93"/>
      <c r="Y17" s="93"/>
      <c r="Z17" s="93"/>
    </row>
    <row r="18" spans="1:26" x14ac:dyDescent="0.2">
      <c r="A18" s="3"/>
      <c r="B18" s="2" t="s">
        <v>263</v>
      </c>
      <c r="C18" s="94">
        <v>180.39588516535966</v>
      </c>
      <c r="D18" s="97">
        <v>189.2690471578311</v>
      </c>
      <c r="E18" s="59">
        <v>14.296860219147833</v>
      </c>
      <c r="F18" s="59">
        <v>4.9187164021717411</v>
      </c>
      <c r="G18" s="11"/>
      <c r="H18" s="96">
        <v>252.16522631135183</v>
      </c>
      <c r="I18" s="95">
        <v>295.93063785951102</v>
      </c>
      <c r="J18" s="59">
        <v>11.71885547658154</v>
      </c>
      <c r="K18" s="59">
        <v>17.355847270599245</v>
      </c>
      <c r="L18" s="13"/>
      <c r="M18" s="92"/>
      <c r="N18" s="220">
        <v>180395.88516535965</v>
      </c>
      <c r="O18" s="220">
        <v>189269.04715783108</v>
      </c>
      <c r="P18" s="220">
        <v>252165.22631135184</v>
      </c>
      <c r="Q18" s="220">
        <v>295930.63785951101</v>
      </c>
      <c r="R18" s="93"/>
      <c r="S18" s="93"/>
      <c r="T18" s="93"/>
      <c r="U18" s="93"/>
      <c r="V18" s="93"/>
      <c r="W18" s="93"/>
      <c r="X18" s="93"/>
      <c r="Y18" s="93"/>
      <c r="Z18" s="93"/>
    </row>
    <row r="19" spans="1:26" x14ac:dyDescent="0.2">
      <c r="A19" s="3"/>
      <c r="B19" s="2" t="s">
        <v>264</v>
      </c>
      <c r="C19" s="94">
        <v>135.87544831142691</v>
      </c>
      <c r="D19" s="95">
        <v>128.02388246929112</v>
      </c>
      <c r="E19" s="59">
        <v>9.6705699101964058</v>
      </c>
      <c r="F19" s="59">
        <v>-5.7785022531369856</v>
      </c>
      <c r="G19" s="11"/>
      <c r="H19" s="96">
        <v>68.835907175602102</v>
      </c>
      <c r="I19" s="95">
        <v>50.292945464767243</v>
      </c>
      <c r="J19" s="59">
        <v>1.9916010172390544</v>
      </c>
      <c r="K19" s="59">
        <v>-26.937920151951079</v>
      </c>
      <c r="L19" s="13"/>
      <c r="M19" s="92"/>
      <c r="N19" s="220">
        <v>135875.44831142691</v>
      </c>
      <c r="O19" s="220">
        <v>128023.88246929111</v>
      </c>
      <c r="P19" s="220">
        <v>68835.9071756021</v>
      </c>
      <c r="Q19" s="220">
        <v>50292.945464767246</v>
      </c>
      <c r="R19" s="93"/>
      <c r="S19" s="93"/>
      <c r="T19" s="93"/>
      <c r="U19" s="93"/>
      <c r="V19" s="93"/>
      <c r="W19" s="93"/>
      <c r="X19" s="93"/>
      <c r="Y19" s="93"/>
      <c r="Z19" s="93"/>
    </row>
    <row r="20" spans="1:26" x14ac:dyDescent="0.2">
      <c r="A20" s="3"/>
      <c r="B20" s="2" t="s">
        <v>265</v>
      </c>
      <c r="C20" s="94">
        <v>14.175158773879442</v>
      </c>
      <c r="D20" s="95">
        <v>4.663129215604064</v>
      </c>
      <c r="E20" s="59">
        <v>0.35223988063785927</v>
      </c>
      <c r="F20" s="59">
        <v>-67.10351333632461</v>
      </c>
      <c r="G20" s="11"/>
      <c r="H20" s="96">
        <v>149.28377332499829</v>
      </c>
      <c r="I20" s="95">
        <v>159.76545599083605</v>
      </c>
      <c r="J20" s="59">
        <v>6.3267132543254601</v>
      </c>
      <c r="K20" s="59">
        <v>7.0213141270341506</v>
      </c>
      <c r="L20" s="13"/>
      <c r="M20" s="92"/>
      <c r="N20" s="220">
        <v>14175.158773879442</v>
      </c>
      <c r="O20" s="220">
        <v>4663.1292156040636</v>
      </c>
      <c r="P20" s="220">
        <v>149283.7733249983</v>
      </c>
      <c r="Q20" s="220">
        <v>159765.45599083605</v>
      </c>
      <c r="R20" s="93"/>
      <c r="S20" s="93"/>
      <c r="T20" s="93"/>
      <c r="U20" s="93"/>
      <c r="V20" s="93"/>
      <c r="W20" s="93"/>
      <c r="X20" s="93"/>
      <c r="Y20" s="93"/>
      <c r="Z20" s="93"/>
    </row>
    <row r="21" spans="1:26" x14ac:dyDescent="0.2">
      <c r="A21" s="3"/>
      <c r="B21" s="2" t="s">
        <v>266</v>
      </c>
      <c r="C21" s="94">
        <v>114.19231898624439</v>
      </c>
      <c r="D21" s="95">
        <v>130.9519288119009</v>
      </c>
      <c r="E21" s="59">
        <v>9.8917464306264495</v>
      </c>
      <c r="F21" s="59">
        <v>14.676652488049902</v>
      </c>
      <c r="G21" s="11"/>
      <c r="H21" s="96">
        <v>146.56873225862989</v>
      </c>
      <c r="I21" s="95">
        <v>162.470915263573</v>
      </c>
      <c r="J21" s="59">
        <v>6.4338494617972692</v>
      </c>
      <c r="K21" s="59">
        <v>10.849642184857466</v>
      </c>
      <c r="L21" s="13"/>
      <c r="M21" s="92"/>
      <c r="N21" s="220">
        <v>114192.31898624438</v>
      </c>
      <c r="O21" s="220">
        <v>130951.92881190089</v>
      </c>
      <c r="P21" s="220">
        <v>146568.7322586299</v>
      </c>
      <c r="Q21" s="220">
        <v>162470.915263573</v>
      </c>
      <c r="R21" s="93"/>
      <c r="S21" s="93"/>
      <c r="T21" s="93"/>
      <c r="U21" s="93"/>
      <c r="V21" s="93"/>
      <c r="W21" s="93"/>
      <c r="X21" s="93"/>
      <c r="Y21" s="93"/>
      <c r="Z21" s="93"/>
    </row>
    <row r="22" spans="1:26" x14ac:dyDescent="0.2">
      <c r="A22" s="3"/>
      <c r="B22" s="2" t="s">
        <v>267</v>
      </c>
      <c r="C22" s="94">
        <v>24.53411070550192</v>
      </c>
      <c r="D22" s="95">
        <v>10.820649704148609</v>
      </c>
      <c r="E22" s="59">
        <v>0.81736194387649086</v>
      </c>
      <c r="F22" s="59">
        <v>-55.895488391507044</v>
      </c>
      <c r="G22" s="11"/>
      <c r="H22" s="96">
        <v>120.85747259099587</v>
      </c>
      <c r="I22" s="95">
        <v>142.40447760024256</v>
      </c>
      <c r="J22" s="59">
        <v>5.6392183799758637</v>
      </c>
      <c r="K22" s="59">
        <v>17.828442501164776</v>
      </c>
      <c r="L22" s="13"/>
      <c r="M22" s="92"/>
      <c r="N22" s="220">
        <v>24534.11070550192</v>
      </c>
      <c r="O22" s="220">
        <v>10820.649704148609</v>
      </c>
      <c r="P22" s="220">
        <v>120857.47259099587</v>
      </c>
      <c r="Q22" s="220">
        <v>142404.47760024256</v>
      </c>
      <c r="R22" s="93"/>
      <c r="S22" s="93"/>
      <c r="T22" s="93"/>
      <c r="U22" s="93"/>
      <c r="V22" s="93"/>
      <c r="W22" s="93"/>
      <c r="X22" s="93"/>
      <c r="Y22" s="93"/>
      <c r="Z22" s="93"/>
    </row>
    <row r="23" spans="1:26" x14ac:dyDescent="0.2">
      <c r="A23" s="3"/>
      <c r="B23" s="2" t="s">
        <v>14</v>
      </c>
      <c r="C23" s="94">
        <v>93.484298273013465</v>
      </c>
      <c r="D23" s="95">
        <v>85.006528033639071</v>
      </c>
      <c r="E23" s="59">
        <v>6.4211579614417937</v>
      </c>
      <c r="F23" s="59">
        <v>-9.0686568717836877</v>
      </c>
      <c r="G23" s="11"/>
      <c r="H23" s="96">
        <v>102.33170831278221</v>
      </c>
      <c r="I23" s="95">
        <v>104.36679602542904</v>
      </c>
      <c r="J23" s="59">
        <v>4.1329259046050453</v>
      </c>
      <c r="K23" s="59">
        <v>1.9887166414015889</v>
      </c>
      <c r="L23" s="13"/>
      <c r="M23" s="92"/>
      <c r="N23" s="220">
        <v>93484.298273013468</v>
      </c>
      <c r="O23" s="220">
        <v>85006.528033639072</v>
      </c>
      <c r="P23" s="220">
        <v>102331.70831278221</v>
      </c>
      <c r="Q23" s="220">
        <v>104366.79602542904</v>
      </c>
      <c r="R23" s="93"/>
      <c r="S23" s="93"/>
      <c r="T23" s="93"/>
      <c r="U23" s="93"/>
      <c r="V23" s="93"/>
      <c r="W23" s="93"/>
      <c r="X23" s="93"/>
      <c r="Y23" s="93"/>
      <c r="Z23" s="93"/>
    </row>
    <row r="24" spans="1:26" x14ac:dyDescent="0.2">
      <c r="A24" s="3"/>
      <c r="B24" s="2" t="s">
        <v>271</v>
      </c>
      <c r="C24" s="94">
        <v>42.055179699409649</v>
      </c>
      <c r="D24" s="95">
        <v>49.023889193086887</v>
      </c>
      <c r="E24" s="59">
        <v>3.7031289675595311</v>
      </c>
      <c r="F24" s="59">
        <v>16.570395236653958</v>
      </c>
      <c r="G24" s="11"/>
      <c r="H24" s="96">
        <v>94.358182495063829</v>
      </c>
      <c r="I24" s="95">
        <v>128.37191501380602</v>
      </c>
      <c r="J24" s="59">
        <v>5.0835287964099907</v>
      </c>
      <c r="K24" s="59">
        <v>36.04746469181044</v>
      </c>
      <c r="L24" s="13"/>
      <c r="M24" s="92"/>
      <c r="N24" s="220">
        <v>42055.179699409651</v>
      </c>
      <c r="O24" s="220">
        <v>49023.889193086885</v>
      </c>
      <c r="P24" s="220">
        <v>94358.182495063826</v>
      </c>
      <c r="Q24" s="220">
        <v>128371.91501380601</v>
      </c>
      <c r="R24" s="93"/>
      <c r="S24" s="93"/>
      <c r="T24" s="93"/>
      <c r="U24" s="93"/>
      <c r="V24" s="93"/>
      <c r="W24" s="93"/>
      <c r="X24" s="93"/>
      <c r="Y24" s="93"/>
      <c r="Z24" s="93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92"/>
      <c r="N25" s="220"/>
      <c r="O25" s="220"/>
      <c r="P25" s="220"/>
      <c r="Q25" s="220"/>
      <c r="R25" s="93"/>
      <c r="S25" s="93"/>
      <c r="T25" s="93"/>
      <c r="U25" s="93"/>
      <c r="V25" s="93"/>
      <c r="W25" s="93"/>
      <c r="X25" s="93"/>
      <c r="Y25" s="93"/>
      <c r="Z25" s="93"/>
    </row>
    <row r="26" spans="1:26" x14ac:dyDescent="0.2">
      <c r="A26" s="3"/>
      <c r="B26" s="2"/>
      <c r="C26" s="258" t="s">
        <v>315</v>
      </c>
      <c r="D26" s="258"/>
      <c r="E26" s="258"/>
      <c r="F26" s="258"/>
      <c r="G26" s="258"/>
      <c r="H26" s="258"/>
      <c r="I26" s="258"/>
      <c r="J26" s="258"/>
      <c r="K26" s="258"/>
      <c r="L26" s="13"/>
      <c r="M26" s="92"/>
      <c r="N26" s="220"/>
      <c r="O26" s="220"/>
      <c r="P26" s="220"/>
      <c r="Q26" s="220"/>
      <c r="R26" s="93"/>
      <c r="S26" s="93"/>
      <c r="T26" s="93"/>
      <c r="U26" s="93"/>
      <c r="V26" s="93"/>
      <c r="W26" s="93"/>
      <c r="X26" s="93"/>
      <c r="Y26" s="93"/>
      <c r="Z26" s="93"/>
    </row>
    <row r="27" spans="1:26" ht="15" customHeight="1" x14ac:dyDescent="0.2">
      <c r="A27" s="3"/>
      <c r="B27" s="2"/>
      <c r="C27" s="258" t="s">
        <v>55</v>
      </c>
      <c r="D27" s="258"/>
      <c r="E27" s="267" t="s">
        <v>291</v>
      </c>
      <c r="F27" s="267" t="s">
        <v>292</v>
      </c>
      <c r="G27" s="11"/>
      <c r="H27" s="258" t="s">
        <v>56</v>
      </c>
      <c r="I27" s="258"/>
      <c r="J27" s="267" t="s">
        <v>291</v>
      </c>
      <c r="K27" s="267" t="s">
        <v>292</v>
      </c>
      <c r="L27" s="13"/>
      <c r="M27" s="92"/>
      <c r="N27" s="220"/>
      <c r="O27" s="220"/>
      <c r="P27" s="220"/>
      <c r="Q27" s="220"/>
      <c r="R27" s="93"/>
      <c r="S27" s="93"/>
      <c r="T27" s="93"/>
      <c r="U27" s="93"/>
      <c r="V27" s="93"/>
      <c r="W27" s="93"/>
      <c r="X27" s="93"/>
      <c r="Y27" s="93"/>
      <c r="Z27" s="93"/>
    </row>
    <row r="28" spans="1:26" x14ac:dyDescent="0.2">
      <c r="A28" s="3"/>
      <c r="B28" s="2"/>
      <c r="C28" s="20">
        <v>2021</v>
      </c>
      <c r="D28" s="20">
        <v>2022</v>
      </c>
      <c r="E28" s="267"/>
      <c r="F28" s="267"/>
      <c r="G28" s="11"/>
      <c r="H28" s="20">
        <v>2021</v>
      </c>
      <c r="I28" s="20">
        <v>2022</v>
      </c>
      <c r="J28" s="267"/>
      <c r="K28" s="267"/>
      <c r="L28" s="13"/>
      <c r="M28" s="92"/>
      <c r="N28" s="289" t="s">
        <v>55</v>
      </c>
      <c r="O28" s="289"/>
      <c r="P28" s="289" t="s">
        <v>56</v>
      </c>
      <c r="Q28" s="289"/>
      <c r="R28" s="93"/>
      <c r="S28" s="93"/>
      <c r="T28" s="93"/>
      <c r="U28" s="93"/>
      <c r="V28" s="93"/>
      <c r="W28" s="93"/>
      <c r="X28" s="93"/>
      <c r="Y28" s="93"/>
      <c r="Z28" s="93"/>
    </row>
    <row r="29" spans="1:26" ht="6" customHeight="1" x14ac:dyDescent="0.2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92"/>
      <c r="N29" s="220"/>
      <c r="O29" s="220"/>
      <c r="P29" s="220"/>
      <c r="Q29" s="220"/>
      <c r="R29" s="93"/>
      <c r="S29" s="93"/>
      <c r="T29" s="93"/>
      <c r="U29" s="93"/>
      <c r="V29" s="93"/>
      <c r="W29" s="93"/>
      <c r="X29" s="93"/>
      <c r="Y29" s="93"/>
      <c r="Z29" s="93"/>
    </row>
    <row r="30" spans="1:26" x14ac:dyDescent="0.2">
      <c r="A30" s="3"/>
      <c r="B30" s="21" t="s">
        <v>65</v>
      </c>
      <c r="C30" s="52">
        <v>1223.1180508302568</v>
      </c>
      <c r="D30" s="52">
        <v>1242.2624833674688</v>
      </c>
      <c r="E30" s="52">
        <v>100</v>
      </c>
      <c r="F30" s="62">
        <v>1.5652154364181436</v>
      </c>
      <c r="G30" s="11"/>
      <c r="H30" s="52">
        <v>2356.9786002757428</v>
      </c>
      <c r="I30" s="52">
        <v>2547.3385600993815</v>
      </c>
      <c r="J30" s="52">
        <v>100</v>
      </c>
      <c r="K30" s="62">
        <v>8.0764398879721977</v>
      </c>
      <c r="L30" s="13"/>
      <c r="M30" s="92"/>
      <c r="N30" s="220">
        <v>2021</v>
      </c>
      <c r="O30" s="220">
        <v>2022</v>
      </c>
      <c r="P30" s="220">
        <v>2021</v>
      </c>
      <c r="Q30" s="220">
        <v>2022</v>
      </c>
      <c r="R30" s="93"/>
      <c r="S30" s="93"/>
      <c r="T30" s="93"/>
      <c r="U30" s="93"/>
      <c r="V30" s="93"/>
      <c r="W30" s="93"/>
      <c r="X30" s="93"/>
      <c r="Y30" s="93"/>
      <c r="Z30" s="93"/>
    </row>
    <row r="31" spans="1:26" x14ac:dyDescent="0.2">
      <c r="A31" s="3"/>
      <c r="B31" s="2" t="s">
        <v>270</v>
      </c>
      <c r="C31" s="96">
        <v>61.496658418665916</v>
      </c>
      <c r="D31" s="95">
        <v>57.039111484488465</v>
      </c>
      <c r="E31" s="59">
        <v>4.5915506785546185</v>
      </c>
      <c r="F31" s="59">
        <v>-7.2484376367748515</v>
      </c>
      <c r="G31" s="11"/>
      <c r="H31" s="96">
        <v>560.39653344855788</v>
      </c>
      <c r="I31" s="95">
        <v>600.32405869460422</v>
      </c>
      <c r="J31" s="59">
        <v>23.566716576189357</v>
      </c>
      <c r="K31" s="59">
        <v>7.1248701344280407</v>
      </c>
      <c r="L31" s="13"/>
      <c r="M31" s="92"/>
      <c r="N31" s="220">
        <v>61496.658418665917</v>
      </c>
      <c r="O31" s="220">
        <v>57039.111484488465</v>
      </c>
      <c r="P31" s="220">
        <v>560396.53344855784</v>
      </c>
      <c r="Q31" s="220">
        <v>600324.0586946042</v>
      </c>
      <c r="R31" s="93"/>
      <c r="S31" s="93"/>
      <c r="T31" s="93"/>
      <c r="U31" s="93"/>
      <c r="V31" s="93"/>
      <c r="W31" s="93"/>
      <c r="X31" s="93"/>
      <c r="Y31" s="93"/>
      <c r="Z31" s="93"/>
    </row>
    <row r="32" spans="1:26" x14ac:dyDescent="0.2">
      <c r="A32" s="3"/>
      <c r="B32" s="2" t="s">
        <v>268</v>
      </c>
      <c r="C32" s="96">
        <v>364.70677230074426</v>
      </c>
      <c r="D32" s="95">
        <v>322.99409579232076</v>
      </c>
      <c r="E32" s="59">
        <v>26.000470924370429</v>
      </c>
      <c r="F32" s="59">
        <v>-11.437318875457137</v>
      </c>
      <c r="G32" s="11"/>
      <c r="H32" s="96">
        <v>323.62558074509832</v>
      </c>
      <c r="I32" s="95">
        <v>366.99929282631751</v>
      </c>
      <c r="J32" s="59">
        <v>14.407165917199457</v>
      </c>
      <c r="K32" s="59">
        <v>13.402436229348091</v>
      </c>
      <c r="L32" s="13"/>
      <c r="M32" s="92"/>
      <c r="N32" s="220">
        <v>364706.77230074425</v>
      </c>
      <c r="O32" s="220">
        <v>322994.09579232079</v>
      </c>
      <c r="P32" s="220">
        <v>323625.5807450983</v>
      </c>
      <c r="Q32" s="220">
        <v>366999.29282631754</v>
      </c>
      <c r="R32" s="93"/>
      <c r="S32" s="93"/>
      <c r="T32" s="93"/>
      <c r="U32" s="93"/>
      <c r="V32" s="93"/>
      <c r="W32" s="93"/>
      <c r="X32" s="93"/>
      <c r="Y32" s="93"/>
      <c r="Z32" s="93"/>
    </row>
    <row r="33" spans="1:26" x14ac:dyDescent="0.2">
      <c r="A33" s="3"/>
      <c r="B33" s="2" t="s">
        <v>261</v>
      </c>
      <c r="C33" s="96">
        <v>151.0482088000854</v>
      </c>
      <c r="D33" s="95">
        <v>167.50255972719057</v>
      </c>
      <c r="E33" s="59">
        <v>13.483668867881466</v>
      </c>
      <c r="F33" s="59">
        <v>10.893443264118918</v>
      </c>
      <c r="G33" s="11"/>
      <c r="H33" s="96">
        <v>106.56073061041118</v>
      </c>
      <c r="I33" s="95">
        <v>131.58061637535394</v>
      </c>
      <c r="J33" s="59">
        <v>5.1654153254846689</v>
      </c>
      <c r="K33" s="59">
        <v>23.479461544249467</v>
      </c>
      <c r="L33" s="13"/>
      <c r="M33" s="92"/>
      <c r="N33" s="220">
        <v>151048.20880008541</v>
      </c>
      <c r="O33" s="220">
        <v>167502.55972719059</v>
      </c>
      <c r="P33" s="220">
        <v>106560.73061041118</v>
      </c>
      <c r="Q33" s="220">
        <v>131580.61637535394</v>
      </c>
      <c r="R33" s="93"/>
      <c r="S33" s="93"/>
      <c r="T33" s="93"/>
      <c r="U33" s="93"/>
      <c r="V33" s="93"/>
      <c r="W33" s="93"/>
      <c r="X33" s="93"/>
      <c r="Y33" s="93"/>
      <c r="Z33" s="93"/>
    </row>
    <row r="34" spans="1:26" x14ac:dyDescent="0.2">
      <c r="A34" s="3"/>
      <c r="B34" s="2" t="s">
        <v>262</v>
      </c>
      <c r="C34" s="96">
        <v>93.915665693486019</v>
      </c>
      <c r="D34" s="95">
        <v>117.2590836365768</v>
      </c>
      <c r="E34" s="59">
        <v>9.4391551871321262</v>
      </c>
      <c r="F34" s="59">
        <v>24.855723239269857</v>
      </c>
      <c r="G34" s="11"/>
      <c r="H34" s="96">
        <v>440.56139481816888</v>
      </c>
      <c r="I34" s="95">
        <v>421.74645739873841</v>
      </c>
      <c r="J34" s="59">
        <v>16.556356662001161</v>
      </c>
      <c r="K34" s="59">
        <v>-4.2706732003143122</v>
      </c>
      <c r="L34" s="13"/>
      <c r="M34" s="92"/>
      <c r="N34" s="220">
        <v>93915.665693486022</v>
      </c>
      <c r="O34" s="220">
        <v>117259.0836365768</v>
      </c>
      <c r="P34" s="220">
        <v>440561.39481816889</v>
      </c>
      <c r="Q34" s="220">
        <v>421746.45739873842</v>
      </c>
      <c r="R34" s="93"/>
      <c r="S34" s="93"/>
      <c r="T34" s="93"/>
      <c r="U34" s="93"/>
      <c r="V34" s="93"/>
      <c r="W34" s="93"/>
      <c r="X34" s="93"/>
      <c r="Y34" s="93"/>
      <c r="Z34" s="93"/>
    </row>
    <row r="35" spans="1:26" x14ac:dyDescent="0.2">
      <c r="A35" s="3"/>
      <c r="B35" s="2" t="s">
        <v>263</v>
      </c>
      <c r="C35" s="96">
        <v>162.39830143330332</v>
      </c>
      <c r="D35" s="95">
        <v>167.16537602131655</v>
      </c>
      <c r="E35" s="59">
        <v>13.456526157674201</v>
      </c>
      <c r="F35" s="59">
        <v>2.9354214581924332</v>
      </c>
      <c r="G35" s="11"/>
      <c r="H35" s="96">
        <v>246.30066585505782</v>
      </c>
      <c r="I35" s="95">
        <v>270.91293375807192</v>
      </c>
      <c r="J35" s="59">
        <v>10.635136530399105</v>
      </c>
      <c r="K35" s="59">
        <v>9.9927735954631345</v>
      </c>
      <c r="L35" s="13"/>
      <c r="M35" s="92"/>
      <c r="N35" s="220">
        <v>162398.30143330331</v>
      </c>
      <c r="O35" s="220">
        <v>167165.37602131654</v>
      </c>
      <c r="P35" s="220">
        <v>246300.66585505783</v>
      </c>
      <c r="Q35" s="220">
        <v>270912.93375807191</v>
      </c>
      <c r="R35" s="93"/>
      <c r="S35" s="93"/>
      <c r="T35" s="93"/>
      <c r="U35" s="93"/>
      <c r="V35" s="93"/>
      <c r="W35" s="93"/>
      <c r="X35" s="93"/>
      <c r="Y35" s="93"/>
      <c r="Z35" s="93"/>
    </row>
    <row r="36" spans="1:26" x14ac:dyDescent="0.2">
      <c r="A36" s="3"/>
      <c r="B36" s="2" t="s">
        <v>264</v>
      </c>
      <c r="C36" s="96">
        <v>136.77364166213431</v>
      </c>
      <c r="D36" s="95">
        <v>122.51993428699055</v>
      </c>
      <c r="E36" s="59">
        <v>9.8626446445415521</v>
      </c>
      <c r="F36" s="59">
        <v>-10.421384706823877</v>
      </c>
      <c r="G36" s="11"/>
      <c r="H36" s="96">
        <v>57.366891431032862</v>
      </c>
      <c r="I36" s="95">
        <v>66.548321810283412</v>
      </c>
      <c r="J36" s="59">
        <v>2.6124647446818807</v>
      </c>
      <c r="K36" s="59">
        <v>16.004754920856357</v>
      </c>
      <c r="L36" s="13"/>
      <c r="M36" s="92"/>
      <c r="N36" s="220">
        <v>136773.64166213432</v>
      </c>
      <c r="O36" s="220">
        <v>122519.93428699055</v>
      </c>
      <c r="P36" s="220">
        <v>57366.891431032862</v>
      </c>
      <c r="Q36" s="220">
        <v>66548.321810283407</v>
      </c>
      <c r="R36" s="93"/>
      <c r="S36" s="93"/>
      <c r="T36" s="93"/>
      <c r="U36" s="93"/>
      <c r="V36" s="93"/>
      <c r="W36" s="93"/>
      <c r="X36" s="93"/>
      <c r="Y36" s="93"/>
      <c r="Z36" s="93"/>
    </row>
    <row r="37" spans="1:26" x14ac:dyDescent="0.2">
      <c r="A37" s="3"/>
      <c r="B37" s="2" t="s">
        <v>265</v>
      </c>
      <c r="C37" s="96">
        <v>11.082660083175593</v>
      </c>
      <c r="D37" s="95">
        <v>2.2887184121936799</v>
      </c>
      <c r="E37" s="59">
        <v>0.18423790807797125</v>
      </c>
      <c r="F37" s="59">
        <v>-79.348654609842754</v>
      </c>
      <c r="G37" s="11"/>
      <c r="H37" s="96">
        <v>148.02977209912089</v>
      </c>
      <c r="I37" s="95">
        <v>160.15643372057943</v>
      </c>
      <c r="J37" s="59">
        <v>6.287206429063402</v>
      </c>
      <c r="K37" s="59">
        <v>8.1920423503310644</v>
      </c>
      <c r="L37" s="13"/>
      <c r="M37" s="92"/>
      <c r="N37" s="220">
        <v>11082.660083175593</v>
      </c>
      <c r="O37" s="220">
        <v>2288.7184121936798</v>
      </c>
      <c r="P37" s="220">
        <v>148029.77209912089</v>
      </c>
      <c r="Q37" s="220">
        <v>160156.43372057943</v>
      </c>
      <c r="R37" s="93"/>
      <c r="S37" s="93"/>
      <c r="T37" s="93"/>
      <c r="U37" s="93"/>
      <c r="V37" s="93"/>
      <c r="W37" s="93"/>
      <c r="X37" s="93"/>
      <c r="Y37" s="93"/>
      <c r="Z37" s="93"/>
    </row>
    <row r="38" spans="1:26" x14ac:dyDescent="0.2">
      <c r="A38" s="3"/>
      <c r="B38" s="2" t="s">
        <v>266</v>
      </c>
      <c r="C38" s="96">
        <v>95.90598137657291</v>
      </c>
      <c r="D38" s="95">
        <v>137.53406651036516</v>
      </c>
      <c r="E38" s="59">
        <v>11.071256546164387</v>
      </c>
      <c r="F38" s="59">
        <v>43.405097926416516</v>
      </c>
      <c r="G38" s="11"/>
      <c r="H38" s="96">
        <v>141.71095926004162</v>
      </c>
      <c r="I38" s="95">
        <v>154.17084408246714</v>
      </c>
      <c r="J38" s="59">
        <v>6.052232180572509</v>
      </c>
      <c r="K38" s="59">
        <v>8.7924638203608971</v>
      </c>
      <c r="L38" s="13"/>
      <c r="M38" s="92"/>
      <c r="N38" s="220">
        <v>95905.981376572905</v>
      </c>
      <c r="O38" s="220">
        <v>137534.06651036517</v>
      </c>
      <c r="P38" s="220">
        <v>141710.95926004162</v>
      </c>
      <c r="Q38" s="220">
        <v>154170.84408246714</v>
      </c>
      <c r="R38" s="93"/>
      <c r="S38" s="93"/>
      <c r="T38" s="93"/>
      <c r="U38" s="93"/>
      <c r="V38" s="93"/>
      <c r="W38" s="93"/>
      <c r="X38" s="93"/>
      <c r="Y38" s="93"/>
      <c r="Z38" s="93"/>
    </row>
    <row r="39" spans="1:26" x14ac:dyDescent="0.2">
      <c r="A39" s="3"/>
      <c r="B39" s="2" t="s">
        <v>267</v>
      </c>
      <c r="C39" s="96">
        <v>21.771643828605583</v>
      </c>
      <c r="D39" s="95">
        <v>13.719442909196317</v>
      </c>
      <c r="E39" s="59">
        <v>1.1043916316305611</v>
      </c>
      <c r="F39" s="59">
        <v>-36.984809152671993</v>
      </c>
      <c r="G39" s="11"/>
      <c r="H39" s="96">
        <v>130.40405502281143</v>
      </c>
      <c r="I39" s="95">
        <v>147.30899705250269</v>
      </c>
      <c r="J39" s="59">
        <v>5.7828589948701437</v>
      </c>
      <c r="K39" s="59">
        <v>12.963509475785928</v>
      </c>
      <c r="L39" s="13"/>
      <c r="M39" s="92"/>
      <c r="N39" s="220">
        <v>21771.643828605582</v>
      </c>
      <c r="O39" s="220">
        <v>13719.442909196317</v>
      </c>
      <c r="P39" s="220">
        <v>130404.05502281143</v>
      </c>
      <c r="Q39" s="220">
        <v>147308.9970525027</v>
      </c>
      <c r="R39" s="93"/>
      <c r="S39" s="93"/>
      <c r="T39" s="93"/>
      <c r="U39" s="93"/>
      <c r="V39" s="93"/>
      <c r="W39" s="93"/>
      <c r="X39" s="93"/>
      <c r="Y39" s="93"/>
      <c r="Z39" s="93"/>
    </row>
    <row r="40" spans="1:26" x14ac:dyDescent="0.2">
      <c r="A40" s="3"/>
      <c r="B40" s="2" t="s">
        <v>14</v>
      </c>
      <c r="C40" s="96">
        <v>85.992162004933164</v>
      </c>
      <c r="D40" s="95">
        <v>83.725661647908154</v>
      </c>
      <c r="E40" s="59">
        <v>6.7397722115014229</v>
      </c>
      <c r="F40" s="59">
        <v>-2.6357057482692237</v>
      </c>
      <c r="G40" s="11"/>
      <c r="H40" s="96">
        <v>109.30006880404206</v>
      </c>
      <c r="I40" s="95">
        <v>108.92355081182095</v>
      </c>
      <c r="J40" s="59">
        <v>4.2759746394908502</v>
      </c>
      <c r="K40" s="59">
        <v>-0.34448102031495731</v>
      </c>
      <c r="L40" s="13"/>
      <c r="M40" s="92"/>
      <c r="N40" s="220">
        <v>85992.162004933169</v>
      </c>
      <c r="O40" s="220">
        <v>83725.661647908157</v>
      </c>
      <c r="P40" s="220">
        <v>109300.06880404205</v>
      </c>
      <c r="Q40" s="220">
        <v>108923.55081182094</v>
      </c>
      <c r="R40" s="93"/>
      <c r="S40" s="93"/>
      <c r="T40" s="93"/>
      <c r="U40" s="93"/>
      <c r="V40" s="93"/>
      <c r="W40" s="93"/>
      <c r="X40" s="93"/>
      <c r="Y40" s="93"/>
      <c r="Z40" s="93"/>
    </row>
    <row r="41" spans="1:26" x14ac:dyDescent="0.2">
      <c r="A41" s="3"/>
      <c r="B41" s="2" t="s">
        <v>271</v>
      </c>
      <c r="C41" s="96">
        <v>38.026355228550322</v>
      </c>
      <c r="D41" s="95">
        <v>50.514432938921757</v>
      </c>
      <c r="E41" s="59">
        <v>4.0663252424712626</v>
      </c>
      <c r="F41" s="59">
        <v>32.840585523682655</v>
      </c>
      <c r="G41" s="11"/>
      <c r="H41" s="96">
        <v>92.721948181399739</v>
      </c>
      <c r="I41" s="95">
        <v>118.66705356864243</v>
      </c>
      <c r="J41" s="59">
        <v>4.6584720000474835</v>
      </c>
      <c r="K41" s="59">
        <v>27.981622362468173</v>
      </c>
      <c r="L41" s="13"/>
      <c r="M41" s="92"/>
      <c r="N41" s="220">
        <v>38026.355228550325</v>
      </c>
      <c r="O41" s="220">
        <v>50514.43293892176</v>
      </c>
      <c r="P41" s="220">
        <v>92721.948181399741</v>
      </c>
      <c r="Q41" s="220">
        <v>118667.05356864243</v>
      </c>
      <c r="R41" s="93"/>
      <c r="S41" s="93"/>
      <c r="T41" s="93"/>
      <c r="U41" s="93"/>
      <c r="V41" s="93"/>
      <c r="W41" s="93"/>
      <c r="X41" s="93"/>
      <c r="Y41" s="93"/>
      <c r="Z41" s="93"/>
    </row>
    <row r="42" spans="1:26" ht="14.25" customHeight="1" x14ac:dyDescent="0.2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92"/>
      <c r="N42" s="220"/>
      <c r="O42" s="220"/>
      <c r="P42" s="220"/>
      <c r="Q42" s="220"/>
      <c r="R42" s="93"/>
      <c r="S42" s="93"/>
      <c r="T42" s="93"/>
      <c r="U42" s="93"/>
      <c r="V42" s="93"/>
      <c r="W42" s="93"/>
      <c r="X42" s="93"/>
      <c r="Y42" s="93"/>
      <c r="Z42" s="93"/>
    </row>
    <row r="43" spans="1:26" x14ac:dyDescent="0.2">
      <c r="A43" s="291" t="s">
        <v>196</v>
      </c>
      <c r="B43" s="282"/>
      <c r="C43" s="282"/>
      <c r="D43" s="282"/>
      <c r="E43" s="282"/>
      <c r="F43" s="40"/>
      <c r="G43" s="282" t="s">
        <v>197</v>
      </c>
      <c r="H43" s="282"/>
      <c r="I43" s="282"/>
      <c r="J43" s="282"/>
      <c r="K43" s="282"/>
      <c r="L43" s="13"/>
      <c r="M43" s="92"/>
      <c r="N43" s="220"/>
      <c r="O43" s="220"/>
      <c r="P43" s="220"/>
      <c r="Q43" s="220"/>
      <c r="R43" s="93"/>
      <c r="S43" s="93"/>
      <c r="T43" s="93"/>
      <c r="U43" s="93"/>
      <c r="V43" s="93"/>
      <c r="W43" s="93"/>
      <c r="X43" s="93"/>
      <c r="Y43" s="93"/>
      <c r="Z43" s="93"/>
    </row>
    <row r="44" spans="1:26" x14ac:dyDescent="0.2">
      <c r="A44" s="292" t="s">
        <v>312</v>
      </c>
      <c r="B44" s="280"/>
      <c r="C44" s="280"/>
      <c r="D44" s="280"/>
      <c r="E44" s="280"/>
      <c r="F44" s="40"/>
      <c r="G44" s="290" t="s">
        <v>312</v>
      </c>
      <c r="H44" s="290"/>
      <c r="I44" s="290"/>
      <c r="J44" s="290"/>
      <c r="K44" s="290"/>
      <c r="L44" s="13"/>
      <c r="M44" s="92"/>
      <c r="N44" s="93"/>
      <c r="O44" s="93"/>
      <c r="P44" s="93"/>
      <c r="Q44" s="93"/>
      <c r="R44" s="93"/>
      <c r="S44" s="93"/>
      <c r="T44" s="93"/>
      <c r="U44" s="93"/>
      <c r="V44" s="93"/>
      <c r="W44" s="93"/>
      <c r="X44" s="93"/>
      <c r="Y44" s="93"/>
      <c r="Z44" s="93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2"/>
      <c r="N45" s="93"/>
      <c r="O45" s="93"/>
      <c r="P45" s="93"/>
      <c r="Q45" s="93"/>
      <c r="R45" s="93"/>
      <c r="S45" s="93"/>
      <c r="T45" s="93"/>
      <c r="U45" s="93"/>
      <c r="V45" s="93"/>
      <c r="W45" s="93"/>
      <c r="X45" s="93"/>
      <c r="Y45" s="93"/>
      <c r="Z45" s="93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2"/>
      <c r="N46" s="93"/>
      <c r="O46" s="93"/>
      <c r="P46" s="93"/>
      <c r="Q46" s="93"/>
      <c r="R46" s="93"/>
      <c r="S46" s="93"/>
      <c r="T46" s="93"/>
      <c r="U46" s="93"/>
      <c r="V46" s="93"/>
      <c r="W46" s="93"/>
      <c r="X46" s="93"/>
      <c r="Y46" s="93"/>
      <c r="Z46" s="93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2"/>
      <c r="N47" s="93"/>
      <c r="O47" s="93"/>
      <c r="P47" s="93"/>
      <c r="Q47" s="93"/>
      <c r="R47" s="93"/>
      <c r="S47" s="93"/>
      <c r="T47" s="93"/>
      <c r="U47" s="93"/>
      <c r="V47" s="93"/>
      <c r="W47" s="93"/>
      <c r="X47" s="93"/>
      <c r="Y47" s="93"/>
      <c r="Z47" s="93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2"/>
      <c r="N48" s="93"/>
      <c r="O48" s="93"/>
      <c r="P48" s="93"/>
      <c r="Q48" s="93"/>
      <c r="R48" s="93"/>
      <c r="S48" s="93"/>
      <c r="T48" s="93"/>
      <c r="U48" s="93"/>
      <c r="V48" s="93"/>
      <c r="W48" s="93"/>
      <c r="X48" s="93"/>
      <c r="Y48" s="93"/>
      <c r="Z48" s="93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2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93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1"/>
    </row>
    <row r="51" spans="1:26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1"/>
    </row>
    <row r="52" spans="1:26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1"/>
    </row>
    <row r="53" spans="1:26" x14ac:dyDescent="0.2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91"/>
    </row>
    <row r="54" spans="1:26" ht="92.25" customHeight="1" x14ac:dyDescent="0.2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91"/>
    </row>
    <row r="55" spans="1:26" x14ac:dyDescent="0.2">
      <c r="A55" s="208" t="s">
        <v>308</v>
      </c>
      <c r="B55" s="211"/>
      <c r="C55" s="211"/>
      <c r="D55" s="211"/>
      <c r="E55" s="211"/>
      <c r="F55" s="211"/>
      <c r="G55" s="211"/>
      <c r="H55" s="211"/>
      <c r="I55" s="211"/>
      <c r="J55" s="211"/>
      <c r="K55" s="211"/>
      <c r="L55" s="13"/>
      <c r="M55" s="91"/>
    </row>
    <row r="56" spans="1:26" x14ac:dyDescent="0.2">
      <c r="A56" s="208" t="s">
        <v>227</v>
      </c>
      <c r="B56" s="211"/>
      <c r="C56" s="211"/>
      <c r="D56" s="211"/>
      <c r="E56" s="211"/>
      <c r="F56" s="211"/>
      <c r="G56" s="211"/>
      <c r="H56" s="211"/>
      <c r="I56" s="211"/>
      <c r="J56" s="211"/>
      <c r="K56" s="211"/>
      <c r="L56" s="13"/>
      <c r="M56" s="91"/>
    </row>
    <row r="57" spans="1:26" x14ac:dyDescent="0.2">
      <c r="A57" s="213" t="s">
        <v>165</v>
      </c>
      <c r="B57" s="218"/>
      <c r="C57" s="218"/>
      <c r="D57" s="218"/>
      <c r="E57" s="218"/>
      <c r="F57" s="218"/>
      <c r="G57" s="218"/>
      <c r="H57" s="218"/>
      <c r="I57" s="218"/>
      <c r="J57" s="218"/>
      <c r="K57" s="218"/>
      <c r="L57" s="45"/>
      <c r="M57" s="91"/>
    </row>
    <row r="59" spans="1:26" x14ac:dyDescent="0.2">
      <c r="B59" s="50"/>
      <c r="C59" s="50"/>
      <c r="D59" s="50"/>
      <c r="E59" s="50"/>
    </row>
  </sheetData>
  <mergeCells count="23"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3"/>
  </sheetPr>
  <dimension ref="A1:R61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21.42578125" style="10" customWidth="1"/>
    <col min="3" max="5" width="10" style="10" customWidth="1"/>
    <col min="6" max="6" width="11.28515625" style="10" customWidth="1"/>
    <col min="7" max="7" width="10.42578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7" width="10.28515625" style="10" bestFit="1" customWidth="1"/>
    <col min="18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6"/>
      <c r="M1" s="2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">
      <c r="A7" s="3"/>
      <c r="B7" s="11"/>
      <c r="C7" s="260" t="s">
        <v>79</v>
      </c>
      <c r="D7" s="260"/>
      <c r="E7" s="260"/>
      <c r="F7" s="260"/>
      <c r="G7" s="260"/>
      <c r="H7" s="260"/>
      <c r="I7" s="260"/>
      <c r="J7" s="260"/>
      <c r="K7" s="260"/>
      <c r="L7" s="13"/>
      <c r="M7" s="2"/>
      <c r="N7" s="50"/>
      <c r="O7" s="50"/>
      <c r="P7" s="50"/>
      <c r="Q7" s="50"/>
      <c r="R7" s="50"/>
    </row>
    <row r="8" spans="1:18" x14ac:dyDescent="0.2">
      <c r="A8" s="3"/>
      <c r="B8" s="11"/>
      <c r="C8" s="260" t="s">
        <v>316</v>
      </c>
      <c r="D8" s="260"/>
      <c r="E8" s="260"/>
      <c r="F8" s="260"/>
      <c r="G8" s="260"/>
      <c r="H8" s="260"/>
      <c r="I8" s="260"/>
      <c r="J8" s="260"/>
      <c r="K8" s="260"/>
      <c r="L8" s="13"/>
      <c r="M8" s="2"/>
      <c r="N8" s="50"/>
      <c r="O8" s="50"/>
      <c r="P8" s="50"/>
      <c r="Q8" s="50"/>
      <c r="R8" s="50"/>
    </row>
    <row r="9" spans="1:18" ht="7.5" customHeight="1" x14ac:dyDescent="0.2">
      <c r="A9" s="3"/>
      <c r="B9" s="11"/>
      <c r="C9" s="20"/>
      <c r="D9" s="20"/>
      <c r="E9" s="85"/>
      <c r="F9" s="85"/>
      <c r="G9" s="11"/>
      <c r="H9" s="20"/>
      <c r="I9" s="11"/>
      <c r="J9" s="86"/>
      <c r="K9" s="86"/>
      <c r="L9" s="13"/>
      <c r="M9" s="2"/>
      <c r="N9" s="50"/>
      <c r="O9" s="50"/>
      <c r="P9" s="50"/>
      <c r="Q9" s="50"/>
      <c r="R9" s="50"/>
    </row>
    <row r="10" spans="1:18" ht="15.75" customHeight="1" x14ac:dyDescent="0.2">
      <c r="A10" s="3"/>
      <c r="B10" s="2"/>
      <c r="C10" s="258" t="s">
        <v>55</v>
      </c>
      <c r="D10" s="258"/>
      <c r="E10" s="267" t="s">
        <v>291</v>
      </c>
      <c r="F10" s="267" t="s">
        <v>292</v>
      </c>
      <c r="G10" s="11"/>
      <c r="H10" s="258" t="s">
        <v>56</v>
      </c>
      <c r="I10" s="258"/>
      <c r="J10" s="267" t="s">
        <v>291</v>
      </c>
      <c r="K10" s="294" t="s">
        <v>292</v>
      </c>
      <c r="L10" s="13"/>
      <c r="M10" s="2"/>
      <c r="N10" s="50"/>
      <c r="O10" s="50"/>
      <c r="P10" s="50"/>
      <c r="Q10" s="50"/>
      <c r="R10" s="50"/>
    </row>
    <row r="11" spans="1:18" ht="15.75" customHeight="1" x14ac:dyDescent="0.2">
      <c r="A11" s="3"/>
      <c r="B11" s="2"/>
      <c r="C11" s="20">
        <v>2021</v>
      </c>
      <c r="D11" s="20">
        <v>2022</v>
      </c>
      <c r="E11" s="267"/>
      <c r="F11" s="267"/>
      <c r="G11" s="11"/>
      <c r="H11" s="20">
        <v>2021</v>
      </c>
      <c r="I11" s="20">
        <v>2022</v>
      </c>
      <c r="J11" s="267"/>
      <c r="K11" s="267"/>
      <c r="L11" s="13"/>
      <c r="N11" s="271" t="s">
        <v>55</v>
      </c>
      <c r="O11" s="271"/>
      <c r="P11" s="271" t="s">
        <v>56</v>
      </c>
      <c r="Q11" s="271"/>
      <c r="R11" s="50"/>
    </row>
    <row r="12" spans="1:18" ht="6" customHeight="1" x14ac:dyDescent="0.2">
      <c r="A12" s="3"/>
      <c r="B12" s="2"/>
      <c r="C12" s="20"/>
      <c r="D12" s="20"/>
      <c r="E12" s="20"/>
      <c r="F12" s="89"/>
      <c r="G12" s="11"/>
      <c r="H12" s="20"/>
      <c r="I12" s="20"/>
      <c r="J12" s="20"/>
      <c r="K12" s="20"/>
      <c r="L12" s="13"/>
      <c r="M12" s="2"/>
      <c r="N12" s="50"/>
      <c r="O12" s="50"/>
      <c r="P12" s="50"/>
      <c r="Q12" s="50"/>
      <c r="R12" s="50"/>
    </row>
    <row r="13" spans="1:18" x14ac:dyDescent="0.2">
      <c r="A13" s="3"/>
      <c r="B13" s="21" t="s">
        <v>65</v>
      </c>
      <c r="C13" s="52">
        <v>1311.0387370331164</v>
      </c>
      <c r="D13" s="52">
        <v>1323.8504416818905</v>
      </c>
      <c r="E13" s="52">
        <v>100</v>
      </c>
      <c r="F13" s="62">
        <v>0.97721785687028273</v>
      </c>
      <c r="G13" s="11"/>
      <c r="H13" s="52">
        <v>2377.9904133057557</v>
      </c>
      <c r="I13" s="52">
        <v>2525.2520474451298</v>
      </c>
      <c r="J13" s="52">
        <v>100</v>
      </c>
      <c r="K13" s="62">
        <v>6.1926925068910954</v>
      </c>
      <c r="L13" s="13"/>
      <c r="M13" s="2"/>
      <c r="N13" s="50">
        <v>2021</v>
      </c>
      <c r="O13" s="50">
        <v>2022</v>
      </c>
      <c r="P13" s="50">
        <v>2021</v>
      </c>
      <c r="Q13" s="50">
        <v>2022</v>
      </c>
      <c r="R13" s="50"/>
    </row>
    <row r="14" spans="1:18" x14ac:dyDescent="0.2">
      <c r="A14" s="3"/>
      <c r="B14" s="2" t="s">
        <v>26</v>
      </c>
      <c r="C14" s="53">
        <v>57.326126935645277</v>
      </c>
      <c r="D14" s="54">
        <v>60.201538929506818</v>
      </c>
      <c r="E14" s="59">
        <v>4.5474577062514374</v>
      </c>
      <c r="F14" s="59">
        <v>5.0158839390798127</v>
      </c>
      <c r="G14" s="11"/>
      <c r="H14" s="53">
        <v>27.624685833498596</v>
      </c>
      <c r="I14" s="54">
        <v>40.762100712991156</v>
      </c>
      <c r="J14" s="59">
        <v>1.614179493656142</v>
      </c>
      <c r="K14" s="59">
        <v>47.556793799123319</v>
      </c>
      <c r="L14" s="13"/>
      <c r="M14" s="2"/>
      <c r="N14" s="88">
        <v>57326.126935645276</v>
      </c>
      <c r="O14" s="88">
        <v>60201.538929506816</v>
      </c>
      <c r="P14" s="88">
        <v>27624.685833498595</v>
      </c>
      <c r="Q14" s="88">
        <v>40762.10071299116</v>
      </c>
      <c r="R14" s="50"/>
    </row>
    <row r="15" spans="1:18" x14ac:dyDescent="0.2">
      <c r="A15" s="3"/>
      <c r="B15" s="2" t="s">
        <v>27</v>
      </c>
      <c r="C15" s="53">
        <v>250.10493246701034</v>
      </c>
      <c r="D15" s="54">
        <v>385.09747613254041</v>
      </c>
      <c r="E15" s="59">
        <v>29.089197994547778</v>
      </c>
      <c r="F15" s="59">
        <v>53.974362814030471</v>
      </c>
      <c r="G15" s="11"/>
      <c r="H15" s="53">
        <v>1730.0254768786017</v>
      </c>
      <c r="I15" s="54">
        <v>1854.268800796599</v>
      </c>
      <c r="J15" s="59">
        <v>73.429058405184392</v>
      </c>
      <c r="K15" s="59">
        <v>7.1815892643479096</v>
      </c>
      <c r="L15" s="13"/>
      <c r="M15" s="2"/>
      <c r="N15" s="88">
        <v>250104.93246701034</v>
      </c>
      <c r="O15" s="88">
        <v>385097.47613254038</v>
      </c>
      <c r="P15" s="88">
        <v>1730025.4768786016</v>
      </c>
      <c r="Q15" s="88">
        <v>1854268.8007965989</v>
      </c>
      <c r="R15" s="50"/>
    </row>
    <row r="16" spans="1:18" x14ac:dyDescent="0.2">
      <c r="A16" s="3"/>
      <c r="B16" s="2" t="s">
        <v>28</v>
      </c>
      <c r="C16" s="53">
        <v>0</v>
      </c>
      <c r="D16" s="54">
        <v>0</v>
      </c>
      <c r="E16" s="59" t="s">
        <v>19</v>
      </c>
      <c r="F16" s="59" t="s">
        <v>19</v>
      </c>
      <c r="G16" s="11"/>
      <c r="H16" s="53">
        <v>224.87519915324515</v>
      </c>
      <c r="I16" s="54">
        <v>228.85465459315984</v>
      </c>
      <c r="J16" s="59">
        <v>9.0626460366480526</v>
      </c>
      <c r="K16" s="59">
        <v>1.7696284227425307</v>
      </c>
      <c r="L16" s="13"/>
      <c r="M16" s="2"/>
      <c r="N16" s="88">
        <v>0</v>
      </c>
      <c r="O16" s="88">
        <v>0</v>
      </c>
      <c r="P16" s="88">
        <v>224875.19915324514</v>
      </c>
      <c r="Q16" s="88">
        <v>228854.65459315982</v>
      </c>
      <c r="R16" s="50"/>
    </row>
    <row r="17" spans="1:18" x14ac:dyDescent="0.2">
      <c r="A17" s="3"/>
      <c r="B17" s="2" t="s">
        <v>30</v>
      </c>
      <c r="C17" s="53">
        <v>38.310126089020208</v>
      </c>
      <c r="D17" s="54">
        <v>19.962895273941566</v>
      </c>
      <c r="E17" s="59">
        <v>1.5079418826630926</v>
      </c>
      <c r="F17" s="59">
        <v>-47.891334976151413</v>
      </c>
      <c r="G17" s="11"/>
      <c r="H17" s="53">
        <v>1.158948062770814</v>
      </c>
      <c r="I17" s="54">
        <v>2.4524817287473493</v>
      </c>
      <c r="J17" s="59">
        <v>9.7118294834315472E-2</v>
      </c>
      <c r="K17" s="59">
        <v>111.61273809664549</v>
      </c>
      <c r="L17" s="13"/>
      <c r="M17" s="2"/>
      <c r="N17" s="88">
        <v>38310.12608902021</v>
      </c>
      <c r="O17" s="88">
        <v>19962.895273941565</v>
      </c>
      <c r="P17" s="88">
        <v>1158.948062770814</v>
      </c>
      <c r="Q17" s="88">
        <v>2452.4817287473493</v>
      </c>
      <c r="R17" s="50"/>
    </row>
    <row r="18" spans="1:18" x14ac:dyDescent="0.2">
      <c r="A18" s="3"/>
      <c r="B18" s="2" t="s">
        <v>149</v>
      </c>
      <c r="C18" s="53">
        <v>38.328438599808713</v>
      </c>
      <c r="D18" s="54">
        <v>74.178291001164695</v>
      </c>
      <c r="E18" s="59">
        <v>5.6032228917735312</v>
      </c>
      <c r="F18" s="59">
        <v>93.533297235684685</v>
      </c>
      <c r="G18" s="11"/>
      <c r="H18" s="53">
        <v>72.289955999817124</v>
      </c>
      <c r="I18" s="54">
        <v>70.888552917393497</v>
      </c>
      <c r="J18" s="59">
        <v>2.8071872266815299</v>
      </c>
      <c r="K18" s="59">
        <v>-1.9385861604718224</v>
      </c>
      <c r="L18" s="13"/>
      <c r="M18" s="2"/>
      <c r="N18" s="88">
        <v>38328.438599808716</v>
      </c>
      <c r="O18" s="88">
        <v>74178.291001164689</v>
      </c>
      <c r="P18" s="88">
        <v>72289.955999817117</v>
      </c>
      <c r="Q18" s="88">
        <v>70888.552917393492</v>
      </c>
      <c r="R18" s="50"/>
    </row>
    <row r="19" spans="1:18" x14ac:dyDescent="0.2">
      <c r="A19" s="3"/>
      <c r="B19" s="2" t="s">
        <v>29</v>
      </c>
      <c r="C19" s="53">
        <v>926.96911294163181</v>
      </c>
      <c r="D19" s="54">
        <v>784.41024034473708</v>
      </c>
      <c r="E19" s="59">
        <v>59.252179524764159</v>
      </c>
      <c r="F19" s="59">
        <v>-15.379031577923907</v>
      </c>
      <c r="G19" s="11"/>
      <c r="H19" s="53">
        <v>322.01614737782211</v>
      </c>
      <c r="I19" s="54">
        <v>328.02545669623896</v>
      </c>
      <c r="J19" s="59">
        <v>12.989810542995569</v>
      </c>
      <c r="K19" s="59">
        <v>1.8661515477874868</v>
      </c>
      <c r="L19" s="13"/>
      <c r="M19" s="2"/>
      <c r="N19" s="88">
        <v>926969.11294163181</v>
      </c>
      <c r="O19" s="88">
        <v>784410.24034473707</v>
      </c>
      <c r="P19" s="88">
        <v>322016.14737782208</v>
      </c>
      <c r="Q19" s="88">
        <v>328025.45669623895</v>
      </c>
      <c r="R19" s="50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0"/>
      <c r="O20" s="50"/>
      <c r="P20" s="50"/>
      <c r="Q20" s="50"/>
      <c r="R20" s="50"/>
    </row>
    <row r="21" spans="1:18" x14ac:dyDescent="0.2">
      <c r="A21" s="3"/>
      <c r="B21" s="2" t="s">
        <v>47</v>
      </c>
      <c r="C21" s="53">
        <v>250.10493246701034</v>
      </c>
      <c r="D21" s="54">
        <v>385.09747613254041</v>
      </c>
      <c r="E21" s="59">
        <v>29.089197994547778</v>
      </c>
      <c r="F21" s="59">
        <v>53.974362814030471</v>
      </c>
      <c r="G21" s="2"/>
      <c r="H21" s="53">
        <v>1954.9006760318468</v>
      </c>
      <c r="I21" s="54">
        <v>2083.1234553897589</v>
      </c>
      <c r="J21" s="59">
        <v>82.491704441832454</v>
      </c>
      <c r="K21" s="59">
        <v>6.5590431744176891</v>
      </c>
      <c r="L21" s="13"/>
      <c r="M21" s="2"/>
      <c r="N21" s="50"/>
      <c r="O21" s="50"/>
      <c r="P21" s="50"/>
      <c r="Q21" s="50"/>
      <c r="R21" s="50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0"/>
      <c r="O22" s="50"/>
      <c r="P22" s="50"/>
      <c r="Q22" s="50"/>
      <c r="R22" s="50"/>
    </row>
    <row r="23" spans="1:18" x14ac:dyDescent="0.2">
      <c r="A23" s="3"/>
      <c r="B23" s="2"/>
      <c r="C23" s="258" t="s">
        <v>315</v>
      </c>
      <c r="D23" s="258"/>
      <c r="E23" s="258"/>
      <c r="F23" s="258"/>
      <c r="G23" s="258"/>
      <c r="H23" s="258"/>
      <c r="I23" s="258"/>
      <c r="J23" s="258"/>
      <c r="K23" s="258"/>
      <c r="L23" s="13"/>
      <c r="M23" s="2"/>
      <c r="N23" s="50"/>
      <c r="O23" s="50"/>
      <c r="P23" s="50"/>
      <c r="Q23" s="50"/>
      <c r="R23" s="50"/>
    </row>
    <row r="24" spans="1:18" x14ac:dyDescent="0.2">
      <c r="A24" s="3"/>
      <c r="B24" s="2"/>
      <c r="C24" s="2"/>
      <c r="D24" s="2"/>
      <c r="E24" s="77"/>
      <c r="F24" s="77"/>
      <c r="G24" s="2"/>
      <c r="H24" s="2"/>
      <c r="I24" s="2"/>
      <c r="J24" s="5"/>
      <c r="K24" s="5"/>
      <c r="L24" s="13"/>
      <c r="M24" s="2"/>
      <c r="N24" s="51"/>
      <c r="O24" s="50"/>
      <c r="P24" s="50"/>
      <c r="Q24" s="50"/>
      <c r="R24" s="50"/>
    </row>
    <row r="25" spans="1:18" ht="15" customHeight="1" x14ac:dyDescent="0.2">
      <c r="A25" s="3"/>
      <c r="B25" s="2"/>
      <c r="C25" s="258" t="s">
        <v>55</v>
      </c>
      <c r="D25" s="258"/>
      <c r="E25" s="267" t="s">
        <v>291</v>
      </c>
      <c r="F25" s="267" t="s">
        <v>292</v>
      </c>
      <c r="G25" s="11"/>
      <c r="H25" s="258" t="s">
        <v>56</v>
      </c>
      <c r="I25" s="258"/>
      <c r="J25" s="267" t="s">
        <v>291</v>
      </c>
      <c r="K25" s="267" t="s">
        <v>292</v>
      </c>
      <c r="L25" s="13"/>
      <c r="M25" s="2"/>
      <c r="N25" s="51"/>
      <c r="O25" s="50"/>
      <c r="P25" s="50"/>
      <c r="Q25" s="50"/>
      <c r="R25" s="50"/>
    </row>
    <row r="26" spans="1:18" x14ac:dyDescent="0.2">
      <c r="A26" s="3"/>
      <c r="B26" s="2"/>
      <c r="C26" s="20">
        <v>2021</v>
      </c>
      <c r="D26" s="20">
        <v>2022</v>
      </c>
      <c r="E26" s="267"/>
      <c r="F26" s="267"/>
      <c r="G26" s="11"/>
      <c r="H26" s="20">
        <v>2021</v>
      </c>
      <c r="I26" s="20">
        <v>2022</v>
      </c>
      <c r="J26" s="267"/>
      <c r="K26" s="267"/>
      <c r="L26" s="13"/>
      <c r="M26" s="2"/>
      <c r="N26" s="271" t="s">
        <v>55</v>
      </c>
      <c r="O26" s="271"/>
      <c r="P26" s="271" t="s">
        <v>56</v>
      </c>
      <c r="Q26" s="271"/>
      <c r="R26" s="50"/>
    </row>
    <row r="27" spans="1:18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2"/>
      <c r="N27" s="50"/>
      <c r="O27" s="50"/>
      <c r="P27" s="50"/>
      <c r="Q27" s="50"/>
      <c r="R27" s="50"/>
    </row>
    <row r="28" spans="1:18" x14ac:dyDescent="0.2">
      <c r="A28" s="3"/>
      <c r="B28" s="21" t="s">
        <v>65</v>
      </c>
      <c r="C28" s="52">
        <v>1223.1180508302566</v>
      </c>
      <c r="D28" s="52">
        <v>1242.2624833674688</v>
      </c>
      <c r="E28" s="52">
        <v>100</v>
      </c>
      <c r="F28" s="62">
        <v>1.5652154364181659</v>
      </c>
      <c r="G28" s="11"/>
      <c r="H28" s="52">
        <v>2356.9786002757428</v>
      </c>
      <c r="I28" s="52">
        <v>2547.3385600993806</v>
      </c>
      <c r="J28" s="52">
        <v>100</v>
      </c>
      <c r="K28" s="62">
        <v>8.0764398879721533</v>
      </c>
      <c r="L28" s="13"/>
      <c r="M28" s="2"/>
      <c r="N28" s="50">
        <v>2021</v>
      </c>
      <c r="O28" s="50">
        <v>2022</v>
      </c>
      <c r="P28" s="50">
        <v>2021</v>
      </c>
      <c r="Q28" s="50">
        <v>2022</v>
      </c>
      <c r="R28" s="50"/>
    </row>
    <row r="29" spans="1:18" x14ac:dyDescent="0.2">
      <c r="A29" s="3"/>
      <c r="B29" s="2" t="s">
        <v>26</v>
      </c>
      <c r="C29" s="53">
        <v>44.80653346543793</v>
      </c>
      <c r="D29" s="54">
        <v>50.951428778121411</v>
      </c>
      <c r="E29" s="59">
        <v>4.1015026582791574</v>
      </c>
      <c r="F29" s="59">
        <v>13.714284139886468</v>
      </c>
      <c r="G29" s="11"/>
      <c r="H29" s="53">
        <v>29.076170267425304</v>
      </c>
      <c r="I29" s="54">
        <v>43.21861002772058</v>
      </c>
      <c r="J29" s="59">
        <v>1.6966182157598426</v>
      </c>
      <c r="K29" s="59">
        <v>48.639279623903462</v>
      </c>
      <c r="L29" s="13"/>
      <c r="M29" s="2"/>
      <c r="N29" s="88">
        <v>44806.533465437933</v>
      </c>
      <c r="O29" s="88">
        <v>50951.428778121408</v>
      </c>
      <c r="P29" s="88">
        <v>29076.170267425303</v>
      </c>
      <c r="Q29" s="88">
        <v>43218.610027720577</v>
      </c>
      <c r="R29" s="50"/>
    </row>
    <row r="30" spans="1:18" x14ac:dyDescent="0.2">
      <c r="A30" s="3"/>
      <c r="B30" s="2" t="s">
        <v>27</v>
      </c>
      <c r="C30" s="53">
        <v>289.35725001088906</v>
      </c>
      <c r="D30" s="54">
        <v>337.68130787537962</v>
      </c>
      <c r="E30" s="59">
        <v>27.182766315216121</v>
      </c>
      <c r="F30" s="59">
        <v>16.700482833131723</v>
      </c>
      <c r="G30" s="11"/>
      <c r="H30" s="53">
        <v>1743.4721934566753</v>
      </c>
      <c r="I30" s="54">
        <v>1879.1983555326244</v>
      </c>
      <c r="J30" s="59">
        <v>73.771048142862895</v>
      </c>
      <c r="K30" s="59">
        <v>7.7848194301770368</v>
      </c>
      <c r="L30" s="13"/>
      <c r="M30" s="2"/>
      <c r="N30" s="88">
        <v>289357.25001088908</v>
      </c>
      <c r="O30" s="88">
        <v>337681.30787537963</v>
      </c>
      <c r="P30" s="88">
        <v>1743472.1934566754</v>
      </c>
      <c r="Q30" s="88">
        <v>1879198.3555326245</v>
      </c>
      <c r="R30" s="50"/>
    </row>
    <row r="31" spans="1:18" x14ac:dyDescent="0.2">
      <c r="A31" s="3"/>
      <c r="B31" s="2" t="s">
        <v>28</v>
      </c>
      <c r="C31" s="53">
        <v>0</v>
      </c>
      <c r="D31" s="54">
        <v>0</v>
      </c>
      <c r="E31" s="59" t="s">
        <v>19</v>
      </c>
      <c r="F31" s="59" t="s">
        <v>19</v>
      </c>
      <c r="G31" s="11"/>
      <c r="H31" s="53">
        <v>247.36647181996233</v>
      </c>
      <c r="I31" s="54">
        <v>240.02393530341135</v>
      </c>
      <c r="J31" s="59">
        <v>9.4225376659020608</v>
      </c>
      <c r="K31" s="59">
        <v>-2.9682828325639066</v>
      </c>
      <c r="L31" s="13"/>
      <c r="M31" s="2"/>
      <c r="N31" s="88">
        <v>0</v>
      </c>
      <c r="O31" s="88">
        <v>0</v>
      </c>
      <c r="P31" s="88">
        <v>247366.47181996232</v>
      </c>
      <c r="Q31" s="88">
        <v>240023.93530341136</v>
      </c>
      <c r="R31" s="50"/>
    </row>
    <row r="32" spans="1:18" x14ac:dyDescent="0.2">
      <c r="A32" s="3"/>
      <c r="B32" s="2" t="s">
        <v>30</v>
      </c>
      <c r="C32" s="53">
        <v>37.527831146983111</v>
      </c>
      <c r="D32" s="54">
        <v>18.366774514257472</v>
      </c>
      <c r="E32" s="59">
        <v>1.4784938577932139</v>
      </c>
      <c r="F32" s="59">
        <v>-51.058257424146426</v>
      </c>
      <c r="G32" s="11"/>
      <c r="H32" s="53">
        <v>6.6188720163055912</v>
      </c>
      <c r="I32" s="54">
        <v>2.4686447925937087</v>
      </c>
      <c r="J32" s="59">
        <v>9.6910745641026932E-2</v>
      </c>
      <c r="K32" s="59">
        <v>-62.702938106187858</v>
      </c>
      <c r="L32" s="13"/>
      <c r="M32" s="2"/>
      <c r="N32" s="88">
        <v>37527.83114698311</v>
      </c>
      <c r="O32" s="88">
        <v>18366.774514257471</v>
      </c>
      <c r="P32" s="88">
        <v>6618.8720163055914</v>
      </c>
      <c r="Q32" s="88">
        <v>2468.6447925937086</v>
      </c>
      <c r="R32" s="50"/>
    </row>
    <row r="33" spans="1:18" x14ac:dyDescent="0.2">
      <c r="A33" s="3"/>
      <c r="B33" s="2" t="s">
        <v>149</v>
      </c>
      <c r="C33" s="53">
        <v>36.872977344672734</v>
      </c>
      <c r="D33" s="54">
        <v>56.314732354896037</v>
      </c>
      <c r="E33" s="59">
        <v>4.5332394006007988</v>
      </c>
      <c r="F33" s="59">
        <v>52.72629554291246</v>
      </c>
      <c r="G33" s="11"/>
      <c r="H33" s="53">
        <v>58.270350410350503</v>
      </c>
      <c r="I33" s="54">
        <v>56.488692908418713</v>
      </c>
      <c r="J33" s="59">
        <v>2.2175573279986343</v>
      </c>
      <c r="K33" s="59">
        <v>-3.0575712851991232</v>
      </c>
      <c r="L33" s="13"/>
      <c r="M33" s="2"/>
      <c r="N33" s="88">
        <v>36872.977344672734</v>
      </c>
      <c r="O33" s="88">
        <v>56314.732354896034</v>
      </c>
      <c r="P33" s="88">
        <v>58270.350410350504</v>
      </c>
      <c r="Q33" s="88">
        <v>56488.692908418714</v>
      </c>
      <c r="R33" s="50"/>
    </row>
    <row r="34" spans="1:18" x14ac:dyDescent="0.2">
      <c r="A34" s="3"/>
      <c r="B34" s="2" t="s">
        <v>29</v>
      </c>
      <c r="C34" s="53">
        <v>814.55345886227371</v>
      </c>
      <c r="D34" s="54">
        <v>778.94823984481422</v>
      </c>
      <c r="E34" s="59">
        <v>62.703997768110696</v>
      </c>
      <c r="F34" s="59">
        <v>-4.3711334879347312</v>
      </c>
      <c r="G34" s="11"/>
      <c r="H34" s="53">
        <v>272.17454230502364</v>
      </c>
      <c r="I34" s="54">
        <v>325.94032153461217</v>
      </c>
      <c r="J34" s="59">
        <v>12.795327901835558</v>
      </c>
      <c r="K34" s="59">
        <v>19.754154365155017</v>
      </c>
      <c r="L34" s="13"/>
      <c r="M34" s="2"/>
      <c r="N34" s="88">
        <v>814553.45886227372</v>
      </c>
      <c r="O34" s="88">
        <v>778948.23984481418</v>
      </c>
      <c r="P34" s="88">
        <v>272174.54230502364</v>
      </c>
      <c r="Q34" s="88">
        <v>325940.32153461216</v>
      </c>
      <c r="R34" s="50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8" x14ac:dyDescent="0.2">
      <c r="A36" s="3"/>
      <c r="B36" s="2" t="s">
        <v>47</v>
      </c>
      <c r="C36" s="53">
        <v>289.35725001088906</v>
      </c>
      <c r="D36" s="54">
        <v>337.68130787537962</v>
      </c>
      <c r="E36" s="59">
        <v>27.182766315216121</v>
      </c>
      <c r="F36" s="59">
        <v>16.700482833131723</v>
      </c>
      <c r="G36" s="2"/>
      <c r="H36" s="53">
        <v>1990.8386652766376</v>
      </c>
      <c r="I36" s="54">
        <v>2119.2222908360359</v>
      </c>
      <c r="J36" s="59">
        <v>83.193585808764965</v>
      </c>
      <c r="K36" s="59">
        <v>6.4487207225081056</v>
      </c>
      <c r="L36" s="13"/>
      <c r="M36" s="2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8" x14ac:dyDescent="0.2">
      <c r="A38" s="3"/>
      <c r="B38" s="261" t="s">
        <v>200</v>
      </c>
      <c r="C38" s="261"/>
      <c r="D38" s="261"/>
      <c r="E38" s="261"/>
      <c r="F38" s="261"/>
      <c r="G38" s="261" t="s">
        <v>199</v>
      </c>
      <c r="H38" s="261"/>
      <c r="I38" s="261"/>
      <c r="J38" s="261"/>
      <c r="K38" s="261"/>
      <c r="L38" s="293"/>
      <c r="M38" s="2"/>
    </row>
    <row r="39" spans="1:18" x14ac:dyDescent="0.2">
      <c r="A39" s="3"/>
      <c r="B39" s="261" t="s">
        <v>312</v>
      </c>
      <c r="C39" s="261"/>
      <c r="D39" s="261"/>
      <c r="E39" s="261"/>
      <c r="F39" s="261"/>
      <c r="G39" s="261" t="s">
        <v>312</v>
      </c>
      <c r="H39" s="261"/>
      <c r="I39" s="261"/>
      <c r="J39" s="261"/>
      <c r="K39" s="261"/>
      <c r="L39" s="13"/>
      <c r="M39" s="2"/>
    </row>
    <row r="40" spans="1:18" x14ac:dyDescent="0.2">
      <c r="A40" s="3"/>
      <c r="B40" s="2"/>
      <c r="C40" s="19"/>
      <c r="D40" s="19"/>
      <c r="E40" s="19"/>
      <c r="F40" s="40"/>
      <c r="G40" s="90"/>
      <c r="H40" s="40"/>
      <c r="I40" s="35"/>
      <c r="J40" s="35"/>
      <c r="K40" s="35"/>
      <c r="L40" s="13"/>
      <c r="M40" s="2"/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</row>
    <row r="47" spans="1:18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8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">
      <c r="A50" s="208" t="s">
        <v>308</v>
      </c>
      <c r="B50" s="211"/>
      <c r="C50" s="211"/>
      <c r="D50" s="211"/>
      <c r="E50" s="211"/>
      <c r="F50" s="211"/>
      <c r="G50" s="211"/>
      <c r="H50" s="211"/>
      <c r="I50" s="211"/>
      <c r="J50" s="211"/>
      <c r="K50" s="211"/>
      <c r="L50" s="13"/>
      <c r="M50" s="2"/>
    </row>
    <row r="51" spans="1:13" x14ac:dyDescent="0.2">
      <c r="A51" s="208" t="s">
        <v>198</v>
      </c>
      <c r="B51" s="211"/>
      <c r="C51" s="211"/>
      <c r="D51" s="211"/>
      <c r="E51" s="211"/>
      <c r="F51" s="211"/>
      <c r="G51" s="211"/>
      <c r="H51" s="211"/>
      <c r="I51" s="211"/>
      <c r="J51" s="211"/>
      <c r="K51" s="211"/>
      <c r="L51" s="13"/>
      <c r="M51" s="2"/>
    </row>
    <row r="52" spans="1:13" x14ac:dyDescent="0.2">
      <c r="A52" s="213" t="s">
        <v>165</v>
      </c>
      <c r="B52" s="218"/>
      <c r="C52" s="218"/>
      <c r="D52" s="218"/>
      <c r="E52" s="218"/>
      <c r="F52" s="218"/>
      <c r="G52" s="218"/>
      <c r="H52" s="218"/>
      <c r="I52" s="218"/>
      <c r="J52" s="218"/>
      <c r="K52" s="218"/>
      <c r="L52" s="45"/>
      <c r="M52" s="2"/>
    </row>
    <row r="56" spans="1:13" x14ac:dyDescent="0.2">
      <c r="F56" s="50"/>
      <c r="G56" s="50"/>
      <c r="H56" s="50"/>
      <c r="I56" s="50"/>
    </row>
    <row r="57" spans="1:13" x14ac:dyDescent="0.2">
      <c r="F57" s="50"/>
      <c r="G57" s="50" t="s">
        <v>77</v>
      </c>
      <c r="H57" s="50" t="s">
        <v>56</v>
      </c>
      <c r="I57" s="50"/>
    </row>
    <row r="58" spans="1:13" x14ac:dyDescent="0.2">
      <c r="F58" s="50" t="s">
        <v>47</v>
      </c>
      <c r="G58" s="51">
        <v>337.68130787537962</v>
      </c>
      <c r="H58" s="51">
        <v>2119.2222908360359</v>
      </c>
      <c r="I58" s="50"/>
    </row>
    <row r="59" spans="1:13" x14ac:dyDescent="0.2">
      <c r="F59" s="50" t="s">
        <v>75</v>
      </c>
      <c r="G59" s="51">
        <v>904.58117549208919</v>
      </c>
      <c r="H59" s="51">
        <v>428.11626926334475</v>
      </c>
      <c r="I59" s="50"/>
    </row>
    <row r="60" spans="1:13" x14ac:dyDescent="0.2">
      <c r="F60" s="50"/>
      <c r="G60" s="50"/>
      <c r="H60" s="50"/>
      <c r="I60" s="50"/>
    </row>
    <row r="61" spans="1:13" x14ac:dyDescent="0.2">
      <c r="F61" s="50"/>
      <c r="G61" s="50"/>
      <c r="H61" s="50"/>
      <c r="I61" s="50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theme="3"/>
  </sheetPr>
  <dimension ref="A1:V54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5" width="10" style="10" customWidth="1"/>
    <col min="6" max="6" width="11.28515625" style="10" customWidth="1"/>
    <col min="7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5" width="10.28515625" style="50" bestFit="1" customWidth="1"/>
    <col min="16" max="17" width="9" style="50" bestFit="1" customWidth="1"/>
    <col min="18" max="19" width="10.85546875" style="50"/>
    <col min="20" max="22" width="10.85546875" style="65"/>
    <col min="23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6"/>
      <c r="M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">
      <c r="A7" s="3"/>
      <c r="B7" s="11"/>
      <c r="C7" s="260" t="s">
        <v>78</v>
      </c>
      <c r="D7" s="260"/>
      <c r="E7" s="260"/>
      <c r="F7" s="260"/>
      <c r="G7" s="260"/>
      <c r="H7" s="260"/>
      <c r="I7" s="260"/>
      <c r="J7" s="260"/>
      <c r="K7" s="260"/>
      <c r="L7" s="13"/>
      <c r="M7" s="2"/>
    </row>
    <row r="8" spans="1:17" x14ac:dyDescent="0.2">
      <c r="A8" s="3"/>
      <c r="B8" s="11"/>
      <c r="C8" s="260" t="s">
        <v>316</v>
      </c>
      <c r="D8" s="260"/>
      <c r="E8" s="260"/>
      <c r="F8" s="260"/>
      <c r="G8" s="260"/>
      <c r="H8" s="260"/>
      <c r="I8" s="260"/>
      <c r="J8" s="260"/>
      <c r="K8" s="260"/>
      <c r="L8" s="13"/>
      <c r="M8" s="2"/>
    </row>
    <row r="9" spans="1:17" ht="7.5" customHeight="1" x14ac:dyDescent="0.2">
      <c r="A9" s="3"/>
      <c r="B9" s="11"/>
      <c r="C9" s="20"/>
      <c r="D9" s="20"/>
      <c r="E9" s="85"/>
      <c r="F9" s="85"/>
      <c r="G9" s="11"/>
      <c r="H9" s="20"/>
      <c r="I9" s="11"/>
      <c r="J9" s="86"/>
      <c r="K9" s="86"/>
      <c r="L9" s="13"/>
      <c r="M9" s="2"/>
    </row>
    <row r="10" spans="1:17" ht="15.75" customHeight="1" x14ac:dyDescent="0.2">
      <c r="A10" s="3"/>
      <c r="B10" s="2"/>
      <c r="C10" s="258" t="s">
        <v>55</v>
      </c>
      <c r="D10" s="258"/>
      <c r="E10" s="267" t="s">
        <v>291</v>
      </c>
      <c r="F10" s="267" t="s">
        <v>292</v>
      </c>
      <c r="G10" s="11"/>
      <c r="H10" s="258" t="s">
        <v>56</v>
      </c>
      <c r="I10" s="258"/>
      <c r="J10" s="267" t="s">
        <v>291</v>
      </c>
      <c r="K10" s="267" t="s">
        <v>292</v>
      </c>
      <c r="L10" s="13"/>
      <c r="M10" s="2"/>
    </row>
    <row r="11" spans="1:17" ht="15.75" customHeight="1" x14ac:dyDescent="0.2">
      <c r="A11" s="3"/>
      <c r="B11" s="2"/>
      <c r="C11" s="20">
        <v>2021</v>
      </c>
      <c r="D11" s="20">
        <v>2022</v>
      </c>
      <c r="E11" s="267"/>
      <c r="F11" s="267"/>
      <c r="G11" s="11"/>
      <c r="H11" s="20">
        <v>2021</v>
      </c>
      <c r="I11" s="20">
        <v>2022</v>
      </c>
      <c r="J11" s="267"/>
      <c r="K11" s="267"/>
      <c r="L11" s="13"/>
      <c r="N11" s="275" t="s">
        <v>55</v>
      </c>
      <c r="O11" s="275"/>
      <c r="P11" s="271" t="s">
        <v>56</v>
      </c>
      <c r="Q11" s="271"/>
    </row>
    <row r="12" spans="1:17" ht="6" customHeight="1" x14ac:dyDescent="0.2">
      <c r="A12" s="3"/>
      <c r="B12" s="2"/>
      <c r="C12" s="20"/>
      <c r="D12" s="20"/>
      <c r="E12" s="20"/>
      <c r="F12" s="87"/>
      <c r="G12" s="11"/>
      <c r="H12" s="20"/>
      <c r="I12" s="20"/>
      <c r="J12" s="20"/>
      <c r="K12" s="20"/>
      <c r="L12" s="13"/>
      <c r="M12" s="2"/>
    </row>
    <row r="13" spans="1:17" x14ac:dyDescent="0.2">
      <c r="A13" s="3"/>
      <c r="B13" s="21" t="s">
        <v>67</v>
      </c>
      <c r="C13" s="52">
        <v>1311.0387370331159</v>
      </c>
      <c r="D13" s="52">
        <v>1323.8504416818903</v>
      </c>
      <c r="E13" s="52">
        <v>100</v>
      </c>
      <c r="F13" s="62">
        <v>0.97721785687028273</v>
      </c>
      <c r="G13" s="11"/>
      <c r="H13" s="52">
        <v>2377.9904133057553</v>
      </c>
      <c r="I13" s="52">
        <v>2525.2520474451294</v>
      </c>
      <c r="J13" s="52">
        <v>100</v>
      </c>
      <c r="K13" s="62">
        <v>6.1926925068910954</v>
      </c>
      <c r="L13" s="13"/>
      <c r="M13" s="2"/>
      <c r="N13" s="50">
        <v>2021</v>
      </c>
      <c r="O13" s="50">
        <v>2022</v>
      </c>
      <c r="P13" s="50">
        <v>2021</v>
      </c>
      <c r="Q13" s="50">
        <v>2022</v>
      </c>
    </row>
    <row r="14" spans="1:17" x14ac:dyDescent="0.2">
      <c r="A14" s="3"/>
      <c r="B14" s="2" t="s">
        <v>31</v>
      </c>
      <c r="C14" s="53">
        <v>10.621095134205692</v>
      </c>
      <c r="D14" s="54">
        <v>9.1567693873623437</v>
      </c>
      <c r="E14" s="59">
        <v>0.69167702778639373</v>
      </c>
      <c r="F14" s="59">
        <v>-13.786956319856557</v>
      </c>
      <c r="G14" s="11"/>
      <c r="H14" s="53">
        <v>2.8058540853766547</v>
      </c>
      <c r="I14" s="54">
        <v>7.8331234567792611</v>
      </c>
      <c r="J14" s="59">
        <v>0.31019174758037554</v>
      </c>
      <c r="K14" s="59">
        <v>179.17073441571185</v>
      </c>
      <c r="L14" s="13"/>
      <c r="M14" s="2"/>
      <c r="N14" s="88">
        <v>10621.095134205692</v>
      </c>
      <c r="O14" s="88">
        <v>9156.769387362343</v>
      </c>
      <c r="P14" s="88">
        <v>2805.8540853766549</v>
      </c>
      <c r="Q14" s="88">
        <v>7833.1234567792608</v>
      </c>
    </row>
    <row r="15" spans="1:17" x14ac:dyDescent="0.2">
      <c r="A15" s="3"/>
      <c r="B15" s="2" t="s">
        <v>66</v>
      </c>
      <c r="C15" s="53">
        <v>0</v>
      </c>
      <c r="D15" s="54">
        <v>0</v>
      </c>
      <c r="E15" s="59" t="s">
        <v>19</v>
      </c>
      <c r="F15" s="59" t="s">
        <v>19</v>
      </c>
      <c r="G15" s="11"/>
      <c r="H15" s="53">
        <v>1.2626229614613675</v>
      </c>
      <c r="I15" s="54">
        <v>0</v>
      </c>
      <c r="J15" s="59" t="s">
        <v>19</v>
      </c>
      <c r="K15" s="59" t="s">
        <v>19</v>
      </c>
      <c r="L15" s="13"/>
      <c r="M15" s="2"/>
      <c r="N15" s="88">
        <v>0</v>
      </c>
      <c r="O15" s="88">
        <v>0</v>
      </c>
      <c r="P15" s="88">
        <v>1262.6229614613676</v>
      </c>
      <c r="Q15" s="88">
        <v>0</v>
      </c>
    </row>
    <row r="16" spans="1:17" x14ac:dyDescent="0.2">
      <c r="A16" s="3"/>
      <c r="B16" s="2" t="s">
        <v>32</v>
      </c>
      <c r="C16" s="53">
        <v>26.793567113501933</v>
      </c>
      <c r="D16" s="54">
        <v>22.290244020609588</v>
      </c>
      <c r="E16" s="59">
        <v>1.6837433684949239</v>
      </c>
      <c r="F16" s="59">
        <v>-16.807478727321122</v>
      </c>
      <c r="G16" s="11"/>
      <c r="H16" s="53">
        <v>437.67001022291674</v>
      </c>
      <c r="I16" s="54">
        <v>479.2879827076078</v>
      </c>
      <c r="J16" s="59">
        <v>18.979807706423497</v>
      </c>
      <c r="K16" s="59">
        <v>9.5089842832717597</v>
      </c>
      <c r="L16" s="13"/>
      <c r="M16" s="2"/>
      <c r="N16" s="88">
        <v>26793.567113501933</v>
      </c>
      <c r="O16" s="88">
        <v>22290.244020609589</v>
      </c>
      <c r="P16" s="88">
        <v>437670.01022291672</v>
      </c>
      <c r="Q16" s="88">
        <v>479287.98270760779</v>
      </c>
    </row>
    <row r="17" spans="1:17" x14ac:dyDescent="0.2">
      <c r="A17" s="3"/>
      <c r="B17" s="2" t="s">
        <v>33</v>
      </c>
      <c r="C17" s="53">
        <v>243.43974760377526</v>
      </c>
      <c r="D17" s="54">
        <v>238.92092330778004</v>
      </c>
      <c r="E17" s="59">
        <v>18.047425584134878</v>
      </c>
      <c r="F17" s="59">
        <v>-1.856239311975505</v>
      </c>
      <c r="G17" s="11"/>
      <c r="H17" s="53">
        <v>91.342037372662503</v>
      </c>
      <c r="I17" s="54">
        <v>101.0953389714072</v>
      </c>
      <c r="J17" s="59">
        <v>4.0033761807534534</v>
      </c>
      <c r="K17" s="59">
        <v>10.677779781671193</v>
      </c>
      <c r="L17" s="13"/>
      <c r="M17" s="2"/>
      <c r="N17" s="88">
        <v>243439.74760377526</v>
      </c>
      <c r="O17" s="88">
        <v>238920.92330778003</v>
      </c>
      <c r="P17" s="88">
        <v>91342.037372662497</v>
      </c>
      <c r="Q17" s="88">
        <v>101095.3389714072</v>
      </c>
    </row>
    <row r="18" spans="1:17" x14ac:dyDescent="0.2">
      <c r="A18" s="3"/>
      <c r="B18" s="2" t="s">
        <v>34</v>
      </c>
      <c r="C18" s="53">
        <v>717.95154550035068</v>
      </c>
      <c r="D18" s="54">
        <v>723.20480142478141</v>
      </c>
      <c r="E18" s="59">
        <v>54.628889990472295</v>
      </c>
      <c r="F18" s="59">
        <v>0.73170062204819253</v>
      </c>
      <c r="G18" s="11"/>
      <c r="H18" s="53">
        <v>647.54560692850316</v>
      </c>
      <c r="I18" s="54">
        <v>709.08124991490661</v>
      </c>
      <c r="J18" s="59">
        <v>28.079622809624276</v>
      </c>
      <c r="K18" s="59">
        <v>9.502904865386208</v>
      </c>
      <c r="L18" s="13"/>
      <c r="M18" s="2"/>
      <c r="N18" s="88">
        <v>717951.54550035065</v>
      </c>
      <c r="O18" s="88">
        <v>723204.80142478144</v>
      </c>
      <c r="P18" s="88">
        <v>647545.60692850314</v>
      </c>
      <c r="Q18" s="88">
        <v>709081.24991490657</v>
      </c>
    </row>
    <row r="19" spans="1:17" x14ac:dyDescent="0.2">
      <c r="A19" s="3"/>
      <c r="B19" s="2" t="s">
        <v>35</v>
      </c>
      <c r="C19" s="53">
        <v>151.26995546207615</v>
      </c>
      <c r="D19" s="54">
        <v>136.35451576098222</v>
      </c>
      <c r="E19" s="59">
        <v>10.299842902779123</v>
      </c>
      <c r="F19" s="59">
        <v>-9.8601468186676922</v>
      </c>
      <c r="G19" s="11"/>
      <c r="H19" s="53">
        <v>442.73539866107802</v>
      </c>
      <c r="I19" s="54">
        <v>412.16541187945188</v>
      </c>
      <c r="J19" s="59">
        <v>16.321753398693474</v>
      </c>
      <c r="K19" s="59">
        <v>-6.9047984132454721</v>
      </c>
      <c r="L19" s="13"/>
      <c r="M19" s="2"/>
      <c r="N19" s="88">
        <v>151269.95546207615</v>
      </c>
      <c r="O19" s="88">
        <v>136354.51576098223</v>
      </c>
      <c r="P19" s="88">
        <v>442735.39866107801</v>
      </c>
      <c r="Q19" s="88">
        <v>412165.41187945189</v>
      </c>
    </row>
    <row r="20" spans="1:17" x14ac:dyDescent="0.2">
      <c r="A20" s="3"/>
      <c r="B20" s="35" t="s">
        <v>36</v>
      </c>
      <c r="C20" s="53">
        <v>160.96282621920639</v>
      </c>
      <c r="D20" s="54">
        <v>193.92318778037475</v>
      </c>
      <c r="E20" s="59">
        <v>14.648421126332394</v>
      </c>
      <c r="F20" s="59">
        <v>20.477002259069099</v>
      </c>
      <c r="G20" s="11"/>
      <c r="H20" s="53">
        <v>754.62888307375704</v>
      </c>
      <c r="I20" s="54">
        <v>815.78894051497684</v>
      </c>
      <c r="J20" s="59">
        <v>32.305248156924939</v>
      </c>
      <c r="K20" s="59">
        <v>8.1046536665946967</v>
      </c>
      <c r="L20" s="13"/>
      <c r="M20" s="2"/>
      <c r="N20" s="88">
        <v>160962.82621920638</v>
      </c>
      <c r="O20" s="88">
        <v>193923.18778037475</v>
      </c>
      <c r="P20" s="88">
        <v>754628.88307375705</v>
      </c>
      <c r="Q20" s="88">
        <v>815788.94051497686</v>
      </c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7" x14ac:dyDescent="0.2">
      <c r="A23" s="3"/>
      <c r="B23" s="2"/>
      <c r="C23" s="258" t="s">
        <v>315</v>
      </c>
      <c r="D23" s="258"/>
      <c r="E23" s="258"/>
      <c r="F23" s="258"/>
      <c r="G23" s="258"/>
      <c r="H23" s="258"/>
      <c r="I23" s="258"/>
      <c r="J23" s="258"/>
      <c r="K23" s="258"/>
      <c r="L23" s="13"/>
      <c r="M23" s="2"/>
    </row>
    <row r="24" spans="1:17" x14ac:dyDescent="0.2">
      <c r="A24" s="3"/>
      <c r="B24" s="2"/>
      <c r="C24" s="2"/>
      <c r="D24" s="2"/>
      <c r="E24" s="77"/>
      <c r="F24" s="77"/>
      <c r="G24" s="2"/>
      <c r="H24" s="2"/>
      <c r="I24" s="2"/>
      <c r="J24" s="77"/>
      <c r="K24" s="77"/>
      <c r="L24" s="13"/>
      <c r="M24" s="2"/>
      <c r="O24" s="51"/>
    </row>
    <row r="25" spans="1:17" ht="15" customHeight="1" x14ac:dyDescent="0.2">
      <c r="A25" s="3"/>
      <c r="B25" s="2"/>
      <c r="C25" s="258" t="s">
        <v>55</v>
      </c>
      <c r="D25" s="258"/>
      <c r="E25" s="267" t="s">
        <v>291</v>
      </c>
      <c r="F25" s="267" t="s">
        <v>292</v>
      </c>
      <c r="G25" s="11"/>
      <c r="H25" s="258" t="s">
        <v>56</v>
      </c>
      <c r="I25" s="258"/>
      <c r="J25" s="267" t="s">
        <v>291</v>
      </c>
      <c r="K25" s="267" t="s">
        <v>292</v>
      </c>
      <c r="L25" s="13"/>
      <c r="M25" s="2"/>
      <c r="O25" s="51"/>
    </row>
    <row r="26" spans="1:17" x14ac:dyDescent="0.2">
      <c r="A26" s="3"/>
      <c r="B26" s="2"/>
      <c r="C26" s="20">
        <v>2021</v>
      </c>
      <c r="D26" s="20">
        <v>2022</v>
      </c>
      <c r="E26" s="267"/>
      <c r="F26" s="267"/>
      <c r="G26" s="11"/>
      <c r="H26" s="20">
        <v>2021</v>
      </c>
      <c r="I26" s="20">
        <v>2022</v>
      </c>
      <c r="J26" s="267"/>
      <c r="K26" s="267"/>
      <c r="L26" s="13"/>
      <c r="M26" s="2"/>
      <c r="N26" s="275" t="s">
        <v>55</v>
      </c>
      <c r="O26" s="275"/>
      <c r="P26" s="271" t="s">
        <v>56</v>
      </c>
      <c r="Q26" s="271"/>
    </row>
    <row r="27" spans="1:17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2"/>
    </row>
    <row r="28" spans="1:17" x14ac:dyDescent="0.2">
      <c r="A28" s="3"/>
      <c r="B28" s="21" t="s">
        <v>65</v>
      </c>
      <c r="C28" s="52">
        <v>1223.1180508302564</v>
      </c>
      <c r="D28" s="52">
        <v>1242.2624833674686</v>
      </c>
      <c r="E28" s="52">
        <v>100</v>
      </c>
      <c r="F28" s="62">
        <v>1.5652154364181659</v>
      </c>
      <c r="G28" s="11"/>
      <c r="H28" s="52">
        <v>2356.9786002757432</v>
      </c>
      <c r="I28" s="52">
        <v>2547.3385600993811</v>
      </c>
      <c r="J28" s="52">
        <v>100</v>
      </c>
      <c r="K28" s="62">
        <v>8.0764398879721533</v>
      </c>
      <c r="L28" s="13"/>
      <c r="M28" s="2"/>
      <c r="N28" s="50">
        <v>2021</v>
      </c>
      <c r="O28" s="50">
        <v>2022</v>
      </c>
      <c r="P28" s="50">
        <v>2021</v>
      </c>
      <c r="Q28" s="50">
        <v>2022</v>
      </c>
    </row>
    <row r="29" spans="1:17" x14ac:dyDescent="0.2">
      <c r="A29" s="3"/>
      <c r="B29" s="2" t="s">
        <v>31</v>
      </c>
      <c r="C29" s="53">
        <v>8.011746720833866</v>
      </c>
      <c r="D29" s="54">
        <v>10.653916002309677</v>
      </c>
      <c r="E29" s="59">
        <v>0.85762197160052089</v>
      </c>
      <c r="F29" s="59">
        <v>32.978692082278059</v>
      </c>
      <c r="G29" s="11"/>
      <c r="H29" s="53">
        <v>1.4339655273816285</v>
      </c>
      <c r="I29" s="54">
        <v>3.4019606869976355</v>
      </c>
      <c r="J29" s="59">
        <v>0.13354960900308879</v>
      </c>
      <c r="K29" s="59">
        <v>137.24145539324772</v>
      </c>
      <c r="L29" s="13"/>
      <c r="M29" s="2"/>
      <c r="N29" s="88">
        <v>8011.7467208338658</v>
      </c>
      <c r="O29" s="88">
        <v>10653.916002309677</v>
      </c>
      <c r="P29" s="88">
        <v>1433.9655273816286</v>
      </c>
      <c r="Q29" s="88">
        <v>3401.9606869976355</v>
      </c>
    </row>
    <row r="30" spans="1:17" x14ac:dyDescent="0.2">
      <c r="A30" s="3"/>
      <c r="B30" s="2" t="s">
        <v>66</v>
      </c>
      <c r="C30" s="53">
        <v>0.34611661003309535</v>
      </c>
      <c r="D30" s="54">
        <v>0</v>
      </c>
      <c r="E30" s="59" t="s">
        <v>19</v>
      </c>
      <c r="F30" s="59" t="s">
        <v>19</v>
      </c>
      <c r="G30" s="11"/>
      <c r="H30" s="53">
        <v>1.7274527214035673</v>
      </c>
      <c r="I30" s="54">
        <v>0</v>
      </c>
      <c r="J30" s="59" t="s">
        <v>19</v>
      </c>
      <c r="K30" s="59" t="s">
        <v>19</v>
      </c>
      <c r="L30" s="13"/>
      <c r="M30" s="2" t="s">
        <v>19</v>
      </c>
      <c r="N30" s="88">
        <v>346.11661003309536</v>
      </c>
      <c r="O30" s="88">
        <v>0</v>
      </c>
      <c r="P30" s="88">
        <v>1727.4527214035672</v>
      </c>
      <c r="Q30" s="88">
        <v>0</v>
      </c>
    </row>
    <row r="31" spans="1:17" x14ac:dyDescent="0.2">
      <c r="A31" s="3"/>
      <c r="B31" s="2" t="s">
        <v>32</v>
      </c>
      <c r="C31" s="53">
        <v>21.41489519336162</v>
      </c>
      <c r="D31" s="54">
        <v>16.976138050762668</v>
      </c>
      <c r="E31" s="59">
        <v>1.3665500067863698</v>
      </c>
      <c r="F31" s="59">
        <v>-20.72742874770136</v>
      </c>
      <c r="G31" s="11"/>
      <c r="H31" s="53">
        <v>434.06278456414196</v>
      </c>
      <c r="I31" s="54">
        <v>463.94788592302888</v>
      </c>
      <c r="J31" s="59">
        <v>18.213043730823458</v>
      </c>
      <c r="K31" s="59">
        <v>6.884972041290216</v>
      </c>
      <c r="L31" s="13"/>
      <c r="M31" s="2"/>
      <c r="N31" s="88">
        <v>21414.895193361619</v>
      </c>
      <c r="O31" s="88">
        <v>16976.138050762667</v>
      </c>
      <c r="P31" s="88">
        <v>434062.78456414194</v>
      </c>
      <c r="Q31" s="88">
        <v>463947.88592302887</v>
      </c>
    </row>
    <row r="32" spans="1:17" x14ac:dyDescent="0.2">
      <c r="A32" s="3"/>
      <c r="B32" s="2" t="s">
        <v>33</v>
      </c>
      <c r="C32" s="53">
        <v>216.69820236600697</v>
      </c>
      <c r="D32" s="54">
        <v>213.9933568541681</v>
      </c>
      <c r="E32" s="59">
        <v>17.226098326183418</v>
      </c>
      <c r="F32" s="59">
        <v>-1.2482085602493087</v>
      </c>
      <c r="G32" s="11"/>
      <c r="H32" s="53">
        <v>85.187801356028203</v>
      </c>
      <c r="I32" s="54">
        <v>102.77866799985165</v>
      </c>
      <c r="J32" s="59">
        <v>4.0347470732685755</v>
      </c>
      <c r="K32" s="59">
        <v>20.649513620272163</v>
      </c>
      <c r="L32" s="13"/>
      <c r="M32" s="2"/>
      <c r="N32" s="88">
        <v>216698.20236600697</v>
      </c>
      <c r="O32" s="88">
        <v>213993.35685416809</v>
      </c>
      <c r="P32" s="88">
        <v>85187.801356028198</v>
      </c>
      <c r="Q32" s="88">
        <v>102778.66799985165</v>
      </c>
    </row>
    <row r="33" spans="1:17" x14ac:dyDescent="0.2">
      <c r="A33" s="3"/>
      <c r="B33" s="2" t="s">
        <v>34</v>
      </c>
      <c r="C33" s="53">
        <v>684.22718922623494</v>
      </c>
      <c r="D33" s="54">
        <v>679.14620701266449</v>
      </c>
      <c r="E33" s="59">
        <v>54.670105239889878</v>
      </c>
      <c r="F33" s="59">
        <v>-0.74258700817141365</v>
      </c>
      <c r="G33" s="11"/>
      <c r="H33" s="53">
        <v>697.53644609016487</v>
      </c>
      <c r="I33" s="54">
        <v>716.0860200659821</v>
      </c>
      <c r="J33" s="59">
        <v>28.111144363866771</v>
      </c>
      <c r="K33" s="59">
        <v>2.6592981742805444</v>
      </c>
      <c r="L33" s="13"/>
      <c r="M33" s="2"/>
      <c r="N33" s="88">
        <v>684227.18922623491</v>
      </c>
      <c r="O33" s="88">
        <v>679146.20701266453</v>
      </c>
      <c r="P33" s="88">
        <v>697536.44609016483</v>
      </c>
      <c r="Q33" s="88">
        <v>716086.02006598213</v>
      </c>
    </row>
    <row r="34" spans="1:17" x14ac:dyDescent="0.2">
      <c r="A34" s="3"/>
      <c r="B34" s="2" t="s">
        <v>35</v>
      </c>
      <c r="C34" s="53">
        <v>146.23157329070909</v>
      </c>
      <c r="D34" s="54">
        <v>138.23819905664462</v>
      </c>
      <c r="E34" s="59">
        <v>11.12793800887513</v>
      </c>
      <c r="F34" s="59">
        <v>-5.4662437489977673</v>
      </c>
      <c r="G34" s="11"/>
      <c r="H34" s="53">
        <v>408.82143971105489</v>
      </c>
      <c r="I34" s="54">
        <v>410.1655300332165</v>
      </c>
      <c r="J34" s="59">
        <v>16.101728151016346</v>
      </c>
      <c r="K34" s="59">
        <v>0.32877197514680212</v>
      </c>
      <c r="L34" s="13"/>
      <c r="M34" s="2"/>
      <c r="N34" s="88">
        <v>146231.57329070909</v>
      </c>
      <c r="O34" s="88">
        <v>138238.1990566446</v>
      </c>
      <c r="P34" s="88">
        <v>408821.4397110549</v>
      </c>
      <c r="Q34" s="88">
        <v>410165.53003321652</v>
      </c>
    </row>
    <row r="35" spans="1:17" x14ac:dyDescent="0.2">
      <c r="A35" s="3"/>
      <c r="B35" s="35" t="s">
        <v>36</v>
      </c>
      <c r="C35" s="53">
        <v>146.18832742307686</v>
      </c>
      <c r="D35" s="54">
        <v>183.25466639091917</v>
      </c>
      <c r="E35" s="59">
        <v>14.751686446664699</v>
      </c>
      <c r="F35" s="59">
        <v>25.355197382189299</v>
      </c>
      <c r="G35" s="11"/>
      <c r="H35" s="53">
        <v>728.20871030556793</v>
      </c>
      <c r="I35" s="54">
        <v>850.95849539030428</v>
      </c>
      <c r="J35" s="59">
        <v>33.405787072021759</v>
      </c>
      <c r="K35" s="59">
        <v>16.856401653480436</v>
      </c>
      <c r="L35" s="13"/>
      <c r="M35" s="2"/>
      <c r="N35" s="88">
        <v>146188.32742307684</v>
      </c>
      <c r="O35" s="88">
        <v>183254.66639091916</v>
      </c>
      <c r="P35" s="88">
        <v>728208.71030556795</v>
      </c>
      <c r="Q35" s="88">
        <v>850958.49539030425</v>
      </c>
    </row>
    <row r="36" spans="1:17" x14ac:dyDescent="0.2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7" x14ac:dyDescent="0.2">
      <c r="A37" s="3"/>
      <c r="B37" s="282" t="s">
        <v>201</v>
      </c>
      <c r="C37" s="282"/>
      <c r="D37" s="282"/>
      <c r="E37" s="282"/>
      <c r="F37" s="2"/>
      <c r="G37" s="282" t="s">
        <v>202</v>
      </c>
      <c r="H37" s="282"/>
      <c r="I37" s="282"/>
      <c r="J37" s="282"/>
      <c r="K37" s="282"/>
      <c r="L37" s="13"/>
      <c r="M37" s="2"/>
    </row>
    <row r="38" spans="1:17" ht="14.25" customHeight="1" x14ac:dyDescent="0.2">
      <c r="A38" s="3"/>
      <c r="B38" s="280" t="s">
        <v>312</v>
      </c>
      <c r="C38" s="280"/>
      <c r="D38" s="280"/>
      <c r="E38" s="280"/>
      <c r="F38" s="2"/>
      <c r="G38" s="280" t="s">
        <v>312</v>
      </c>
      <c r="H38" s="280"/>
      <c r="I38" s="280"/>
      <c r="J38" s="280"/>
      <c r="K38" s="280"/>
      <c r="L38" s="13"/>
      <c r="M38" s="2"/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0" t="s">
        <v>19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0" t="s">
        <v>19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0" t="s">
        <v>19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0" t="s">
        <v>19</v>
      </c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0" t="s">
        <v>19</v>
      </c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0" t="s">
        <v>19</v>
      </c>
    </row>
    <row r="46" spans="1:17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0" t="s">
        <v>19</v>
      </c>
    </row>
    <row r="47" spans="1:17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  <c r="N47" s="50" t="s">
        <v>19</v>
      </c>
    </row>
    <row r="48" spans="1:17" ht="58.5" customHeight="1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50" t="s">
        <v>19</v>
      </c>
    </row>
    <row r="49" spans="1:14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4" x14ac:dyDescent="0.2">
      <c r="A50" s="208" t="s">
        <v>308</v>
      </c>
      <c r="B50" s="211"/>
      <c r="C50" s="211"/>
      <c r="D50" s="211"/>
      <c r="E50" s="211"/>
      <c r="F50" s="211"/>
      <c r="G50" s="211"/>
      <c r="H50" s="211"/>
      <c r="I50" s="211"/>
      <c r="J50" s="211"/>
      <c r="K50" s="211"/>
      <c r="L50" s="13"/>
      <c r="M50" s="2"/>
    </row>
    <row r="51" spans="1:14" x14ac:dyDescent="0.2">
      <c r="A51" s="213" t="s">
        <v>165</v>
      </c>
      <c r="B51" s="218"/>
      <c r="C51" s="218"/>
      <c r="D51" s="218"/>
      <c r="E51" s="218"/>
      <c r="F51" s="218"/>
      <c r="G51" s="218"/>
      <c r="H51" s="218"/>
      <c r="I51" s="218"/>
      <c r="J51" s="218"/>
      <c r="K51" s="218"/>
      <c r="L51" s="45"/>
      <c r="M51" s="2"/>
    </row>
    <row r="53" spans="1:14" x14ac:dyDescent="0.2">
      <c r="B53" s="50"/>
      <c r="C53" s="50"/>
      <c r="D53" s="50"/>
      <c r="E53" s="50"/>
    </row>
    <row r="54" spans="1:14" x14ac:dyDescent="0.2">
      <c r="N54" s="10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theme="3"/>
  </sheetPr>
  <dimension ref="A1:AJ75"/>
  <sheetViews>
    <sheetView showGridLines="0" zoomScaleNormal="100" zoomScaleSheetLayoutView="100" workbookViewId="0">
      <selection activeCell="Q6" sqref="Q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0" bestFit="1" customWidth="1"/>
    <col min="17" max="17" width="10" style="50" bestFit="1" customWidth="1"/>
    <col min="18" max="18" width="10.85546875" style="50"/>
    <col min="19" max="16384" width="10.85546875" style="10"/>
  </cols>
  <sheetData>
    <row r="1" spans="1:3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6"/>
    </row>
    <row r="2" spans="1:3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">
      <c r="A7" s="3"/>
      <c r="B7" s="11"/>
      <c r="C7" s="270" t="s">
        <v>69</v>
      </c>
      <c r="D7" s="270"/>
      <c r="E7" s="270"/>
      <c r="F7" s="270"/>
      <c r="G7" s="270"/>
      <c r="H7" s="270"/>
      <c r="I7" s="270"/>
      <c r="J7" s="270"/>
      <c r="K7" s="270"/>
      <c r="L7" s="270"/>
      <c r="M7" s="270"/>
      <c r="N7" s="270"/>
      <c r="O7" s="13"/>
      <c r="P7" s="10"/>
      <c r="Q7" s="10"/>
      <c r="R7" s="10"/>
    </row>
    <row r="8" spans="1:36" x14ac:dyDescent="0.2">
      <c r="A8" s="3"/>
      <c r="B8" s="11"/>
      <c r="C8" s="260" t="s">
        <v>71</v>
      </c>
      <c r="D8" s="260"/>
      <c r="E8" s="260"/>
      <c r="F8" s="260"/>
      <c r="G8" s="260"/>
      <c r="H8" s="260"/>
      <c r="I8" s="260"/>
      <c r="J8" s="260"/>
      <c r="K8" s="260"/>
      <c r="L8" s="260"/>
      <c r="M8" s="260"/>
      <c r="N8" s="260"/>
      <c r="O8" s="13"/>
      <c r="P8" s="10"/>
      <c r="Q8" s="10"/>
      <c r="R8" s="10"/>
    </row>
    <row r="9" spans="1:36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46"/>
      <c r="T9" s="246"/>
      <c r="U9" s="246"/>
      <c r="V9" s="246"/>
      <c r="W9" s="246"/>
      <c r="X9" s="246"/>
      <c r="Y9" s="246"/>
      <c r="Z9" s="246"/>
      <c r="AA9" s="246"/>
      <c r="AB9" s="246"/>
      <c r="AC9" s="246"/>
      <c r="AD9" s="246"/>
      <c r="AE9" s="246"/>
      <c r="AF9" s="246"/>
      <c r="AG9" s="246"/>
      <c r="AH9" s="246"/>
      <c r="AI9" s="246"/>
      <c r="AJ9" s="246"/>
    </row>
    <row r="10" spans="1:36" ht="15.75" customHeight="1" x14ac:dyDescent="0.2">
      <c r="A10" s="3"/>
      <c r="B10" s="2"/>
      <c r="C10" s="258" t="s">
        <v>140</v>
      </c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13"/>
      <c r="P10" s="10"/>
    </row>
    <row r="11" spans="1:36" x14ac:dyDescent="0.2">
      <c r="A11" s="3"/>
      <c r="B11" s="2"/>
      <c r="C11" s="67" t="s">
        <v>124</v>
      </c>
      <c r="D11" s="68" t="s">
        <v>125</v>
      </c>
      <c r="E11" s="67" t="s">
        <v>126</v>
      </c>
      <c r="F11" s="67" t="s">
        <v>127</v>
      </c>
      <c r="G11" s="67" t="s">
        <v>128</v>
      </c>
      <c r="H11" s="67" t="s">
        <v>129</v>
      </c>
      <c r="I11" s="67" t="s">
        <v>130</v>
      </c>
      <c r="J11" s="67" t="s">
        <v>131</v>
      </c>
      <c r="K11" s="67" t="s">
        <v>132</v>
      </c>
      <c r="L11" s="67" t="s">
        <v>123</v>
      </c>
      <c r="M11" s="67" t="s">
        <v>133</v>
      </c>
      <c r="N11" s="67" t="s">
        <v>134</v>
      </c>
      <c r="O11" s="13"/>
      <c r="P11" s="49"/>
    </row>
    <row r="12" spans="1:36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S12" s="50"/>
    </row>
    <row r="13" spans="1:36" x14ac:dyDescent="0.2">
      <c r="A13" s="3"/>
      <c r="B13" s="20"/>
      <c r="C13" s="281" t="s">
        <v>68</v>
      </c>
      <c r="D13" s="281"/>
      <c r="E13" s="281"/>
      <c r="F13" s="281"/>
      <c r="G13" s="281"/>
      <c r="H13" s="281"/>
      <c r="I13" s="281"/>
      <c r="J13" s="281"/>
      <c r="K13" s="281"/>
      <c r="L13" s="281"/>
      <c r="M13" s="281"/>
      <c r="N13" s="281"/>
      <c r="O13" s="13"/>
      <c r="S13" s="257"/>
    </row>
    <row r="14" spans="1:36" x14ac:dyDescent="0.2">
      <c r="A14" s="3"/>
      <c r="B14" s="69">
        <v>2020</v>
      </c>
      <c r="C14" s="70"/>
      <c r="D14" s="71"/>
      <c r="E14" s="72"/>
      <c r="F14" s="73"/>
      <c r="G14" s="71"/>
      <c r="H14" s="72"/>
      <c r="I14" s="73"/>
      <c r="J14" s="71"/>
      <c r="K14" s="74"/>
      <c r="L14" s="72"/>
      <c r="M14" s="74"/>
      <c r="N14" s="75"/>
      <c r="O14" s="13"/>
      <c r="S14" s="257"/>
    </row>
    <row r="15" spans="1:36" x14ac:dyDescent="0.2">
      <c r="A15" s="3"/>
      <c r="B15" s="69">
        <v>2021</v>
      </c>
      <c r="C15" s="76">
        <v>29.780839895013127</v>
      </c>
      <c r="D15" s="76">
        <v>30.604395604395602</v>
      </c>
      <c r="E15" s="76">
        <v>29.74666666666667</v>
      </c>
      <c r="F15" s="76">
        <v>32.699537750385211</v>
      </c>
      <c r="G15" s="76">
        <v>33.616040955631398</v>
      </c>
      <c r="H15" s="59">
        <v>33.208480565371026</v>
      </c>
      <c r="I15" s="59">
        <v>31.285436893203883</v>
      </c>
      <c r="J15" s="59">
        <v>30.10650887573965</v>
      </c>
      <c r="K15" s="59">
        <v>29.276859504132233</v>
      </c>
      <c r="L15" s="59">
        <v>27.362850971922249</v>
      </c>
      <c r="M15" s="59">
        <v>28.4824016563147</v>
      </c>
      <c r="N15" s="59">
        <v>31.496015936254985</v>
      </c>
      <c r="O15" s="13"/>
      <c r="S15" s="257"/>
    </row>
    <row r="16" spans="1:36" x14ac:dyDescent="0.2">
      <c r="A16" s="3"/>
      <c r="B16" s="69">
        <v>2022</v>
      </c>
      <c r="C16" s="76">
        <v>33.272727272727273</v>
      </c>
      <c r="D16" s="76">
        <v>35.94911504424779</v>
      </c>
      <c r="E16" s="76">
        <v>35.845410628019323</v>
      </c>
      <c r="F16" s="76">
        <v>35.984924623115575</v>
      </c>
      <c r="G16" s="76">
        <v>30.320885719647201</v>
      </c>
      <c r="H16" s="76">
        <v>29.356968215158926</v>
      </c>
      <c r="I16" s="62">
        <v>28.931398416886548</v>
      </c>
      <c r="J16" s="76"/>
      <c r="K16" s="76"/>
      <c r="L16" s="76"/>
      <c r="M16" s="59"/>
      <c r="N16" s="59"/>
      <c r="O16" s="13"/>
      <c r="S16" s="257"/>
    </row>
    <row r="17" spans="1:19" x14ac:dyDescent="0.2">
      <c r="A17" s="3"/>
      <c r="B17" s="69"/>
      <c r="C17" s="77"/>
      <c r="D17" s="77"/>
      <c r="E17" s="77"/>
      <c r="F17" s="78"/>
      <c r="G17" s="78"/>
      <c r="H17" s="77"/>
      <c r="I17" s="77"/>
      <c r="J17" s="77"/>
      <c r="K17" s="77"/>
      <c r="L17" s="77"/>
      <c r="M17" s="77"/>
      <c r="N17" s="79"/>
      <c r="O17" s="13"/>
      <c r="Q17" s="50" t="s">
        <v>71</v>
      </c>
      <c r="S17" s="257"/>
    </row>
    <row r="18" spans="1:19" x14ac:dyDescent="0.2">
      <c r="A18" s="3"/>
      <c r="B18" s="11" t="s">
        <v>288</v>
      </c>
      <c r="C18" s="76">
        <v>3.4918873777141464</v>
      </c>
      <c r="D18" s="76">
        <v>5.344719439852188</v>
      </c>
      <c r="E18" s="76">
        <v>6.0987439613526533</v>
      </c>
      <c r="F18" s="76">
        <v>3.2853868727303635</v>
      </c>
      <c r="G18" s="76">
        <v>-3.2951552359841969</v>
      </c>
      <c r="H18" s="76">
        <v>-3.8515123502121007</v>
      </c>
      <c r="I18" s="62">
        <v>-2.354038476317335</v>
      </c>
      <c r="J18" s="76"/>
      <c r="K18" s="76"/>
      <c r="L18" s="76"/>
      <c r="M18" s="59"/>
      <c r="N18" s="59"/>
      <c r="O18" s="13"/>
      <c r="P18" s="254">
        <v>0</v>
      </c>
      <c r="Q18" s="130">
        <v>0</v>
      </c>
      <c r="R18" s="130"/>
      <c r="S18" s="257"/>
    </row>
    <row r="19" spans="1:19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4">
        <v>0</v>
      </c>
      <c r="Q19" s="130">
        <v>0</v>
      </c>
      <c r="R19" s="130"/>
      <c r="S19" s="257"/>
    </row>
    <row r="20" spans="1:19" x14ac:dyDescent="0.2">
      <c r="A20" s="3"/>
      <c r="B20" s="20"/>
      <c r="C20" s="282" t="s">
        <v>69</v>
      </c>
      <c r="D20" s="282"/>
      <c r="E20" s="282"/>
      <c r="F20" s="282"/>
      <c r="G20" s="282"/>
      <c r="H20" s="282"/>
      <c r="I20" s="282"/>
      <c r="J20" s="282"/>
      <c r="K20" s="282"/>
      <c r="L20" s="282"/>
      <c r="M20" s="282"/>
      <c r="N20" s="282"/>
      <c r="O20" s="13"/>
      <c r="P20" s="254">
        <v>0</v>
      </c>
      <c r="Q20" s="130">
        <v>0</v>
      </c>
      <c r="R20" s="130"/>
      <c r="S20" s="257"/>
    </row>
    <row r="21" spans="1:19" x14ac:dyDescent="0.2">
      <c r="A21" s="3"/>
      <c r="B21" s="2"/>
      <c r="C21" s="280" t="s">
        <v>71</v>
      </c>
      <c r="D21" s="280"/>
      <c r="E21" s="280"/>
      <c r="F21" s="280"/>
      <c r="G21" s="280"/>
      <c r="H21" s="280"/>
      <c r="I21" s="280"/>
      <c r="J21" s="280"/>
      <c r="K21" s="280"/>
      <c r="L21" s="280"/>
      <c r="M21" s="280"/>
      <c r="N21" s="280"/>
      <c r="O21" s="13"/>
      <c r="P21" s="254">
        <v>0</v>
      </c>
      <c r="Q21" s="130">
        <v>0</v>
      </c>
      <c r="R21" s="130"/>
      <c r="S21" s="257"/>
    </row>
    <row r="22" spans="1:19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54">
        <v>0</v>
      </c>
      <c r="Q22" s="130">
        <v>0</v>
      </c>
      <c r="R22" s="130"/>
      <c r="S22" s="257"/>
    </row>
    <row r="23" spans="1:19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54">
        <v>0</v>
      </c>
      <c r="Q23" s="130">
        <v>0</v>
      </c>
      <c r="R23" s="130"/>
      <c r="S23" s="257"/>
    </row>
    <row r="24" spans="1:19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54">
        <v>0</v>
      </c>
      <c r="Q24" s="130">
        <v>0</v>
      </c>
      <c r="R24" s="130"/>
      <c r="S24" s="257"/>
    </row>
    <row r="25" spans="1:19" x14ac:dyDescent="0.2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54">
        <v>0</v>
      </c>
      <c r="Q25" s="130">
        <v>0</v>
      </c>
      <c r="R25" s="130"/>
      <c r="S25" s="257"/>
    </row>
    <row r="26" spans="1:19" x14ac:dyDescent="0.2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54">
        <v>0</v>
      </c>
      <c r="Q26" s="130">
        <v>0</v>
      </c>
      <c r="R26" s="130"/>
      <c r="S26" s="257"/>
    </row>
    <row r="27" spans="1:19" x14ac:dyDescent="0.2">
      <c r="A27" s="3"/>
      <c r="B27" s="21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54">
        <v>0</v>
      </c>
      <c r="Q27" s="130">
        <v>0</v>
      </c>
      <c r="R27" s="130"/>
      <c r="S27" s="257"/>
    </row>
    <row r="28" spans="1:19" x14ac:dyDescent="0.2">
      <c r="A28" s="3"/>
      <c r="B28" s="21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54">
        <v>0</v>
      </c>
      <c r="Q28" s="130">
        <v>0</v>
      </c>
      <c r="R28" s="130"/>
      <c r="S28" s="257"/>
    </row>
    <row r="29" spans="1:19" x14ac:dyDescent="0.2">
      <c r="A29" s="3"/>
      <c r="B29" s="20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54">
        <v>0</v>
      </c>
      <c r="Q29" s="130">
        <v>0</v>
      </c>
      <c r="R29" s="130"/>
      <c r="S29" s="257"/>
    </row>
    <row r="30" spans="1:19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54" t="s">
        <v>275</v>
      </c>
      <c r="Q30" s="130">
        <v>29.780839895013127</v>
      </c>
      <c r="R30" s="130"/>
      <c r="S30" s="257"/>
    </row>
    <row r="31" spans="1:19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54" t="s">
        <v>276</v>
      </c>
      <c r="Q31" s="130">
        <v>30.604395604395602</v>
      </c>
      <c r="R31" s="130"/>
      <c r="S31" s="50"/>
    </row>
    <row r="32" spans="1:19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54" t="s">
        <v>277</v>
      </c>
      <c r="Q32" s="130">
        <v>29.74666666666667</v>
      </c>
      <c r="R32" s="130"/>
      <c r="S32" s="50"/>
    </row>
    <row r="33" spans="1:19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54" t="s">
        <v>278</v>
      </c>
      <c r="Q33" s="130">
        <v>32.699537750385211</v>
      </c>
      <c r="R33" s="130"/>
      <c r="S33" s="50"/>
    </row>
    <row r="34" spans="1:19" x14ac:dyDescent="0.2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54" t="s">
        <v>279</v>
      </c>
      <c r="Q34" s="130">
        <v>33.616040955631398</v>
      </c>
      <c r="R34" s="130"/>
      <c r="S34" s="50"/>
    </row>
    <row r="35" spans="1:19" x14ac:dyDescent="0.2">
      <c r="A35" s="3"/>
      <c r="B35" s="21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254" t="s">
        <v>280</v>
      </c>
      <c r="Q35" s="130">
        <v>33.208480565371026</v>
      </c>
      <c r="R35" s="130"/>
      <c r="S35" s="50"/>
    </row>
    <row r="36" spans="1:19" x14ac:dyDescent="0.2">
      <c r="A36" s="3"/>
      <c r="B36" s="21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13"/>
      <c r="P36" s="254" t="s">
        <v>281</v>
      </c>
      <c r="Q36" s="130">
        <v>31.285436893203883</v>
      </c>
      <c r="R36" s="130"/>
      <c r="S36" s="50"/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54" t="s">
        <v>282</v>
      </c>
      <c r="Q37" s="130">
        <v>30.10650887573965</v>
      </c>
      <c r="R37" s="130"/>
      <c r="S37" s="50"/>
    </row>
    <row r="38" spans="1:19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54" t="s">
        <v>283</v>
      </c>
      <c r="Q38" s="130">
        <v>29.276859504132233</v>
      </c>
      <c r="R38" s="130"/>
      <c r="S38" s="50"/>
    </row>
    <row r="39" spans="1:19" x14ac:dyDescent="0.2">
      <c r="A39" s="3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13"/>
      <c r="P39" s="254" t="s">
        <v>284</v>
      </c>
      <c r="Q39" s="130">
        <v>27.362850971922249</v>
      </c>
      <c r="R39" s="130"/>
      <c r="S39" s="50"/>
    </row>
    <row r="40" spans="1:19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54" t="s">
        <v>285</v>
      </c>
      <c r="Q40" s="130">
        <v>28.4824016563147</v>
      </c>
      <c r="R40" s="130"/>
      <c r="S40" s="50"/>
    </row>
    <row r="41" spans="1:19" x14ac:dyDescent="0.2">
      <c r="A41" s="208" t="s">
        <v>308</v>
      </c>
      <c r="B41" s="211"/>
      <c r="C41" s="40"/>
      <c r="D41" s="40"/>
      <c r="E41" s="40"/>
      <c r="F41" s="40"/>
      <c r="G41" s="40"/>
      <c r="H41" s="40"/>
      <c r="I41" s="83"/>
      <c r="J41" s="83"/>
      <c r="K41" s="83"/>
      <c r="L41" s="83"/>
      <c r="M41" s="83"/>
      <c r="N41" s="83"/>
      <c r="O41" s="13"/>
      <c r="P41" s="254" t="s">
        <v>286</v>
      </c>
      <c r="Q41" s="130">
        <v>31.496015936254985</v>
      </c>
      <c r="R41" s="130"/>
      <c r="S41" s="50"/>
    </row>
    <row r="42" spans="1:19" ht="14.25" customHeight="1" x14ac:dyDescent="0.2">
      <c r="A42" s="213" t="s">
        <v>165</v>
      </c>
      <c r="B42" s="218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45"/>
      <c r="P42" s="254" t="s">
        <v>289</v>
      </c>
      <c r="Q42" s="130">
        <v>33.272727272727273</v>
      </c>
      <c r="R42" s="130"/>
      <c r="S42" s="50"/>
    </row>
    <row r="43" spans="1:19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P43" s="254" t="s">
        <v>290</v>
      </c>
      <c r="Q43" s="130">
        <v>35.94911504424779</v>
      </c>
      <c r="R43" s="130"/>
      <c r="S43" s="50"/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254" t="s">
        <v>318</v>
      </c>
      <c r="Q44" s="130">
        <v>35.845410628019323</v>
      </c>
      <c r="R44" s="130"/>
      <c r="S44" s="50"/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254" t="s">
        <v>319</v>
      </c>
      <c r="Q45" s="61">
        <v>35.984924623115575</v>
      </c>
      <c r="R45" s="130"/>
      <c r="S45" s="50"/>
    </row>
    <row r="46" spans="1:19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P46" s="254" t="s">
        <v>320</v>
      </c>
      <c r="Q46" s="130">
        <v>30.320885719647201</v>
      </c>
      <c r="R46" s="130"/>
      <c r="S46" s="50"/>
    </row>
    <row r="47" spans="1:19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P47" s="254" t="s">
        <v>321</v>
      </c>
      <c r="Q47" s="99">
        <v>29.356968215158926</v>
      </c>
      <c r="R47" s="130"/>
      <c r="S47" s="50"/>
    </row>
    <row r="48" spans="1:19" x14ac:dyDescent="0.2">
      <c r="P48" s="254" t="s">
        <v>322</v>
      </c>
      <c r="Q48" s="99">
        <v>28.931398416886548</v>
      </c>
      <c r="S48" s="50"/>
    </row>
    <row r="49" spans="1:19" x14ac:dyDescent="0.2">
      <c r="P49" s="254" t="s">
        <v>323</v>
      </c>
      <c r="Q49" s="99">
        <v>0</v>
      </c>
      <c r="S49" s="50"/>
    </row>
    <row r="50" spans="1:19" x14ac:dyDescent="0.2">
      <c r="B50" s="50"/>
      <c r="C50" s="50"/>
      <c r="D50" s="50"/>
      <c r="E50" s="50"/>
      <c r="P50" s="254" t="s">
        <v>324</v>
      </c>
      <c r="Q50" s="130">
        <v>0</v>
      </c>
      <c r="S50" s="50"/>
    </row>
    <row r="51" spans="1:19" x14ac:dyDescent="0.2">
      <c r="B51" s="50"/>
      <c r="C51" s="50"/>
      <c r="D51" s="50"/>
      <c r="E51" s="50"/>
      <c r="P51" s="254" t="s">
        <v>325</v>
      </c>
      <c r="Q51" s="99">
        <v>0</v>
      </c>
      <c r="S51" s="50"/>
    </row>
    <row r="52" spans="1:19" x14ac:dyDescent="0.2">
      <c r="P52" s="254" t="s">
        <v>285</v>
      </c>
      <c r="Q52" s="130">
        <v>0</v>
      </c>
      <c r="S52" s="50"/>
    </row>
    <row r="53" spans="1:19" x14ac:dyDescent="0.2">
      <c r="P53" s="254" t="s">
        <v>286</v>
      </c>
      <c r="Q53" s="130">
        <v>0</v>
      </c>
      <c r="S53" s="50"/>
    </row>
    <row r="54" spans="1:19" s="50" customFormat="1" x14ac:dyDescent="0.2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254"/>
    </row>
    <row r="55" spans="1:19" s="50" customFormat="1" x14ac:dyDescent="0.2">
      <c r="A55" s="10"/>
      <c r="B55" s="10"/>
      <c r="C55" s="10"/>
      <c r="D55" s="10"/>
      <c r="E55" s="10"/>
      <c r="F55" s="10"/>
      <c r="G55" s="10"/>
      <c r="H55" s="84"/>
      <c r="I55" s="10"/>
      <c r="J55" s="10"/>
      <c r="K55" s="10"/>
      <c r="L55" s="10"/>
      <c r="M55" s="10"/>
      <c r="N55" s="10"/>
      <c r="O55" s="10"/>
    </row>
    <row r="56" spans="1:19" s="50" customFormat="1" x14ac:dyDescent="0.2">
      <c r="A56" s="10"/>
      <c r="B56" s="10"/>
      <c r="C56" s="10"/>
      <c r="D56" s="10"/>
      <c r="E56" s="10"/>
      <c r="F56" s="10"/>
      <c r="G56" s="10"/>
      <c r="H56" s="84"/>
      <c r="I56" s="10"/>
      <c r="J56" s="10"/>
      <c r="K56" s="10"/>
      <c r="L56" s="10"/>
      <c r="M56" s="10"/>
      <c r="N56" s="10"/>
      <c r="O56" s="10"/>
    </row>
    <row r="57" spans="1:19" x14ac:dyDescent="0.2">
      <c r="H57" s="84"/>
      <c r="S57" s="50"/>
    </row>
    <row r="58" spans="1:19" x14ac:dyDescent="0.2">
      <c r="H58" s="84"/>
      <c r="S58" s="50"/>
    </row>
    <row r="59" spans="1:19" x14ac:dyDescent="0.2">
      <c r="H59" s="84"/>
      <c r="S59" s="50"/>
    </row>
    <row r="60" spans="1:19" x14ac:dyDescent="0.2">
      <c r="H60" s="84"/>
      <c r="S60" s="50"/>
    </row>
    <row r="61" spans="1:19" x14ac:dyDescent="0.2">
      <c r="H61" s="84"/>
      <c r="S61" s="50"/>
    </row>
    <row r="62" spans="1:19" x14ac:dyDescent="0.2">
      <c r="S62" s="50"/>
    </row>
    <row r="63" spans="1:19" x14ac:dyDescent="0.2">
      <c r="S63" s="50"/>
    </row>
    <row r="64" spans="1:19" x14ac:dyDescent="0.2">
      <c r="S64" s="50"/>
    </row>
    <row r="65" spans="16:19" x14ac:dyDescent="0.2">
      <c r="S65" s="50"/>
    </row>
    <row r="66" spans="16:19" x14ac:dyDescent="0.2">
      <c r="S66" s="50"/>
    </row>
    <row r="67" spans="16:19" x14ac:dyDescent="0.2">
      <c r="S67" s="50"/>
    </row>
    <row r="68" spans="16:19" x14ac:dyDescent="0.2">
      <c r="P68" s="10"/>
      <c r="Q68" s="10"/>
      <c r="R68" s="10"/>
    </row>
    <row r="69" spans="16:19" x14ac:dyDescent="0.2">
      <c r="P69" s="10"/>
      <c r="Q69" s="10"/>
      <c r="R69" s="10"/>
    </row>
    <row r="70" spans="16:19" x14ac:dyDescent="0.2">
      <c r="P70" s="10"/>
      <c r="Q70" s="10"/>
      <c r="R70" s="10"/>
    </row>
    <row r="71" spans="16:19" x14ac:dyDescent="0.2">
      <c r="P71" s="10"/>
      <c r="Q71" s="10"/>
      <c r="R71" s="10"/>
    </row>
    <row r="72" spans="16:19" x14ac:dyDescent="0.2">
      <c r="P72" s="10"/>
      <c r="Q72" s="10"/>
      <c r="R72" s="10"/>
    </row>
    <row r="73" spans="16:19" x14ac:dyDescent="0.2">
      <c r="P73" s="10"/>
      <c r="Q73" s="10"/>
      <c r="R73" s="10"/>
    </row>
    <row r="74" spans="16:19" x14ac:dyDescent="0.2">
      <c r="P74" s="66"/>
      <c r="Q74" s="66"/>
      <c r="R74" s="66"/>
    </row>
    <row r="75" spans="16:19" x14ac:dyDescent="0.2">
      <c r="P75" s="66"/>
      <c r="Q75" s="66"/>
      <c r="R75" s="66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theme="3"/>
  </sheetPr>
  <dimension ref="A1:W54"/>
  <sheetViews>
    <sheetView showGridLines="0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3" style="10" customWidth="1"/>
    <col min="5" max="5" width="17.85546875" style="10" customWidth="1"/>
    <col min="6" max="6" width="8.85546875" style="10" customWidth="1"/>
    <col min="7" max="7" width="11.5703125" style="10" customWidth="1"/>
    <col min="8" max="8" width="14.5703125" style="10" customWidth="1"/>
    <col min="9" max="9" width="17.85546875" style="10" customWidth="1"/>
    <col min="10" max="10" width="1.85546875" style="10" customWidth="1"/>
    <col min="11" max="11" width="10.85546875" style="65"/>
    <col min="12" max="12" width="15.7109375" style="50" bestFit="1" customWidth="1"/>
    <col min="13" max="13" width="6.42578125" style="50" bestFit="1" customWidth="1"/>
    <col min="14" max="21" width="10.85546875" style="50"/>
    <col min="22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6"/>
      <c r="K1" s="57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7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7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7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</row>
    <row r="7" spans="1:23" x14ac:dyDescent="0.2">
      <c r="A7" s="3"/>
      <c r="B7" s="11"/>
      <c r="C7" s="260" t="s">
        <v>70</v>
      </c>
      <c r="D7" s="260"/>
      <c r="E7" s="260"/>
      <c r="F7" s="260"/>
      <c r="G7" s="260"/>
      <c r="H7" s="260"/>
      <c r="I7" s="260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</row>
    <row r="8" spans="1:23" x14ac:dyDescent="0.2">
      <c r="A8" s="3"/>
      <c r="B8" s="11"/>
      <c r="C8" s="260" t="s">
        <v>71</v>
      </c>
      <c r="D8" s="260"/>
      <c r="E8" s="260"/>
      <c r="F8" s="260"/>
      <c r="G8" s="260"/>
      <c r="H8" s="260"/>
      <c r="I8" s="260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0"/>
      <c r="W9" s="50"/>
    </row>
    <row r="10" spans="1:23" ht="15.75" customHeight="1" x14ac:dyDescent="0.2">
      <c r="A10" s="3"/>
      <c r="B10" s="2"/>
      <c r="C10" s="258" t="s">
        <v>310</v>
      </c>
      <c r="D10" s="258"/>
      <c r="E10" s="267" t="s">
        <v>295</v>
      </c>
      <c r="F10" s="20"/>
      <c r="G10" s="258" t="s">
        <v>311</v>
      </c>
      <c r="H10" s="258"/>
      <c r="I10" s="267" t="s">
        <v>295</v>
      </c>
      <c r="J10" s="13"/>
      <c r="K10" s="2"/>
      <c r="V10" s="50"/>
      <c r="W10" s="50"/>
    </row>
    <row r="11" spans="1:23" ht="15.75" customHeight="1" x14ac:dyDescent="0.2">
      <c r="A11" s="3"/>
      <c r="B11" s="2"/>
      <c r="C11" s="20">
        <v>2021</v>
      </c>
      <c r="D11" s="20">
        <v>2022</v>
      </c>
      <c r="E11" s="267"/>
      <c r="F11" s="20"/>
      <c r="G11" s="20">
        <v>2021</v>
      </c>
      <c r="H11" s="20">
        <v>2022</v>
      </c>
      <c r="I11" s="267"/>
      <c r="J11" s="13"/>
      <c r="K11" s="10"/>
      <c r="V11" s="50"/>
      <c r="W11" s="50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8"/>
      <c r="M12" s="58" t="s">
        <v>71</v>
      </c>
      <c r="V12" s="58"/>
      <c r="W12" s="58" t="s">
        <v>71</v>
      </c>
    </row>
    <row r="13" spans="1:23" ht="15" customHeight="1" x14ac:dyDescent="0.2">
      <c r="A13" s="3"/>
      <c r="B13" s="2" t="s">
        <v>328</v>
      </c>
      <c r="C13" s="59">
        <v>35.826215022091311</v>
      </c>
      <c r="D13" s="60">
        <v>36.476591760299634</v>
      </c>
      <c r="E13" s="59">
        <v>0.65037673820832254</v>
      </c>
      <c r="F13" s="238"/>
      <c r="G13" s="59">
        <v>41.809659090909093</v>
      </c>
      <c r="H13" s="60">
        <v>32.364102564102566</v>
      </c>
      <c r="I13" s="59">
        <v>-9.4455565268065271</v>
      </c>
      <c r="J13" s="13"/>
      <c r="K13" s="2"/>
      <c r="L13" s="61" t="s">
        <v>328</v>
      </c>
      <c r="M13" s="61">
        <v>36.476591760299634</v>
      </c>
      <c r="P13" s="50" t="s">
        <v>328</v>
      </c>
      <c r="Q13" s="50">
        <v>35.826215022091311</v>
      </c>
      <c r="R13" s="50">
        <v>36.476591760299634</v>
      </c>
      <c r="S13" s="50">
        <v>41.809659090909093</v>
      </c>
      <c r="T13" s="50">
        <v>32.364102564102566</v>
      </c>
      <c r="V13" s="61" t="s">
        <v>328</v>
      </c>
      <c r="W13" s="61">
        <v>36.476591760299634</v>
      </c>
    </row>
    <row r="14" spans="1:23" ht="14.25" customHeight="1" x14ac:dyDescent="0.2">
      <c r="A14" s="3"/>
      <c r="B14" s="21" t="s">
        <v>329</v>
      </c>
      <c r="C14" s="62">
        <v>31.166666666666668</v>
      </c>
      <c r="D14" s="62">
        <v>32.839080459770123</v>
      </c>
      <c r="E14" s="62">
        <v>1.6724137931034555</v>
      </c>
      <c r="F14" s="238"/>
      <c r="G14" s="62">
        <v>31.285436893203883</v>
      </c>
      <c r="H14" s="62">
        <v>28.931398416886548</v>
      </c>
      <c r="I14" s="62">
        <v>-2.354038476317335</v>
      </c>
      <c r="J14" s="13"/>
      <c r="K14" s="2"/>
      <c r="L14" s="61" t="s">
        <v>329</v>
      </c>
      <c r="M14" s="61">
        <v>32.839080459770123</v>
      </c>
      <c r="P14" s="50" t="s">
        <v>329</v>
      </c>
      <c r="Q14" s="50">
        <v>31.166666666666668</v>
      </c>
      <c r="R14" s="50">
        <v>32.839080459770123</v>
      </c>
      <c r="S14" s="50">
        <v>31.285436893203883</v>
      </c>
      <c r="T14" s="50">
        <v>28.931398416886548</v>
      </c>
      <c r="V14" s="61" t="s">
        <v>329</v>
      </c>
      <c r="W14" s="61">
        <v>32.839080459770123</v>
      </c>
    </row>
    <row r="15" spans="1:23" ht="15" customHeight="1" x14ac:dyDescent="0.2">
      <c r="A15" s="3"/>
      <c r="B15" s="2" t="s">
        <v>330</v>
      </c>
      <c r="C15" s="59">
        <v>23.762626262626263</v>
      </c>
      <c r="D15" s="60">
        <v>31.288477712363335</v>
      </c>
      <c r="E15" s="59">
        <v>7.5258514497370719</v>
      </c>
      <c r="F15" s="20"/>
      <c r="G15" s="59">
        <v>22.223587223587224</v>
      </c>
      <c r="H15" s="60">
        <v>32.616402116402114</v>
      </c>
      <c r="I15" s="59">
        <v>10.39281489281489</v>
      </c>
      <c r="J15" s="13"/>
      <c r="K15" s="2"/>
      <c r="L15" s="61" t="s">
        <v>330</v>
      </c>
      <c r="M15" s="61">
        <v>31.288477712363335</v>
      </c>
      <c r="P15" s="50" t="s">
        <v>330</v>
      </c>
      <c r="Q15" s="50">
        <v>23.762626262626263</v>
      </c>
      <c r="R15" s="50">
        <v>31.288477712363335</v>
      </c>
      <c r="S15" s="50">
        <v>22.223587223587224</v>
      </c>
      <c r="T15" s="50">
        <v>32.616402116402114</v>
      </c>
      <c r="V15" s="61" t="s">
        <v>330</v>
      </c>
      <c r="W15" s="61">
        <v>31.288477712363335</v>
      </c>
    </row>
    <row r="16" spans="1:23" ht="15" customHeight="1" x14ac:dyDescent="0.2">
      <c r="A16" s="3"/>
      <c r="B16" s="2" t="s">
        <v>331</v>
      </c>
      <c r="C16" s="59">
        <v>32.45014409221902</v>
      </c>
      <c r="D16" s="60">
        <v>31.143480973175297</v>
      </c>
      <c r="E16" s="59">
        <v>-1.3066631190437228</v>
      </c>
      <c r="F16" s="20"/>
      <c r="G16" s="59">
        <v>35.133211678832119</v>
      </c>
      <c r="H16" s="60">
        <v>32.30167597765363</v>
      </c>
      <c r="I16" s="59">
        <v>-2.8315357011784883</v>
      </c>
      <c r="J16" s="13"/>
      <c r="K16" s="2"/>
      <c r="L16" s="61" t="s">
        <v>331</v>
      </c>
      <c r="M16" s="61">
        <v>31.143480973175297</v>
      </c>
      <c r="P16" s="50" t="s">
        <v>331</v>
      </c>
      <c r="Q16" s="50">
        <v>32.45014409221902</v>
      </c>
      <c r="R16" s="50">
        <v>31.143480973175297</v>
      </c>
      <c r="S16" s="50">
        <v>35.133211678832119</v>
      </c>
      <c r="T16" s="50">
        <v>32.30167597765363</v>
      </c>
      <c r="V16" s="61" t="s">
        <v>331</v>
      </c>
      <c r="W16" s="61">
        <v>31.143480973175297</v>
      </c>
    </row>
    <row r="17" spans="1:23" ht="15" customHeight="1" x14ac:dyDescent="0.2">
      <c r="A17" s="3"/>
      <c r="B17" s="2" t="s">
        <v>332</v>
      </c>
      <c r="C17" s="59">
        <v>33.692791762013726</v>
      </c>
      <c r="D17" s="60">
        <v>29.890980392156862</v>
      </c>
      <c r="E17" s="59">
        <v>-3.8018113698568641</v>
      </c>
      <c r="F17" s="20"/>
      <c r="G17" s="59">
        <v>34.314814814814817</v>
      </c>
      <c r="H17" s="60">
        <v>29.271276595744681</v>
      </c>
      <c r="I17" s="59">
        <v>-5.0435382190701361</v>
      </c>
      <c r="J17" s="13"/>
      <c r="K17" s="2"/>
      <c r="L17" s="61" t="s">
        <v>332</v>
      </c>
      <c r="M17" s="61">
        <v>29.890980392156862</v>
      </c>
      <c r="P17" s="50" t="s">
        <v>332</v>
      </c>
      <c r="Q17" s="50">
        <v>33.692791762013726</v>
      </c>
      <c r="R17" s="50">
        <v>29.890980392156862</v>
      </c>
      <c r="S17" s="50">
        <v>34.314814814814817</v>
      </c>
      <c r="T17" s="50">
        <v>29.271276595744681</v>
      </c>
      <c r="V17" s="61" t="s">
        <v>332</v>
      </c>
      <c r="W17" s="61">
        <v>29.890980392156862</v>
      </c>
    </row>
    <row r="18" spans="1:23" ht="15" customHeight="1" x14ac:dyDescent="0.2">
      <c r="A18" s="3"/>
      <c r="B18" s="2" t="s">
        <v>333</v>
      </c>
      <c r="C18" s="59">
        <v>28.74793388429752</v>
      </c>
      <c r="D18" s="60">
        <v>29.590668080593847</v>
      </c>
      <c r="E18" s="59">
        <v>0.84273419629632684</v>
      </c>
      <c r="F18" s="20"/>
      <c r="G18" s="59">
        <v>31.081460674157299</v>
      </c>
      <c r="H18" s="60">
        <v>28.136518771331058</v>
      </c>
      <c r="I18" s="59">
        <v>-2.9449419028262405</v>
      </c>
      <c r="J18" s="13"/>
      <c r="K18" s="2"/>
      <c r="L18" s="61" t="s">
        <v>333</v>
      </c>
      <c r="M18" s="61">
        <v>29.590668080593847</v>
      </c>
      <c r="P18" s="50" t="s">
        <v>333</v>
      </c>
      <c r="Q18" s="50">
        <v>28.74793388429752</v>
      </c>
      <c r="R18" s="50">
        <v>29.590668080593847</v>
      </c>
      <c r="S18" s="50">
        <v>31.081460674157299</v>
      </c>
      <c r="T18" s="50">
        <v>28.136518771331058</v>
      </c>
      <c r="V18" s="61" t="s">
        <v>333</v>
      </c>
      <c r="W18" s="61">
        <v>29.590668080593847</v>
      </c>
    </row>
    <row r="19" spans="1:23" ht="14.25" customHeight="1" x14ac:dyDescent="0.2">
      <c r="A19" s="3"/>
      <c r="B19" s="2" t="s">
        <v>334</v>
      </c>
      <c r="C19" s="59">
        <v>30.004871259568542</v>
      </c>
      <c r="D19" s="60">
        <v>28.566371681415927</v>
      </c>
      <c r="E19" s="59">
        <v>-1.4384995781526158</v>
      </c>
      <c r="F19" s="231"/>
      <c r="G19" s="59">
        <v>29.979695431472084</v>
      </c>
      <c r="H19" s="60">
        <v>27.253561253561255</v>
      </c>
      <c r="I19" s="59">
        <v>-2.7261341779108292</v>
      </c>
      <c r="J19" s="13"/>
      <c r="K19" s="2"/>
      <c r="L19" s="61" t="s">
        <v>334</v>
      </c>
      <c r="M19" s="61">
        <v>28.566371681415927</v>
      </c>
      <c r="P19" s="50" t="s">
        <v>334</v>
      </c>
      <c r="Q19" s="50">
        <v>30.004871259568542</v>
      </c>
      <c r="R19" s="50">
        <v>28.566371681415927</v>
      </c>
      <c r="S19" s="50">
        <v>29.979695431472084</v>
      </c>
      <c r="T19" s="50">
        <v>27.253561253561255</v>
      </c>
      <c r="V19" s="61" t="s">
        <v>334</v>
      </c>
      <c r="W19" s="61">
        <v>28.566371681415927</v>
      </c>
    </row>
    <row r="20" spans="1:23" ht="15" customHeight="1" x14ac:dyDescent="0.2">
      <c r="A20" s="3"/>
      <c r="B20" s="21" t="s">
        <v>335</v>
      </c>
      <c r="C20" s="63">
        <v>28.430608860459607</v>
      </c>
      <c r="D20" s="62">
        <v>27.503732928679817</v>
      </c>
      <c r="E20" s="63">
        <v>-0.92687593177979011</v>
      </c>
      <c r="F20" s="241"/>
      <c r="G20" s="63">
        <v>29.481684657582729</v>
      </c>
      <c r="H20" s="62">
        <v>26.734849970582466</v>
      </c>
      <c r="I20" s="63">
        <v>-2.7468346870002627</v>
      </c>
      <c r="J20" s="13"/>
      <c r="K20" s="2"/>
      <c r="L20" s="61" t="s">
        <v>335</v>
      </c>
      <c r="M20" s="61">
        <v>27.503732928679817</v>
      </c>
      <c r="P20" s="50" t="s">
        <v>335</v>
      </c>
      <c r="Q20" s="50">
        <v>28.430608860459607</v>
      </c>
      <c r="R20" s="50">
        <v>27.503732928679817</v>
      </c>
      <c r="S20" s="50">
        <v>29.481684657582729</v>
      </c>
      <c r="T20" s="50">
        <v>26.734849970582466</v>
      </c>
      <c r="V20" s="61" t="s">
        <v>335</v>
      </c>
      <c r="W20" s="61">
        <v>27.503732928679817</v>
      </c>
    </row>
    <row r="21" spans="1:23" ht="14.25" customHeight="1" x14ac:dyDescent="0.2">
      <c r="A21" s="3"/>
      <c r="B21" s="2" t="s">
        <v>336</v>
      </c>
      <c r="C21" s="59">
        <v>30.743412797992473</v>
      </c>
      <c r="D21" s="60">
        <v>26.640588690937257</v>
      </c>
      <c r="E21" s="59">
        <v>-4.1028241070552163</v>
      </c>
      <c r="F21" s="24"/>
      <c r="G21" s="59">
        <v>32.908296943231441</v>
      </c>
      <c r="H21" s="60">
        <v>24.465116279069768</v>
      </c>
      <c r="I21" s="59">
        <v>-8.4431806641616731</v>
      </c>
      <c r="J21" s="13"/>
      <c r="K21" s="2"/>
      <c r="L21" s="61" t="s">
        <v>336</v>
      </c>
      <c r="M21" s="61">
        <v>26.640588690937257</v>
      </c>
      <c r="P21" s="50" t="s">
        <v>336</v>
      </c>
      <c r="Q21" s="50">
        <v>30.743412797992473</v>
      </c>
      <c r="R21" s="50">
        <v>26.640588690937257</v>
      </c>
      <c r="S21" s="50">
        <v>32.908296943231441</v>
      </c>
      <c r="T21" s="50">
        <v>24.465116279069768</v>
      </c>
      <c r="V21" s="61" t="s">
        <v>336</v>
      </c>
      <c r="W21" s="61">
        <v>26.640588690937257</v>
      </c>
    </row>
    <row r="22" spans="1:23" ht="14.25" customHeight="1" x14ac:dyDescent="0.2">
      <c r="A22" s="3"/>
      <c r="B22" s="2" t="s">
        <v>337</v>
      </c>
      <c r="C22" s="59">
        <v>21.243845252051582</v>
      </c>
      <c r="D22" s="60">
        <v>24.473458904109588</v>
      </c>
      <c r="E22" s="59">
        <v>3.2296136520580063</v>
      </c>
      <c r="F22" s="24"/>
      <c r="G22" s="59">
        <v>20.952380952380953</v>
      </c>
      <c r="H22" s="60">
        <v>23.263297872340424</v>
      </c>
      <c r="I22" s="59">
        <v>2.310916919959471</v>
      </c>
      <c r="J22" s="13"/>
      <c r="K22" s="2"/>
      <c r="L22" s="61" t="s">
        <v>337</v>
      </c>
      <c r="M22" s="61">
        <v>24.473458904109588</v>
      </c>
      <c r="P22" s="50" t="s">
        <v>337</v>
      </c>
      <c r="Q22" s="50">
        <v>21.243845252051582</v>
      </c>
      <c r="R22" s="50">
        <v>24.473458904109588</v>
      </c>
      <c r="S22" s="50">
        <v>20.952380952380953</v>
      </c>
      <c r="T22" s="50">
        <v>23.263297872340424</v>
      </c>
      <c r="V22" s="61" t="s">
        <v>337</v>
      </c>
      <c r="W22" s="61">
        <v>24.473458904109588</v>
      </c>
    </row>
    <row r="23" spans="1:23" ht="14.25" customHeight="1" x14ac:dyDescent="0.2">
      <c r="A23" s="3"/>
      <c r="B23" s="2" t="s">
        <v>338</v>
      </c>
      <c r="C23" s="59">
        <v>25.136492220650634</v>
      </c>
      <c r="D23" s="60">
        <v>24.435039370078741</v>
      </c>
      <c r="E23" s="59">
        <v>-0.70145285057189355</v>
      </c>
      <c r="F23" s="24"/>
      <c r="G23" s="59">
        <v>21.659793814432991</v>
      </c>
      <c r="H23" s="60">
        <v>27.390476190476189</v>
      </c>
      <c r="I23" s="59">
        <v>5.7306823760431982</v>
      </c>
      <c r="J23" s="13"/>
      <c r="K23" s="2"/>
      <c r="L23" s="61" t="s">
        <v>338</v>
      </c>
      <c r="M23" s="61">
        <v>24.435039370078741</v>
      </c>
      <c r="P23" s="50" t="s">
        <v>338</v>
      </c>
      <c r="Q23" s="50">
        <v>25.136492220650634</v>
      </c>
      <c r="R23" s="50">
        <v>24.435039370078741</v>
      </c>
      <c r="S23" s="50">
        <v>21.659793814432991</v>
      </c>
      <c r="T23" s="50">
        <v>27.390476190476189</v>
      </c>
      <c r="V23" s="61" t="s">
        <v>338</v>
      </c>
      <c r="W23" s="61">
        <v>24.435039370078741</v>
      </c>
    </row>
    <row r="24" spans="1:23" ht="14.25" customHeight="1" x14ac:dyDescent="0.2">
      <c r="A24" s="3"/>
      <c r="B24" s="2" t="s">
        <v>339</v>
      </c>
      <c r="C24" s="59">
        <v>22.614697120158887</v>
      </c>
      <c r="D24" s="60">
        <v>22.056087551299591</v>
      </c>
      <c r="E24" s="59">
        <v>-0.55860956885929625</v>
      </c>
      <c r="F24" s="24"/>
      <c r="G24" s="59">
        <v>22.533864541832671</v>
      </c>
      <c r="H24" s="60">
        <v>18.754257907542581</v>
      </c>
      <c r="I24" s="59">
        <v>-3.77960663429009</v>
      </c>
      <c r="J24" s="13"/>
      <c r="K24" s="2"/>
      <c r="L24" s="61" t="s">
        <v>339</v>
      </c>
      <c r="M24" s="61">
        <v>22.056087551299591</v>
      </c>
      <c r="P24" s="50" t="s">
        <v>339</v>
      </c>
      <c r="Q24" s="50">
        <v>22.614697120158887</v>
      </c>
      <c r="R24" s="50">
        <v>22.056087551299591</v>
      </c>
      <c r="S24" s="50">
        <v>22.533864541832671</v>
      </c>
      <c r="T24" s="50">
        <v>18.754257907542581</v>
      </c>
      <c r="V24" s="61" t="s">
        <v>339</v>
      </c>
      <c r="W24" s="61">
        <v>22.056087551299591</v>
      </c>
    </row>
    <row r="25" spans="1:23" ht="14.25" customHeight="1" x14ac:dyDescent="0.2">
      <c r="A25" s="3"/>
      <c r="B25" s="2" t="s">
        <v>340</v>
      </c>
      <c r="C25" s="59">
        <v>27.16252072968491</v>
      </c>
      <c r="D25" s="60">
        <v>21.804347826086957</v>
      </c>
      <c r="E25" s="59">
        <v>-5.3581729035979535</v>
      </c>
      <c r="F25" s="24"/>
      <c r="G25" s="59">
        <v>29.609504132231404</v>
      </c>
      <c r="H25" s="60">
        <v>22.933760683760685</v>
      </c>
      <c r="I25" s="59">
        <v>-6.675743448470719</v>
      </c>
      <c r="J25" s="13"/>
      <c r="K25" s="2"/>
      <c r="L25" s="61" t="s">
        <v>340</v>
      </c>
      <c r="M25" s="61">
        <v>21.804347826086957</v>
      </c>
      <c r="P25" s="50" t="s">
        <v>340</v>
      </c>
      <c r="Q25" s="50">
        <v>27.16252072968491</v>
      </c>
      <c r="R25" s="50">
        <v>21.804347826086957</v>
      </c>
      <c r="S25" s="50">
        <v>29.609504132231404</v>
      </c>
      <c r="T25" s="50">
        <v>22.933760683760685</v>
      </c>
      <c r="V25" s="61" t="s">
        <v>340</v>
      </c>
      <c r="W25" s="61">
        <v>21.804347826086957</v>
      </c>
    </row>
    <row r="26" spans="1:23" ht="14.25" customHeight="1" x14ac:dyDescent="0.2">
      <c r="A26" s="3"/>
      <c r="B26" s="2" t="s">
        <v>341</v>
      </c>
      <c r="C26" s="59">
        <v>28.103538663171687</v>
      </c>
      <c r="D26" s="60">
        <v>21.151335311572701</v>
      </c>
      <c r="E26" s="59">
        <v>-6.9522033515989854</v>
      </c>
      <c r="F26" s="20"/>
      <c r="G26" s="59">
        <v>27.672941176470587</v>
      </c>
      <c r="H26" s="60">
        <v>20.454337899543379</v>
      </c>
      <c r="I26" s="59">
        <v>-7.2186032769272082</v>
      </c>
      <c r="J26" s="13"/>
      <c r="K26" s="2"/>
      <c r="L26" s="61" t="s">
        <v>341</v>
      </c>
      <c r="M26" s="61">
        <v>21.151335311572701</v>
      </c>
      <c r="P26" s="50" t="s">
        <v>341</v>
      </c>
      <c r="Q26" s="50">
        <v>28.103538663171687</v>
      </c>
      <c r="R26" s="50">
        <v>21.151335311572701</v>
      </c>
      <c r="S26" s="50">
        <v>27.672941176470587</v>
      </c>
      <c r="T26" s="50">
        <v>20.454337899543379</v>
      </c>
      <c r="V26" s="61" t="s">
        <v>341</v>
      </c>
      <c r="W26" s="61">
        <v>21.151335311572701</v>
      </c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V27" s="50"/>
      <c r="W27" s="50"/>
    </row>
    <row r="28" spans="1:23" x14ac:dyDescent="0.2">
      <c r="A28" s="3"/>
      <c r="B28" s="21" t="s">
        <v>80</v>
      </c>
      <c r="C28" s="63">
        <v>2.7360578062070608</v>
      </c>
      <c r="D28" s="62">
        <v>5.3353475310903065</v>
      </c>
      <c r="E28" s="35"/>
      <c r="F28" s="35"/>
      <c r="G28" s="63">
        <v>1.8037522356211539</v>
      </c>
      <c r="H28" s="62">
        <v>2.1965484463040816</v>
      </c>
      <c r="I28" s="35"/>
      <c r="J28" s="13"/>
      <c r="K28" s="2"/>
      <c r="V28" s="50"/>
      <c r="W28" s="50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</row>
    <row r="30" spans="1:23" x14ac:dyDescent="0.2">
      <c r="A30" s="3"/>
      <c r="B30" s="35"/>
      <c r="C30" s="261" t="s">
        <v>154</v>
      </c>
      <c r="D30" s="261"/>
      <c r="E30" s="261"/>
      <c r="F30" s="261"/>
      <c r="G30" s="261"/>
      <c r="H30" s="261"/>
      <c r="I30" s="261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</row>
    <row r="31" spans="1:23" x14ac:dyDescent="0.2">
      <c r="A31" s="3"/>
      <c r="B31" s="35"/>
      <c r="C31" s="261" t="s">
        <v>326</v>
      </c>
      <c r="D31" s="261"/>
      <c r="E31" s="261"/>
      <c r="F31" s="261"/>
      <c r="G31" s="261"/>
      <c r="H31" s="261"/>
      <c r="I31" s="261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7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7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7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7"/>
    </row>
    <row r="46" spans="1:21" ht="25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7"/>
    </row>
    <row r="47" spans="1:21" x14ac:dyDescent="0.2">
      <c r="A47" s="208" t="s">
        <v>308</v>
      </c>
      <c r="B47" s="211"/>
      <c r="C47" s="211"/>
      <c r="D47" s="211"/>
      <c r="E47" s="211"/>
      <c r="F47" s="211"/>
      <c r="G47" s="211"/>
      <c r="H47" s="211"/>
      <c r="I47" s="211"/>
      <c r="J47" s="13"/>
      <c r="K47" s="57"/>
    </row>
    <row r="48" spans="1:21" x14ac:dyDescent="0.2">
      <c r="A48" s="208" t="s">
        <v>16</v>
      </c>
      <c r="B48" s="211"/>
      <c r="C48" s="211"/>
      <c r="D48" s="211"/>
      <c r="E48" s="211"/>
      <c r="F48" s="211"/>
      <c r="G48" s="211"/>
      <c r="H48" s="211"/>
      <c r="I48" s="211"/>
      <c r="J48" s="13"/>
      <c r="K48" s="57"/>
    </row>
    <row r="49" spans="1:11" x14ac:dyDescent="0.2">
      <c r="A49" s="208" t="s">
        <v>18</v>
      </c>
      <c r="B49" s="211"/>
      <c r="C49" s="211"/>
      <c r="D49" s="211"/>
      <c r="E49" s="211"/>
      <c r="F49" s="211"/>
      <c r="G49" s="211"/>
      <c r="H49" s="211"/>
      <c r="I49" s="211"/>
      <c r="J49" s="13"/>
      <c r="K49" s="57"/>
    </row>
    <row r="50" spans="1:11" x14ac:dyDescent="0.2">
      <c r="A50" s="208" t="s">
        <v>184</v>
      </c>
      <c r="B50" s="211"/>
      <c r="C50" s="211"/>
      <c r="D50" s="211"/>
      <c r="E50" s="211"/>
      <c r="F50" s="211"/>
      <c r="G50" s="211"/>
      <c r="H50" s="211"/>
      <c r="I50" s="211"/>
      <c r="J50" s="13"/>
      <c r="K50" s="57"/>
    </row>
    <row r="51" spans="1:11" x14ac:dyDescent="0.2">
      <c r="A51" s="213" t="s">
        <v>165</v>
      </c>
      <c r="B51" s="214"/>
      <c r="C51" s="214"/>
      <c r="D51" s="214"/>
      <c r="E51" s="214"/>
      <c r="F51" s="214"/>
      <c r="G51" s="214"/>
      <c r="H51" s="215"/>
      <c r="I51" s="215"/>
      <c r="J51" s="64"/>
      <c r="K51" s="57"/>
    </row>
    <row r="52" spans="1:11" x14ac:dyDescent="0.2">
      <c r="K52" s="57"/>
    </row>
    <row r="54" spans="1:11" x14ac:dyDescent="0.2">
      <c r="B54" s="50"/>
      <c r="C54" s="50"/>
      <c r="D54" s="50"/>
      <c r="E54" s="50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theme="3"/>
  </sheetPr>
  <dimension ref="A1:O54"/>
  <sheetViews>
    <sheetView showGridLines="0" zoomScaleNormal="100" zoomScaleSheetLayoutView="100" workbookViewId="0">
      <selection activeCell="F26" sqref="F26:H26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20.4257812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1.8554687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6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60" t="s">
        <v>72</v>
      </c>
      <c r="D7" s="260"/>
      <c r="E7" s="260"/>
      <c r="F7" s="260"/>
      <c r="G7" s="260"/>
      <c r="H7" s="260"/>
      <c r="I7" s="260"/>
      <c r="J7" s="260"/>
      <c r="K7" s="260"/>
      <c r="L7" s="13"/>
      <c r="M7" s="2"/>
    </row>
    <row r="8" spans="1:14" x14ac:dyDescent="0.2">
      <c r="A8" s="3"/>
      <c r="B8" s="11"/>
      <c r="C8" s="260" t="s">
        <v>71</v>
      </c>
      <c r="D8" s="260"/>
      <c r="E8" s="260"/>
      <c r="F8" s="260"/>
      <c r="G8" s="260"/>
      <c r="H8" s="260"/>
      <c r="I8" s="260"/>
      <c r="J8" s="260"/>
      <c r="K8" s="260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11"/>
      <c r="C11" s="20"/>
      <c r="D11" s="20"/>
      <c r="E11" s="295" t="s">
        <v>327</v>
      </c>
      <c r="F11" s="295"/>
      <c r="G11" s="295"/>
      <c r="H11" s="295"/>
      <c r="I11" s="2"/>
      <c r="J11" s="11"/>
      <c r="K11" s="11"/>
      <c r="L11" s="13"/>
      <c r="M11" s="2"/>
    </row>
    <row r="12" spans="1:14" ht="39.75" customHeight="1" x14ac:dyDescent="0.2">
      <c r="A12" s="3"/>
      <c r="B12" s="2"/>
      <c r="C12" s="2"/>
      <c r="D12" s="2"/>
      <c r="E12" s="2"/>
      <c r="F12" s="258" t="s">
        <v>71</v>
      </c>
      <c r="G12" s="258"/>
      <c r="H12" s="267" t="s">
        <v>295</v>
      </c>
      <c r="I12" s="2"/>
      <c r="J12" s="2"/>
      <c r="K12" s="2"/>
      <c r="L12" s="13"/>
      <c r="M12" s="2"/>
    </row>
    <row r="13" spans="1:14" ht="21" customHeight="1" x14ac:dyDescent="0.2">
      <c r="A13" s="3"/>
      <c r="B13" s="2"/>
      <c r="C13" s="2"/>
      <c r="D13" s="2"/>
      <c r="E13" s="2"/>
      <c r="F13" s="20">
        <v>2021</v>
      </c>
      <c r="G13" s="20">
        <v>2022</v>
      </c>
      <c r="H13" s="267"/>
      <c r="I13" s="2"/>
      <c r="J13" s="2"/>
      <c r="K13" s="2"/>
      <c r="L13" s="13"/>
      <c r="N13" s="49"/>
    </row>
    <row r="14" spans="1:14" ht="8.25" customHeight="1" x14ac:dyDescent="0.2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1" t="s">
        <v>73</v>
      </c>
      <c r="F15" s="52">
        <v>31.285436893203883</v>
      </c>
      <c r="G15" s="52">
        <v>28.931398416886548</v>
      </c>
      <c r="H15" s="52">
        <v>-2.354038476317335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33</v>
      </c>
      <c r="F16" s="53">
        <v>25.447368421052634</v>
      </c>
      <c r="G16" s="54">
        <v>26.769230769230774</v>
      </c>
      <c r="H16" s="53">
        <v>1.32186234817814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34</v>
      </c>
      <c r="F17" s="53">
        <v>29.902953586497887</v>
      </c>
      <c r="G17" s="54">
        <v>23.93548387096774</v>
      </c>
      <c r="H17" s="53">
        <v>-5.9674697155301466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141</v>
      </c>
      <c r="F18" s="53">
        <v>28.980952380952385</v>
      </c>
      <c r="G18" s="54">
        <v>34.563829787234042</v>
      </c>
      <c r="H18" s="53">
        <v>5.5828774062816571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5" t="s">
        <v>36</v>
      </c>
      <c r="F19" s="53">
        <v>35.276785714285715</v>
      </c>
      <c r="G19" s="54">
        <v>30.833333333333332</v>
      </c>
      <c r="H19" s="53">
        <v>-4.4434523809523832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32</v>
      </c>
      <c r="F20" s="53">
        <v>44</v>
      </c>
      <c r="G20" s="54">
        <v>40.24</v>
      </c>
      <c r="H20" s="53">
        <v>-3.759999999999998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2"/>
      <c r="C23" s="2"/>
      <c r="D23" s="2"/>
      <c r="E23" s="295" t="s">
        <v>326</v>
      </c>
      <c r="F23" s="295"/>
      <c r="G23" s="295"/>
      <c r="H23" s="295"/>
      <c r="I23" s="2"/>
      <c r="J23" s="2"/>
      <c r="K23" s="2"/>
      <c r="L23" s="13"/>
      <c r="M23" s="2"/>
    </row>
    <row r="24" spans="1:15" ht="15" customHeight="1" x14ac:dyDescent="0.2">
      <c r="A24" s="3"/>
      <c r="B24" s="2"/>
      <c r="C24" s="2"/>
      <c r="D24" s="2"/>
      <c r="E24" s="2"/>
      <c r="F24" s="296" t="s">
        <v>71</v>
      </c>
      <c r="G24" s="296"/>
      <c r="H24" s="267" t="s">
        <v>295</v>
      </c>
      <c r="I24" s="2"/>
      <c r="J24" s="2"/>
      <c r="K24" s="2"/>
      <c r="L24" s="13"/>
      <c r="M24" s="2"/>
    </row>
    <row r="25" spans="1:15" ht="38.25" customHeight="1" x14ac:dyDescent="0.2">
      <c r="A25" s="3"/>
      <c r="B25" s="2"/>
      <c r="C25" s="2"/>
      <c r="D25" s="2"/>
      <c r="E25" s="2"/>
      <c r="F25" s="20">
        <v>2021</v>
      </c>
      <c r="G25" s="20">
        <v>2022</v>
      </c>
      <c r="H25" s="267"/>
      <c r="I25" s="2"/>
      <c r="J25" s="2"/>
      <c r="K25" s="2"/>
      <c r="L25" s="13"/>
      <c r="M25" s="2"/>
    </row>
    <row r="26" spans="1:15" x14ac:dyDescent="0.2">
      <c r="A26" s="3"/>
      <c r="B26" s="2"/>
      <c r="C26" s="2"/>
      <c r="D26" s="2"/>
      <c r="E26" s="21" t="s">
        <v>73</v>
      </c>
      <c r="F26" s="52">
        <v>31.166666666666668</v>
      </c>
      <c r="G26" s="52">
        <v>32.839080459770123</v>
      </c>
      <c r="H26" s="52">
        <v>1.6724137931034555</v>
      </c>
      <c r="I26" s="2"/>
      <c r="J26" s="2"/>
      <c r="K26" s="2"/>
      <c r="L26" s="13"/>
      <c r="M26" s="2"/>
      <c r="N26" s="50"/>
      <c r="O26" s="51"/>
    </row>
    <row r="27" spans="1:15" ht="15.75" customHeight="1" x14ac:dyDescent="0.2">
      <c r="A27" s="3"/>
      <c r="B27" s="2"/>
      <c r="C27" s="2"/>
      <c r="D27" s="2"/>
      <c r="E27" s="55" t="s">
        <v>33</v>
      </c>
      <c r="F27" s="53">
        <v>34.784883720930232</v>
      </c>
      <c r="G27" s="54">
        <v>37.223300970873787</v>
      </c>
      <c r="H27" s="53">
        <v>2.438417249943555</v>
      </c>
      <c r="I27" s="2"/>
      <c r="J27" s="2"/>
      <c r="K27" s="2"/>
      <c r="L27" s="13"/>
      <c r="M27" s="2"/>
      <c r="N27" s="50"/>
      <c r="O27" s="51"/>
    </row>
    <row r="28" spans="1:15" x14ac:dyDescent="0.2">
      <c r="A28" s="3"/>
      <c r="B28" s="2"/>
      <c r="C28" s="2"/>
      <c r="D28" s="2"/>
      <c r="E28" s="55" t="s">
        <v>34</v>
      </c>
      <c r="F28" s="53">
        <v>29.402489626556012</v>
      </c>
      <c r="G28" s="54">
        <v>31.586259541984735</v>
      </c>
      <c r="H28" s="53">
        <v>2.1837699154287229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5" t="s">
        <v>141</v>
      </c>
      <c r="F29" s="53">
        <v>31.7463976945245</v>
      </c>
      <c r="G29" s="54">
        <v>31.907407407407412</v>
      </c>
      <c r="H29" s="53">
        <v>0.16100971288291177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36</v>
      </c>
      <c r="F30" s="53">
        <v>31.935135135135138</v>
      </c>
      <c r="G30" s="54">
        <v>34.651567944250871</v>
      </c>
      <c r="H30" s="53">
        <v>2.7164328091157337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5" t="s">
        <v>32</v>
      </c>
      <c r="F31" s="53">
        <v>37.951612903225808</v>
      </c>
      <c r="G31" s="54">
        <v>33.853658536585364</v>
      </c>
      <c r="H31" s="53">
        <v>-4.0979543666404439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5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C35" s="56"/>
      <c r="D35" s="21" t="s">
        <v>72</v>
      </c>
      <c r="F35" s="2"/>
      <c r="G35" s="2"/>
      <c r="H35" s="2"/>
      <c r="I35" s="56"/>
      <c r="J35" s="56"/>
      <c r="K35" s="2"/>
      <c r="L35" s="13"/>
      <c r="M35" s="2"/>
    </row>
    <row r="36" spans="1:14" x14ac:dyDescent="0.2">
      <c r="A36" s="3"/>
      <c r="B36" s="2"/>
      <c r="D36" s="56"/>
      <c r="E36" s="2"/>
      <c r="F36" s="237" t="s">
        <v>326</v>
      </c>
      <c r="G36" s="2"/>
      <c r="H36" s="2"/>
      <c r="I36" s="56"/>
      <c r="J36" s="56"/>
      <c r="K36" s="2"/>
      <c r="L36" s="13"/>
      <c r="M36" s="2"/>
    </row>
    <row r="37" spans="1:14" x14ac:dyDescent="0.2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0" t="s">
        <v>19</v>
      </c>
    </row>
    <row r="41" spans="1:14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19</v>
      </c>
    </row>
    <row r="42" spans="1:14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19</v>
      </c>
    </row>
    <row r="43" spans="1:14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19</v>
      </c>
    </row>
    <row r="44" spans="1:14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19</v>
      </c>
    </row>
    <row r="45" spans="1:14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19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19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19</v>
      </c>
    </row>
    <row r="49" spans="1:14" x14ac:dyDescent="0.2">
      <c r="A49" s="3"/>
      <c r="B49" s="2"/>
      <c r="C49" s="19"/>
      <c r="D49" s="19"/>
      <c r="I49" s="35"/>
      <c r="J49" s="35"/>
      <c r="K49" s="35"/>
      <c r="L49" s="13"/>
      <c r="M49" s="2"/>
      <c r="N49" s="10" t="s">
        <v>19</v>
      </c>
    </row>
    <row r="50" spans="1:14" x14ac:dyDescent="0.2">
      <c r="A50" s="208" t="s">
        <v>308</v>
      </c>
      <c r="B50" s="211"/>
      <c r="C50" s="211"/>
      <c r="D50" s="211"/>
      <c r="E50" s="230"/>
      <c r="F50" s="221"/>
      <c r="G50" s="221"/>
      <c r="H50" s="221"/>
      <c r="I50" s="211"/>
      <c r="J50" s="2"/>
      <c r="K50" s="2"/>
      <c r="L50" s="13"/>
      <c r="M50" s="2"/>
    </row>
    <row r="51" spans="1:14" x14ac:dyDescent="0.2">
      <c r="A51" s="213" t="s">
        <v>165</v>
      </c>
      <c r="B51" s="218"/>
      <c r="C51" s="218"/>
      <c r="D51" s="218"/>
      <c r="E51" s="218"/>
      <c r="F51" s="218"/>
      <c r="G51" s="218"/>
      <c r="H51" s="218"/>
      <c r="I51" s="218"/>
      <c r="J51" s="5"/>
      <c r="K51" s="5"/>
      <c r="L51" s="45"/>
      <c r="M51" s="2"/>
    </row>
    <row r="52" spans="1:14" x14ac:dyDescent="0.2">
      <c r="M52" s="2"/>
    </row>
    <row r="54" spans="1:14" x14ac:dyDescent="0.2">
      <c r="B54" s="50"/>
      <c r="C54" s="50"/>
      <c r="D54" s="50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theme="3"/>
  </sheetPr>
  <dimension ref="A1:O56"/>
  <sheetViews>
    <sheetView showGridLines="0" tabSelected="1" zoomScaleNormal="100" zoomScaleSheetLayoutView="100" workbookViewId="0">
      <selection activeCell="X23" sqref="X23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18.8554687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3.2851562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6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97" t="s">
        <v>103</v>
      </c>
      <c r="D7" s="297"/>
      <c r="E7" s="297"/>
      <c r="F7" s="297"/>
      <c r="G7" s="297"/>
      <c r="H7" s="297"/>
      <c r="I7" s="297"/>
      <c r="J7" s="297"/>
      <c r="K7" s="297"/>
      <c r="L7" s="13"/>
      <c r="M7" s="2"/>
    </row>
    <row r="8" spans="1:14" x14ac:dyDescent="0.2">
      <c r="A8" s="3"/>
      <c r="B8" s="11"/>
      <c r="C8" s="297"/>
      <c r="D8" s="297"/>
      <c r="E8" s="297"/>
      <c r="F8" s="297"/>
      <c r="G8" s="297"/>
      <c r="H8" s="297"/>
      <c r="I8" s="297"/>
      <c r="J8" s="297"/>
      <c r="K8" s="297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">
      <c r="A10" s="3"/>
      <c r="B10" s="47" t="s">
        <v>105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48" t="s">
        <v>104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8" t="s">
        <v>220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8" t="s">
        <v>221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49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8" t="s">
        <v>106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8" t="s">
        <v>155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8" t="s">
        <v>156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8" t="s">
        <v>110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8" t="s">
        <v>109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8" t="s">
        <v>107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8" t="s">
        <v>108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0"/>
      <c r="O25" s="51"/>
    </row>
    <row r="26" spans="1:15" ht="15.75" customHeight="1" x14ac:dyDescent="0.2">
      <c r="A26" s="3"/>
      <c r="B26" s="48" t="s">
        <v>111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0"/>
      <c r="O26" s="51"/>
    </row>
    <row r="27" spans="1:15" x14ac:dyDescent="0.2">
      <c r="A27" s="3"/>
      <c r="B27" s="48" t="s">
        <v>237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8" t="s">
        <v>161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8" t="s">
        <v>162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">
      <c r="A31" s="3"/>
      <c r="B31" s="21" t="s">
        <v>96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">
      <c r="A32" s="3"/>
      <c r="B32" s="48" t="s">
        <v>273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8" t="s">
        <v>157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8" t="s">
        <v>115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8" t="s">
        <v>116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8" t="s">
        <v>117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8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">
      <c r="A38" s="3"/>
      <c r="B38" s="48" t="s">
        <v>274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8" t="s">
        <v>225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8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">
      <c r="A41" s="3"/>
      <c r="B41" s="21" t="s">
        <v>118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">
      <c r="A42" s="3"/>
      <c r="B42" s="48" t="s">
        <v>158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0" t="s">
        <v>19</v>
      </c>
    </row>
    <row r="43" spans="1:14" x14ac:dyDescent="0.2">
      <c r="A43" s="3"/>
      <c r="B43" s="48" t="s">
        <v>223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19</v>
      </c>
    </row>
    <row r="44" spans="1:14" x14ac:dyDescent="0.2">
      <c r="A44" s="3"/>
      <c r="B44" s="48" t="s">
        <v>224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19</v>
      </c>
    </row>
    <row r="45" spans="1:14" x14ac:dyDescent="0.2">
      <c r="A45" s="3"/>
      <c r="B45" s="48" t="s">
        <v>222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19</v>
      </c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19</v>
      </c>
    </row>
    <row r="47" spans="1:14" x14ac:dyDescent="0.2">
      <c r="A47" s="3"/>
      <c r="B47" s="21" t="s">
        <v>119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">
      <c r="A48" s="3"/>
      <c r="B48" s="2" t="s">
        <v>159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19</v>
      </c>
    </row>
    <row r="49" spans="1:14" x14ac:dyDescent="0.2">
      <c r="A49" s="3"/>
      <c r="B49" s="2" t="s">
        <v>120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19</v>
      </c>
    </row>
    <row r="50" spans="1:14" x14ac:dyDescent="0.2">
      <c r="A50" s="3"/>
      <c r="B50" s="2" t="s">
        <v>121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19</v>
      </c>
    </row>
    <row r="51" spans="1:14" x14ac:dyDescent="0.2">
      <c r="A51" s="3"/>
      <c r="B51" s="2" t="s">
        <v>160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19</v>
      </c>
    </row>
    <row r="52" spans="1:14" x14ac:dyDescent="0.2">
      <c r="A52" s="3"/>
      <c r="B52" s="2" t="s">
        <v>122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5"/>
      <c r="M54" s="2"/>
    </row>
    <row r="56" spans="1:14" x14ac:dyDescent="0.2">
      <c r="B56" s="50"/>
      <c r="C56" s="50"/>
      <c r="D56" s="50"/>
      <c r="E56" s="50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Yaneth Lucia Pinilla Beltran</cp:lastModifiedBy>
  <cp:lastPrinted>2021-12-03T05:41:49Z</cp:lastPrinted>
  <dcterms:created xsi:type="dcterms:W3CDTF">2009-04-02T15:53:30Z</dcterms:created>
  <dcterms:modified xsi:type="dcterms:W3CDTF">2022-11-16T18:23:42Z</dcterms:modified>
</cp:coreProperties>
</file>