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YPINILLA2022\BD E INFORMES 2022\"/>
    </mc:Choice>
  </mc:AlternateContent>
  <xr:revisionPtr revIDLastSave="0" documentId="8_{FAE91F8F-7767-44FA-8DF2-29EF6DE47594}" xr6:coauthVersionLast="36" xr6:coauthVersionMax="36" xr10:uidLastSave="{00000000-0000-0000-0000-000000000000}"/>
  <bookViews>
    <workbookView xWindow="0" yWindow="0" windowWidth="11910" windowHeight="8895" tabRatio="898" activeTab="1" xr2:uid="{00000000-000D-0000-FFFF-FFFF00000000}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5 a 28 años" sheetId="120" r:id="rId21"/>
    <sheet name="TGP% Ciudades 29 a 45 años" sheetId="121" r:id="rId22"/>
    <sheet name="TGP% Ciudades 46 años y más" sheetId="122" r:id="rId23"/>
    <sheet name="Tasa Ocup%Ciudades 15 a 28 años" sheetId="123" r:id="rId24"/>
    <sheet name="Tasa Ocup%Ciudades 29 a 45 años" sheetId="124" r:id="rId25"/>
    <sheet name="Tasa Ocup%.Ciudades 46 añosymás" sheetId="125" r:id="rId26"/>
    <sheet name="Tasa desocup%Ciudades 15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15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(Tasas)'!$A$1:$J$37</definedName>
    <definedName name="_xlnm.Print_Area" localSheetId="40">'Desocupación (semana)educación'!$A$1:$L$51</definedName>
    <definedName name="_xlnm.Print_Area" localSheetId="38">'Desocupación (semanas)'!$A$1:$O$47</definedName>
    <definedName name="_xlnm.Print_Area" localSheetId="39">'Desocupación (semanas) ciudades'!$A$1:$J$51</definedName>
    <definedName name="_xlnm.Print_Area" localSheetId="0">Índice!$A$1:$W$52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(ramas)'!$A$1:$L$57</definedName>
    <definedName name="_xlnm.Print_Area" localSheetId="15">'Mercado laboral (Etario) '!$A$1:$K$47</definedName>
    <definedName name="_xlnm.Print_Area" localSheetId="1">'Mercado Laboral (personas)'!$A$1:$K$37</definedName>
    <definedName name="_xlnm.Print_Area" localSheetId="4">'Mercado laboral añocorr(Sexo)'!$A$1:$K$37</definedName>
    <definedName name="_xlnm.Print_Area" localSheetId="3">'Mercado laboral trim (Sexo) '!$A$1:$K$39</definedName>
    <definedName name="_xlnm.Print_Area" localSheetId="14">'Nivel Educativo Ocupados Sexo'!$A$1:$L$49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Sexo'!$A$1:$L$54</definedName>
    <definedName name="_xlnm.Print_Area" localSheetId="29">'Ramas Ocupados etario '!$A$1:$O$47</definedName>
    <definedName name="_xlnm.Print_Area" localSheetId="12">'Ramas Ocupados Sexo'!$A$1:$L$47</definedName>
    <definedName name="_xlnm.Print_Area" localSheetId="28">'Tasa desocup%.Ciudades 46 años'!$A$1:$J$51</definedName>
    <definedName name="_xlnm.Print_Area" localSheetId="26">'Tasa desocup%Ciudades 15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15 a 28 años'!$A$1:$J$51</definedName>
    <definedName name="_xlnm.Print_Area" localSheetId="24">'Tasa Ocup%Ciudades 29 a 45 años'!$A$1:$J$51</definedName>
    <definedName name="_xlnm.Print_Area" localSheetId="8">'Tasa Ocup. % Ciudades Hombres'!$A$1:$J$52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15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(Tasas)'!$A$1:$J$37</definedName>
    <definedName name="Print_Area" localSheetId="40">'Desocupación (semana)educación'!$A$1:$L$51</definedName>
    <definedName name="Print_Area" localSheetId="38">'Desocupación (semanas)'!$A$1:$O$47</definedName>
    <definedName name="Print_Area" localSheetId="39">'Desocupación (semanas) ciudades'!$A$1:$J$51</definedName>
    <definedName name="Print_Area" localSheetId="0">Índice!$A$1:$U$52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(ramas)'!$A$1:$L$57</definedName>
    <definedName name="Print_Area" localSheetId="15">'Mercado laboral (Etario) '!$A$1:$K$47</definedName>
    <definedName name="Print_Area" localSheetId="1">'Mercado Laboral (personas)'!$A$1:$K$37</definedName>
    <definedName name="Print_Area" localSheetId="4">'Mercado laboral añocorr(Sexo)'!$A$1:$K$37</definedName>
    <definedName name="Print_Area" localSheetId="3">'Mercado laboral trim (Sexo) '!$A$1:$K$39</definedName>
    <definedName name="Print_Area" localSheetId="14">'Nivel Educativo Ocupados Sexo'!$A$1:$L$49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Sexo'!$A$1:$L$54</definedName>
    <definedName name="Print_Area" localSheetId="29">'Ramas Ocupados etario '!$A$1:$O$47</definedName>
    <definedName name="Print_Area" localSheetId="12">'Ramas Ocupados Sexo'!$A$1:$L$47</definedName>
    <definedName name="Print_Area" localSheetId="28">'Tasa desocup%.Ciudades 46 años'!$A$1:$J$51</definedName>
    <definedName name="Print_Area" localSheetId="26">'Tasa desocup%Ciudades 15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15 a 28 años'!$A$1:$J$51</definedName>
    <definedName name="Print_Area" localSheetId="24">'Tasa Ocup%Ciudades 29 a 45 años'!$A$1:$J$51</definedName>
    <definedName name="Print_Area" localSheetId="8">'Tasa Ocup. % Ciudades Hombres'!$A$1:$J$52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15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<sst xmlns="http://schemas.openxmlformats.org/spreadsheetml/2006/main" count="2518" uniqueCount="341">
  <si>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</si>
  <si>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</si>
  <si>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</si>
  <si>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</si>
  <si>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</si>
  <si>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</si>
  <si>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Inactiva</t>
  </si>
  <si>
    <t>Tasa de ocupación</t>
  </si>
  <si>
    <t>Tasa global de participación</t>
  </si>
  <si>
    <t>Tasa de desempleo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</si>
  <si>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</si>
  <si>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</si>
  <si>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</si>
  <si>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</si>
  <si>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</si>
  <si>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</si>
  <si>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</si>
  <si>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</si>
  <si>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</si>
  <si>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</si>
  <si>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</si>
  <si>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</si>
  <si>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</si>
  <si>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</si>
  <si>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</si>
  <si>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</si>
  <si>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</si>
  <si>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</si>
  <si>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</si>
  <si>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</si>
  <si>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</si>
  <si>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</si>
  <si>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</si>
  <si>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</si>
  <si>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</si>
  <si>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</si>
  <si>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</si>
  <si>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</si>
  <si>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</si>
  <si>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</si>
  <si>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</si>
  <si>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</si>
  <si>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</si>
  <si>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</si>
  <si>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</si>
  <si>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</si>
  <si>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</si>
  <si>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</si>
  <si>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</si>
  <si>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</si>
  <si>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</si>
  <si>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</si>
  <si>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</si>
  <si>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</si>
  <si>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</si>
  <si>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</si>
  <si>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</si>
  <si>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</si>
  <si>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</si>
  <si>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</si>
  <si>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</si>
  <si>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</si>
  <si>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</si>
  <si>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</si>
  <si>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</si>
  <si>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</si>
  <si>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</si>
  <si>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</si>
  <si>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</si>
  <si>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</si>
  <si>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</si>
  <si>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</si>
  <si>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</si>
  <si>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</si>
  <si>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</si>
  <si>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</si>
  <si>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</si>
  <si>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</si>
  <si>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</si>
  <si>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</si>
  <si>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</si>
  <si>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</si>
  <si>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</si>
  <si>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</si>
  <si>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</si>
  <si>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</si>
  <si>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</si>
  <si>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</si>
  <si>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29 a 45 años</t>
  </si>
  <si>
    <t>Tasa global de participación Bogotá y 13 ciudades, rango 46 años y más</t>
  </si>
  <si>
    <t>Tasa de ocupación Bogotá y 13 ciudades, rango 29 a 45 años</t>
  </si>
  <si>
    <t>Tasa ocupación Bogotá y 13 ciudades, rango 46 años y más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</si>
  <si>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</si>
  <si>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</si>
  <si>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</si>
  <si>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</si>
  <si>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</si>
  <si>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</si>
  <si>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</si>
  <si>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</si>
  <si>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</si>
  <si>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</si>
  <si>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</si>
  <si>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</si>
  <si>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</si>
  <si>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</si>
  <si>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</si>
  <si>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</si>
  <si>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</si>
  <si>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</si>
  <si>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</si>
  <si>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</si>
  <si>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</si>
  <si>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</si>
  <si>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</si>
  <si>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</si>
  <si>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</si>
  <si>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</si>
  <si>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</si>
  <si>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</si>
  <si>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</si>
  <si>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</si>
  <si>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</si>
  <si>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</si>
  <si>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</si>
  <si>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</si>
  <si>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</si>
  <si>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</si>
  <si>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</si>
  <si>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</si>
  <si>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</si>
  <si>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</si>
  <si>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</si>
  <si>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</si>
  <si>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</si>
  <si>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</si>
  <si>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</si>
  <si>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</si>
  <si>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</si>
  <si>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</si>
  <si>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</si>
  <si>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</si>
  <si>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</si>
  <si>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</si>
  <si>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</si>
  <si>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</si>
  <si>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</si>
  <si>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</si>
  <si>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</si>
  <si>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</si>
  <si>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</si>
  <si>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</si>
  <si>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</si>
  <si>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</si>
  <si>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</si>
  <si>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</si>
  <si>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</si>
  <si>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</si>
  <si>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</si>
  <si>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</si>
  <si>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</si>
  <si>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</si>
  <si>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</si>
  <si>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</si>
  <si>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</si>
  <si>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</si>
  <si>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</si>
  <si>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</si>
  <si>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</si>
  <si>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</si>
  <si>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</si>
  <si>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</si>
  <si>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</si>
  <si>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</si>
  <si>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</si>
  <si>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</si>
  <si>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</si>
  <si>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</si>
  <si>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</si>
  <si>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</si>
  <si>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</si>
  <si>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</si>
  <si>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</si>
  <si>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</si>
  <si>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</si>
  <si>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</si>
  <si>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ocupación 46 y más en Bogotá y principales ciudades</t>
  </si>
  <si>
    <t>Tasa de ocupación 29 a 45 años en Bogotá y principales ciudades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</si>
  <si>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</si>
  <si>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</si>
  <si>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</si>
  <si>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</si>
  <si>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</si>
  <si>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</si>
  <si>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</si>
  <si>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</si>
  <si>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</si>
  <si>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</si>
  <si>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</si>
  <si>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</si>
  <si>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</si>
  <si>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</si>
  <si>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</si>
  <si>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</si>
  <si>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</si>
  <si>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</si>
  <si>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</si>
  <si>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</si>
  <si>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</si>
  <si>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</si>
  <si>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</si>
  <si>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</si>
  <si>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</si>
  <si>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</si>
  <si>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</si>
  <si>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</si>
  <si>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</si>
  <si>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</si>
  <si>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</si>
  <si>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</si>
  <si>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</si>
  <si>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</si>
  <si>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</si>
  <si>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</si>
  <si>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</si>
  <si>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</si>
  <si>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</si>
  <si>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</si>
  <si>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</si>
  <si>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</si>
  <si>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</si>
  <si>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</si>
  <si>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</si>
  <si>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</si>
  <si>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</si>
  <si>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</si>
  <si>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</si>
  <si>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</si>
  <si>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</si>
  <si>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</si>
  <si>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</si>
  <si>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</si>
  <si>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</si>
  <si>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</si>
  <si>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</si>
  <si>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</si>
  <si>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</si>
  <si>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</si>
  <si>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</si>
  <si>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</si>
  <si>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</si>
  <si>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</si>
  <si>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</si>
  <si>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</si>
  <si>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</si>
  <si>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</si>
  <si>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</si>
  <si>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</si>
  <si>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</si>
  <si>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</si>
  <si>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</si>
  <si>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</si>
  <si>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</si>
  <si>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</si>
  <si>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</si>
  <si>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</si>
  <si>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</si>
  <si>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</si>
  <si>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</si>
  <si>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</si>
  <si>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</si>
  <si>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</si>
  <si>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t>Porcentaje, año corrido 2021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</si>
  <si>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</si>
  <si>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</si>
  <si>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Ene-Mar 2021</t>
  </si>
  <si>
    <t>Feb-Abr 2021</t>
  </si>
  <si>
    <t>Mar-May 2021</t>
  </si>
  <si>
    <t>Abr-Jun 2021</t>
  </si>
  <si>
    <t>May-Jul 2021</t>
  </si>
  <si>
    <t>Jun-Ago 2021</t>
  </si>
  <si>
    <t>Jul-Sep 2021</t>
  </si>
  <si>
    <t>Ago-Oct 2021</t>
  </si>
  <si>
    <t>Sep-Nov 2021</t>
  </si>
  <si>
    <t>Oct-Dic 2021</t>
  </si>
  <si>
    <t>Nov 21-Ene 22</t>
  </si>
  <si>
    <t>Dic 21-Feb 22</t>
  </si>
  <si>
    <t>Cambio   '22/'21</t>
  </si>
  <si>
    <t>Cambio '22/'21</t>
  </si>
  <si>
    <t>Ene-Mar 2022</t>
  </si>
  <si>
    <t>Feb-Abr 2022</t>
  </si>
  <si>
    <t>Part.% 2022</t>
  </si>
  <si>
    <t>% Cambio   '22/'21</t>
  </si>
  <si>
    <t>Cambio p.p   '22/'21</t>
  </si>
  <si>
    <t>Fuerza de trabajo</t>
  </si>
  <si>
    <t>Diferencia semanas  '22/'21</t>
  </si>
  <si>
    <t>Tasa global de participación Bogotá y 13 ciudades, rango 15 a 28 años</t>
  </si>
  <si>
    <t>Tasa de ocupación Bogotá y 13 ciudades, rango 15 a 28 años</t>
  </si>
  <si>
    <t>Tasa de desocupación Bogotá y 13 ciudades, rango 15 a 28 años</t>
  </si>
  <si>
    <t>Población fuera de la fuerza laboral</t>
  </si>
  <si>
    <t>15 a 28 años</t>
  </si>
  <si>
    <t>15 a 28</t>
  </si>
  <si>
    <t>Tasa global de participación 15 a 28 años en Bogotá y principales ciudades</t>
  </si>
  <si>
    <t xml:space="preserve">Tasa de ocupación 15 a 28 años en Bogotá y principales ciudades </t>
  </si>
  <si>
    <t>Tasa de desocupación 15 a 28 años en Bogotá y principales ciudades</t>
  </si>
  <si>
    <t>Bogotá, 15 a 28 años</t>
  </si>
  <si>
    <t>Subocupados</t>
  </si>
  <si>
    <t>Tasa de subocupación</t>
  </si>
  <si>
    <t>Elaboración: Aziz yildiz; Profesional de la Dirección.</t>
  </si>
  <si>
    <t>Fuente: Departamento Administrativo Nacional de Estadística, Gran Encuesta Integrada de Hogares (GEIH) agosto 2022.</t>
  </si>
  <si>
    <t>Año corrido a agosto</t>
  </si>
  <si>
    <t>Junio - Agosto</t>
  </si>
  <si>
    <t>Porcentaje, año corrido agosto 2022</t>
  </si>
  <si>
    <t>Miles de personas, trimestre móvil jun - ago 22</t>
  </si>
  <si>
    <t>Porcentaje, trimestre móvil jun - ago 22</t>
  </si>
  <si>
    <t>Miles de personas, año corrido a agosto de 2022</t>
  </si>
  <si>
    <t>Miles de personas, trimestre movil jun - ago 22</t>
  </si>
  <si>
    <t>Porcentaje, año corrido ago 2022</t>
  </si>
  <si>
    <t>Semanas, año corrido a agosto 2022</t>
  </si>
  <si>
    <t>Semanas, trimestre movil jun - ago 22</t>
  </si>
  <si>
    <t>Ibagué</t>
  </si>
  <si>
    <t>Bogotá</t>
  </si>
  <si>
    <t>Montería</t>
  </si>
  <si>
    <t>Medellín</t>
  </si>
  <si>
    <t>Bucaramanga</t>
  </si>
  <si>
    <t>Pereira</t>
  </si>
  <si>
    <t>Pasto</t>
  </si>
  <si>
    <t>Total 13 áreas</t>
  </si>
  <si>
    <t>Manizales</t>
  </si>
  <si>
    <t>Cartagena</t>
  </si>
  <si>
    <t>Villavicencio</t>
  </si>
  <si>
    <t>Cúcuta</t>
  </si>
  <si>
    <t>Cali</t>
  </si>
  <si>
    <t>Barranquilla</t>
  </si>
  <si>
    <t xml:space="preserve">Mujer </t>
  </si>
  <si>
    <t>Jun-Ago2021</t>
  </si>
  <si>
    <t>Jun-Ago2022</t>
  </si>
  <si>
    <t>Informe Mercado Laboral (personas)</t>
  </si>
  <si>
    <t>corr-ago 2021</t>
  </si>
  <si>
    <t>corr-ago 2022</t>
  </si>
  <si>
    <t>Fecha de publicación:Octubre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</si>
</sst>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1" formatCode="_-* #,##0_-;\-* #,##0_-;_-* &quot;-&quot;_-;_-@_-"/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 * #,##0.00_ ;_ * \-#,##0.00_ ;_ * &quot;-&quot;??_ ;_ @_ "/>
  </numFmts>
  <fonts count="5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5" tint="0.39997558519241921"/>
      <name val="Arial"/>
      <family val="2"/>
    </font>
    <font>
      <sz val="10"/>
      <color theme="1" tint="0.34998626667073579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7" fillId="5" borderId="0" applyNumberFormat="0" applyBorder="0" applyAlignment="0" applyProtection="0"/>
    <xf numFmtId="0" fontId="37" fillId="6" borderId="0" applyNumberFormat="0" applyBorder="0" applyAlignment="0" applyProtection="0"/>
    <xf numFmtId="0" fontId="37" fillId="7" borderId="0" applyNumberFormat="0" applyBorder="0" applyAlignment="0" applyProtection="0"/>
    <xf numFmtId="0" fontId="37" fillId="8" borderId="0" applyNumberFormat="0" applyBorder="0" applyAlignment="0" applyProtection="0"/>
    <xf numFmtId="0" fontId="37" fillId="9" borderId="0" applyNumberFormat="0" applyBorder="0" applyAlignment="0" applyProtection="0"/>
    <xf numFmtId="0" fontId="37" fillId="10" borderId="0" applyNumberFormat="0" applyBorder="0" applyAlignment="0" applyProtection="0"/>
    <xf numFmtId="0" fontId="37" fillId="11" borderId="0" applyNumberFormat="0" applyBorder="0" applyAlignment="0" applyProtection="0"/>
    <xf numFmtId="0" fontId="37" fillId="12" borderId="0" applyNumberFormat="0" applyBorder="0" applyAlignment="0" applyProtection="0"/>
    <xf numFmtId="0" fontId="37" fillId="13" borderId="0" applyNumberFormat="0" applyBorder="0" applyAlignment="0" applyProtection="0"/>
    <xf numFmtId="0" fontId="37" fillId="8" borderId="0" applyNumberFormat="0" applyBorder="0" applyAlignment="0" applyProtection="0"/>
    <xf numFmtId="0" fontId="37" fillId="11" borderId="0" applyNumberFormat="0" applyBorder="0" applyAlignment="0" applyProtection="0"/>
    <xf numFmtId="0" fontId="37" fillId="14" borderId="0" applyNumberFormat="0" applyBorder="0" applyAlignment="0" applyProtection="0"/>
    <xf numFmtId="0" fontId="38" fillId="15" borderId="0" applyNumberFormat="0" applyBorder="0" applyAlignment="0" applyProtection="0"/>
    <xf numFmtId="0" fontId="38" fillId="12" borderId="0" applyNumberFormat="0" applyBorder="0" applyAlignment="0" applyProtection="0"/>
    <xf numFmtId="0" fontId="38" fillId="13" borderId="0" applyNumberFormat="0" applyBorder="0" applyAlignment="0" applyProtection="0"/>
    <xf numFmtId="0" fontId="38" fillId="16" borderId="0" applyNumberFormat="0" applyBorder="0" applyAlignment="0" applyProtection="0"/>
    <xf numFmtId="0" fontId="38" fillId="17" borderId="0" applyNumberFormat="0" applyBorder="0" applyAlignment="0" applyProtection="0"/>
    <xf numFmtId="0" fontId="38" fillId="18" borderId="0" applyNumberFormat="0" applyBorder="0" applyAlignment="0" applyProtection="0"/>
    <xf numFmtId="0" fontId="39" fillId="7" borderId="0" applyNumberFormat="0" applyBorder="0" applyAlignment="0" applyProtection="0"/>
    <xf numFmtId="0" fontId="40" fillId="19" borderId="32" applyNumberFormat="0" applyAlignment="0" applyProtection="0"/>
    <xf numFmtId="0" fontId="41" fillId="20" borderId="33" applyNumberFormat="0" applyAlignment="0" applyProtection="0"/>
    <xf numFmtId="0" fontId="42" fillId="0" borderId="34" applyNumberFormat="0" applyFill="0" applyAlignment="0" applyProtection="0"/>
    <xf numFmtId="0" fontId="43" fillId="0" borderId="0" applyNumberFormat="0" applyFill="0" applyBorder="0" applyAlignment="0" applyProtection="0"/>
    <xf numFmtId="0" fontId="38" fillId="21" borderId="0" applyNumberFormat="0" applyBorder="0" applyAlignment="0" applyProtection="0"/>
    <xf numFmtId="0" fontId="38" fillId="22" borderId="0" applyNumberFormat="0" applyBorder="0" applyAlignment="0" applyProtection="0"/>
    <xf numFmtId="0" fontId="38" fillId="23" borderId="0" applyNumberFormat="0" applyBorder="0" applyAlignment="0" applyProtection="0"/>
    <xf numFmtId="0" fontId="38" fillId="16" borderId="0" applyNumberFormat="0" applyBorder="0" applyAlignment="0" applyProtection="0"/>
    <xf numFmtId="0" fontId="38" fillId="17" borderId="0" applyNumberFormat="0" applyBorder="0" applyAlignment="0" applyProtection="0"/>
    <xf numFmtId="0" fontId="38" fillId="24" borderId="0" applyNumberFormat="0" applyBorder="0" applyAlignment="0" applyProtection="0"/>
    <xf numFmtId="0" fontId="44" fillId="10" borderId="32" applyNumberFormat="0" applyAlignment="0" applyProtection="0"/>
    <xf numFmtId="0" fontId="45" fillId="6" borderId="0" applyNumberFormat="0" applyBorder="0" applyAlignment="0" applyProtection="0"/>
    <xf numFmtId="171" fontId="1" fillId="0" borderId="0" applyFont="0" applyFill="0" applyBorder="0" applyAlignment="0" applyProtection="0"/>
    <xf numFmtId="0" fontId="46" fillId="25" borderId="0" applyNumberFormat="0" applyBorder="0" applyAlignment="0" applyProtection="0"/>
    <xf numFmtId="0" fontId="1" fillId="26" borderId="35" applyNumberFormat="0" applyFont="0" applyAlignment="0" applyProtection="0"/>
    <xf numFmtId="0" fontId="47" fillId="19" borderId="36" applyNumberFormat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1" fillId="0" borderId="37" applyNumberFormat="0" applyFill="0" applyAlignment="0" applyProtection="0"/>
    <xf numFmtId="0" fontId="43" fillId="0" borderId="38" applyNumberFormat="0" applyFill="0" applyAlignment="0" applyProtection="0"/>
    <xf numFmtId="0" fontId="36" fillId="0" borderId="39" applyNumberFormat="0" applyFill="0" applyAlignment="0" applyProtection="0"/>
    <xf numFmtId="41" fontId="9" fillId="0" borderId="0" applyFont="0" applyFill="0" applyBorder="0" applyAlignment="0" applyProtection="0"/>
    <xf numFmtId="0" fontId="9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0" fontId="52" fillId="0" borderId="0" applyNumberFormat="0" applyFill="0" applyBorder="0" applyAlignment="0" applyProtection="0"/>
  </cellStyleXfs>
  <cellXfs count="293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0" fontId="12" fillId="0" borderId="0" xfId="13" applyFont="1" applyAlignment="1" applyProtection="1"/>
    <xf numFmtId="3" fontId="12" fillId="2" borderId="0" xfId="13" applyNumberFormat="1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vertical="center"/>
    </xf>
    <xf numFmtId="9" fontId="1" fillId="2" borderId="0" xfId="3" applyFont="1" applyFill="1" applyBorder="1"/>
    <xf numFmtId="0" fontId="12" fillId="0" borderId="0" xfId="13" applyFont="1" applyBorder="1" applyAlignment="1" applyProtection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5" fillId="2" borderId="0" xfId="1" applyFont="1" applyFill="1"/>
    <xf numFmtId="3" fontId="15" fillId="2" borderId="0" xfId="1" applyNumberFormat="1" applyFont="1" applyFill="1"/>
    <xf numFmtId="3" fontId="16" fillId="4" borderId="13" xfId="2" applyNumberFormat="1" applyFont="1" applyFill="1" applyBorder="1"/>
    <xf numFmtId="3" fontId="1" fillId="2" borderId="13" xfId="2" applyNumberFormat="1" applyFont="1" applyFill="1" applyBorder="1"/>
    <xf numFmtId="3" fontId="15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17" fillId="2" borderId="0" xfId="1" applyFont="1" applyFill="1" applyBorder="1"/>
    <xf numFmtId="0" fontId="15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5" fillId="4" borderId="13" xfId="2" applyNumberFormat="1" applyFont="1" applyFill="1" applyBorder="1"/>
    <xf numFmtId="170" fontId="15" fillId="2" borderId="0" xfId="31" applyNumberFormat="1" applyFont="1" applyFill="1"/>
    <xf numFmtId="165" fontId="16" fillId="4" borderId="13" xfId="2" applyNumberFormat="1" applyFont="1" applyFill="1" applyBorder="1"/>
    <xf numFmtId="165" fontId="11" fillId="2" borderId="13" xfId="2" applyNumberFormat="1" applyFont="1" applyFill="1" applyBorder="1"/>
    <xf numFmtId="0" fontId="18" fillId="2" borderId="10" xfId="1" applyFont="1" applyFill="1" applyBorder="1"/>
    <xf numFmtId="0" fontId="17" fillId="2" borderId="0" xfId="1" applyFont="1" applyFill="1"/>
    <xf numFmtId="0" fontId="18" fillId="2" borderId="0" xfId="1" applyFont="1" applyFill="1"/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7" xfId="2" applyNumberFormat="1" applyFont="1" applyFill="1" applyBorder="1"/>
    <xf numFmtId="165" fontId="1" fillId="2" borderId="25" xfId="2" applyNumberFormat="1" applyFont="1" applyFill="1" applyBorder="1"/>
    <xf numFmtId="165" fontId="1" fillId="2" borderId="16" xfId="2" applyNumberFormat="1" applyFont="1" applyFill="1" applyBorder="1"/>
    <xf numFmtId="165" fontId="1" fillId="2" borderId="28" xfId="2" applyNumberFormat="1" applyFont="1" applyFill="1" applyBorder="1"/>
    <xf numFmtId="165" fontId="1" fillId="2" borderId="20" xfId="2" applyNumberFormat="1" applyFont="1" applyFill="1" applyBorder="1"/>
    <xf numFmtId="165" fontId="1" fillId="2" borderId="12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0" fontId="1" fillId="2" borderId="26" xfId="1" applyFont="1" applyFill="1" applyBorder="1"/>
    <xf numFmtId="168" fontId="14" fillId="0" borderId="26" xfId="0" applyNumberFormat="1" applyFont="1" applyBorder="1"/>
    <xf numFmtId="0" fontId="11" fillId="2" borderId="26" xfId="1" applyFont="1" applyFill="1" applyBorder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5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 applyBorder="1"/>
    <xf numFmtId="169" fontId="14" fillId="2" borderId="0" xfId="31" applyNumberFormat="1" applyFont="1" applyFill="1"/>
    <xf numFmtId="41" fontId="1" fillId="2" borderId="13" xfId="37" applyFont="1" applyFill="1" applyBorder="1"/>
    <xf numFmtId="41" fontId="15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5" fillId="4" borderId="13" xfId="37" applyFont="1" applyFill="1" applyBorder="1" applyAlignment="1"/>
    <xf numFmtId="0" fontId="18" fillId="2" borderId="0" xfId="1" applyFont="1" applyFill="1" applyBorder="1"/>
    <xf numFmtId="168" fontId="15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5" fillId="2" borderId="0" xfId="1" applyFont="1" applyFill="1" applyBorder="1"/>
    <xf numFmtId="0" fontId="13" fillId="2" borderId="16" xfId="1" applyFont="1" applyFill="1" applyBorder="1" applyAlignment="1">
      <alignment horizontal="center"/>
    </xf>
    <xf numFmtId="165" fontId="1" fillId="2" borderId="24" xfId="2" applyNumberFormat="1" applyFont="1" applyFill="1" applyBorder="1"/>
    <xf numFmtId="165" fontId="1" fillId="2" borderId="26" xfId="2" applyNumberFormat="1" applyFont="1" applyFill="1" applyBorder="1"/>
    <xf numFmtId="165" fontId="1" fillId="2" borderId="15" xfId="2" applyNumberFormat="1" applyFont="1" applyFill="1" applyBorder="1"/>
    <xf numFmtId="165" fontId="1" fillId="2" borderId="27" xfId="2" applyNumberFormat="1" applyFont="1" applyFill="1" applyBorder="1" applyAlignment="1">
      <alignment horizontal="right"/>
    </xf>
    <xf numFmtId="165" fontId="16" fillId="4" borderId="17" xfId="2" applyNumberFormat="1" applyFont="1" applyFill="1" applyBorder="1"/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6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29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13" fillId="2" borderId="0" xfId="1" applyFont="1" applyFill="1" applyBorder="1"/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5" fillId="2" borderId="0" xfId="1" applyNumberFormat="1" applyFont="1" applyFill="1"/>
    <xf numFmtId="0" fontId="20" fillId="0" borderId="0" xfId="0" applyFont="1"/>
    <xf numFmtId="168" fontId="20" fillId="0" borderId="0" xfId="0" applyNumberFormat="1" applyFont="1"/>
    <xf numFmtId="0" fontId="21" fillId="2" borderId="0" xfId="1" applyFont="1" applyFill="1"/>
    <xf numFmtId="0" fontId="21" fillId="2" borderId="0" xfId="1" applyFont="1" applyFill="1" applyBorder="1"/>
    <xf numFmtId="165" fontId="11" fillId="2" borderId="30" xfId="2" applyNumberFormat="1" applyFont="1" applyFill="1" applyBorder="1"/>
    <xf numFmtId="165" fontId="16" fillId="4" borderId="30" xfId="2" applyNumberFormat="1" applyFont="1" applyFill="1" applyBorder="1"/>
    <xf numFmtId="0" fontId="20" fillId="0" borderId="0" xfId="0" applyFont="1" applyAlignment="1">
      <alignment horizontal="center" vertical="center"/>
    </xf>
    <xf numFmtId="168" fontId="20" fillId="0" borderId="0" xfId="0" applyNumberFormat="1" applyFont="1" applyAlignment="1">
      <alignment horizontal="center"/>
    </xf>
    <xf numFmtId="168" fontId="20" fillId="0" borderId="0" xfId="0" applyNumberFormat="1" applyFont="1" applyAlignment="1">
      <alignment horizontal="center" vertical="center"/>
    </xf>
    <xf numFmtId="0" fontId="22" fillId="2" borderId="0" xfId="1" applyFont="1" applyFill="1"/>
    <xf numFmtId="168" fontId="14" fillId="0" borderId="0" xfId="0" applyNumberFormat="1" applyFont="1" applyBorder="1"/>
    <xf numFmtId="0" fontId="11" fillId="2" borderId="16" xfId="1" applyFont="1" applyFill="1" applyBorder="1"/>
    <xf numFmtId="0" fontId="11" fillId="2" borderId="3" xfId="1" applyFont="1" applyFill="1" applyBorder="1"/>
    <xf numFmtId="0" fontId="18" fillId="2" borderId="9" xfId="1" applyFont="1" applyFill="1" applyBorder="1"/>
    <xf numFmtId="0" fontId="23" fillId="2" borderId="4" xfId="1" applyFont="1" applyFill="1" applyBorder="1" applyAlignment="1">
      <alignment horizontal="center"/>
    </xf>
    <xf numFmtId="0" fontId="16" fillId="2" borderId="4" xfId="1" applyFont="1" applyFill="1" applyBorder="1" applyAlignment="1">
      <alignment horizontal="center"/>
    </xf>
    <xf numFmtId="0" fontId="24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49" fontId="11" fillId="3" borderId="7" xfId="2" applyNumberFormat="1" applyFont="1" applyFill="1" applyBorder="1" applyAlignment="1">
      <alignment vertical="center" wrapText="1"/>
    </xf>
    <xf numFmtId="3" fontId="1" fillId="2" borderId="9" xfId="1" applyNumberFormat="1" applyFont="1" applyFill="1" applyBorder="1"/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5" fillId="2" borderId="0" xfId="1" applyNumberFormat="1" applyFont="1" applyFill="1"/>
    <xf numFmtId="169" fontId="20" fillId="0" borderId="0" xfId="31" applyNumberFormat="1" applyFont="1"/>
    <xf numFmtId="170" fontId="20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5" fillId="2" borderId="0" xfId="1" applyNumberFormat="1" applyFont="1" applyFill="1"/>
    <xf numFmtId="169" fontId="20" fillId="0" borderId="0" xfId="31" applyNumberFormat="1" applyFont="1" applyBorder="1"/>
    <xf numFmtId="170" fontId="20" fillId="0" borderId="0" xfId="31" applyNumberFormat="1" applyFont="1" applyBorder="1"/>
    <xf numFmtId="169" fontId="11" fillId="2" borderId="0" xfId="1" applyNumberFormat="1" applyFont="1" applyFill="1" applyBorder="1"/>
    <xf numFmtId="0" fontId="25" fillId="2" borderId="0" xfId="1" applyFont="1" applyFill="1"/>
    <xf numFmtId="0" fontId="24" fillId="2" borderId="0" xfId="1" applyFont="1" applyFill="1"/>
    <xf numFmtId="0" fontId="16" fillId="2" borderId="0" xfId="1" applyFont="1" applyFill="1"/>
    <xf numFmtId="0" fontId="16" fillId="2" borderId="0" xfId="1" applyFont="1" applyFill="1" applyAlignment="1">
      <alignment horizontal="center"/>
    </xf>
    <xf numFmtId="170" fontId="16" fillId="2" borderId="0" xfId="31" applyNumberFormat="1" applyFont="1" applyFill="1"/>
    <xf numFmtId="169" fontId="26" fillId="0" borderId="0" xfId="31" applyNumberFormat="1" applyFont="1"/>
    <xf numFmtId="170" fontId="26" fillId="0" borderId="0" xfId="31" applyNumberFormat="1" applyFont="1"/>
    <xf numFmtId="0" fontId="27" fillId="2" borderId="0" xfId="1" applyFont="1" applyFill="1" applyBorder="1" applyAlignment="1">
      <alignment horizontal="center"/>
    </xf>
    <xf numFmtId="0" fontId="28" fillId="2" borderId="0" xfId="1" applyFont="1" applyFill="1"/>
    <xf numFmtId="169" fontId="1" fillId="2" borderId="0" xfId="1" applyNumberFormat="1" applyFont="1" applyFill="1"/>
    <xf numFmtId="169" fontId="18" fillId="2" borderId="0" xfId="1" applyNumberFormat="1" applyFont="1" applyFill="1"/>
    <xf numFmtId="168" fontId="18" fillId="2" borderId="0" xfId="1" applyNumberFormat="1" applyFont="1" applyFill="1"/>
    <xf numFmtId="0" fontId="25" fillId="2" borderId="0" xfId="1" applyFont="1" applyFill="1" applyBorder="1"/>
    <xf numFmtId="0" fontId="29" fillId="2" borderId="0" xfId="1" applyFont="1" applyFill="1"/>
    <xf numFmtId="0" fontId="11" fillId="2" borderId="1" xfId="2" applyFont="1" applyFill="1" applyBorder="1" applyAlignment="1"/>
    <xf numFmtId="165" fontId="1" fillId="2" borderId="21" xfId="2" applyNumberFormat="1" applyFont="1" applyFill="1" applyBorder="1"/>
    <xf numFmtId="0" fontId="1" fillId="2" borderId="0" xfId="1" applyFont="1" applyFill="1" applyAlignment="1">
      <alignment horizontal="center"/>
    </xf>
    <xf numFmtId="165" fontId="29" fillId="2" borderId="0" xfId="1" applyNumberFormat="1" applyFont="1" applyFill="1"/>
    <xf numFmtId="165" fontId="18" fillId="2" borderId="0" xfId="1" applyNumberFormat="1" applyFont="1" applyFill="1"/>
    <xf numFmtId="1" fontId="1" fillId="2" borderId="0" xfId="1" applyNumberFormat="1" applyFont="1" applyFill="1"/>
    <xf numFmtId="3" fontId="16" fillId="4" borderId="15" xfId="2" applyNumberFormat="1" applyFont="1" applyFill="1" applyBorder="1"/>
    <xf numFmtId="3" fontId="1" fillId="2" borderId="23" xfId="2" applyNumberFormat="1" applyFont="1" applyFill="1" applyBorder="1"/>
    <xf numFmtId="3" fontId="16" fillId="4" borderId="24" xfId="2" applyNumberFormat="1" applyFont="1" applyFill="1" applyBorder="1"/>
    <xf numFmtId="0" fontId="16" fillId="2" borderId="11" xfId="1" applyFont="1" applyFill="1" applyBorder="1" applyAlignment="1">
      <alignment horizontal="center"/>
    </xf>
    <xf numFmtId="0" fontId="16" fillId="2" borderId="9" xfId="1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/>
    </xf>
    <xf numFmtId="0" fontId="15" fillId="2" borderId="9" xfId="1" applyFont="1" applyFill="1" applyBorder="1"/>
    <xf numFmtId="0" fontId="15" fillId="2" borderId="18" xfId="1" applyFont="1" applyFill="1" applyBorder="1"/>
    <xf numFmtId="0" fontId="16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5" fillId="2" borderId="9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1" fillId="2" borderId="0" xfId="1" applyFont="1" applyFill="1" applyAlignment="1">
      <alignment vertical="center"/>
    </xf>
    <xf numFmtId="0" fontId="18" fillId="2" borderId="0" xfId="1" applyFont="1" applyFill="1" applyAlignment="1">
      <alignment vertical="center"/>
    </xf>
    <xf numFmtId="165" fontId="1" fillId="2" borderId="19" xfId="2" applyNumberFormat="1" applyFont="1" applyFill="1" applyBorder="1"/>
    <xf numFmtId="165" fontId="16" fillId="4" borderId="20" xfId="2" applyNumberFormat="1" applyFont="1" applyFill="1" applyBorder="1"/>
    <xf numFmtId="165" fontId="1" fillId="2" borderId="18" xfId="2" applyNumberFormat="1" applyFont="1" applyFill="1" applyBorder="1"/>
    <xf numFmtId="165" fontId="16" fillId="4" borderId="22" xfId="2" applyNumberFormat="1" applyFont="1" applyFill="1" applyBorder="1"/>
    <xf numFmtId="1" fontId="18" fillId="2" borderId="0" xfId="1" applyNumberFormat="1" applyFont="1" applyFill="1"/>
    <xf numFmtId="0" fontId="31" fillId="2" borderId="4" xfId="1" applyFont="1" applyFill="1" applyBorder="1"/>
    <xf numFmtId="0" fontId="31" fillId="2" borderId="0" xfId="1" applyFont="1" applyFill="1" applyBorder="1" applyAlignment="1"/>
    <xf numFmtId="0" fontId="31" fillId="2" borderId="7" xfId="1" applyFont="1" applyFill="1" applyBorder="1" applyAlignment="1"/>
    <xf numFmtId="0" fontId="31" fillId="2" borderId="0" xfId="1" applyFont="1" applyFill="1" applyBorder="1"/>
    <xf numFmtId="0" fontId="32" fillId="2" borderId="0" xfId="1" applyFont="1" applyFill="1" applyBorder="1"/>
    <xf numFmtId="0" fontId="31" fillId="2" borderId="8" xfId="1" applyFont="1" applyFill="1" applyBorder="1"/>
    <xf numFmtId="0" fontId="33" fillId="2" borderId="7" xfId="1" applyFont="1" applyFill="1" applyBorder="1"/>
    <xf numFmtId="0" fontId="32" fillId="2" borderId="7" xfId="1" applyFont="1" applyFill="1" applyBorder="1"/>
    <xf numFmtId="3" fontId="34" fillId="2" borderId="0" xfId="2" applyNumberFormat="1" applyFont="1" applyFill="1" applyBorder="1"/>
    <xf numFmtId="165" fontId="34" fillId="2" borderId="0" xfId="2" applyNumberFormat="1" applyFont="1" applyFill="1" applyBorder="1"/>
    <xf numFmtId="0" fontId="31" fillId="2" borderId="7" xfId="1" applyFont="1" applyFill="1" applyBorder="1"/>
    <xf numFmtId="0" fontId="31" fillId="2" borderId="6" xfId="1" applyFont="1" applyFill="1" applyBorder="1"/>
    <xf numFmtId="169" fontId="15" fillId="2" borderId="0" xfId="31" applyNumberFormat="1" applyFont="1" applyFill="1"/>
    <xf numFmtId="0" fontId="31" fillId="2" borderId="0" xfId="1" applyFont="1" applyFill="1"/>
    <xf numFmtId="0" fontId="31" fillId="2" borderId="9" xfId="1" applyFont="1" applyFill="1" applyBorder="1"/>
    <xf numFmtId="0" fontId="31" fillId="2" borderId="10" xfId="1" applyFont="1" applyFill="1" applyBorder="1"/>
    <xf numFmtId="0" fontId="15" fillId="0" borderId="0" xfId="1" applyFont="1" applyFill="1"/>
    <xf numFmtId="49" fontId="15" fillId="0" borderId="0" xfId="2" applyNumberFormat="1" applyFont="1" applyFill="1" applyBorder="1" applyAlignment="1">
      <alignment vertical="center" wrapText="1"/>
    </xf>
    <xf numFmtId="169" fontId="15" fillId="0" borderId="0" xfId="31" applyNumberFormat="1" applyFont="1" applyFill="1"/>
    <xf numFmtId="49" fontId="15" fillId="2" borderId="0" xfId="2" applyNumberFormat="1" applyFont="1" applyFill="1" applyBorder="1" applyAlignment="1">
      <alignment wrapText="1"/>
    </xf>
    <xf numFmtId="3" fontId="31" fillId="2" borderId="0" xfId="2" applyNumberFormat="1" applyFont="1" applyFill="1" applyBorder="1"/>
    <xf numFmtId="165" fontId="31" fillId="2" borderId="0" xfId="2" applyNumberFormat="1" applyFont="1" applyFill="1" applyBorder="1"/>
    <xf numFmtId="0" fontId="35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22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5" fontId="1" fillId="2" borderId="31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169" fontId="1" fillId="2" borderId="0" xfId="38" applyNumberFormat="1" applyFont="1" applyFill="1"/>
    <xf numFmtId="0" fontId="15" fillId="2" borderId="0" xfId="1" applyFont="1" applyFill="1" applyAlignment="1">
      <alignment horizontal="left"/>
    </xf>
    <xf numFmtId="49" fontId="16" fillId="2" borderId="0" xfId="2" applyNumberFormat="1" applyFont="1" applyFill="1" applyBorder="1" applyAlignment="1">
      <alignment horizontal="left" vertical="center" wrapText="1"/>
    </xf>
    <xf numFmtId="0" fontId="15" fillId="2" borderId="0" xfId="1" quotePrefix="1" applyNumberFormat="1" applyFont="1" applyFill="1" applyAlignment="1">
      <alignment horizontal="left"/>
    </xf>
    <xf numFmtId="165" fontId="15" fillId="2" borderId="0" xfId="1" applyNumberFormat="1" applyFont="1" applyFill="1" applyAlignment="1">
      <alignment horizontal="left"/>
    </xf>
    <xf numFmtId="0" fontId="15" fillId="2" borderId="0" xfId="1" quotePrefix="1" applyNumberFormat="1" applyFont="1" applyFill="1"/>
    <xf numFmtId="0" fontId="15" fillId="2" borderId="0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30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16" fillId="2" borderId="0" xfId="2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49" fontId="15" fillId="2" borderId="0" xfId="2" applyNumberFormat="1" applyFont="1" applyFill="1" applyBorder="1" applyAlignment="1">
      <alignment horizontal="center" vertical="center" wrapText="1"/>
    </xf>
    <xf numFmtId="3" fontId="13" fillId="2" borderId="0" xfId="1" applyNumberFormat="1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5" fillId="0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11" fillId="3" borderId="7" xfId="2" applyNumberFormat="1" applyFont="1" applyFill="1" applyBorder="1" applyAlignment="1">
      <alignment horizontal="center" vertical="center" wrapText="1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169" fontId="15" fillId="2" borderId="0" xfId="31" applyNumberFormat="1" applyFont="1" applyFill="1" applyAlignment="1">
      <alignment horizontal="center"/>
    </xf>
    <xf numFmtId="0" fontId="11" fillId="3" borderId="16" xfId="2" applyNumberFormat="1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readingOrder="1"/>
    </xf>
    <xf numFmtId="0" fontId="11" fillId="2" borderId="7" xfId="1" applyFont="1" applyFill="1" applyBorder="1" applyAlignment="1">
      <alignment horizontal="center"/>
    </xf>
    <xf numFmtId="0" fontId="11" fillId="2" borderId="26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</cellXfs>
  <cellStyles count="89">
    <cellStyle name="20% - Énfasis1 2" xfId="41" xr:uid="{00000000-0005-0000-0000-000000000000}"/>
    <cellStyle name="20% - Énfasis2 2" xfId="42" xr:uid="{00000000-0005-0000-0000-000001000000}"/>
    <cellStyle name="20% - Énfasis3 2" xfId="43" xr:uid="{00000000-0005-0000-0000-000002000000}"/>
    <cellStyle name="20% - Énfasis4 2" xfId="44" xr:uid="{00000000-0005-0000-0000-000003000000}"/>
    <cellStyle name="20% - Énfasis5 2" xfId="45" xr:uid="{00000000-0005-0000-0000-000004000000}"/>
    <cellStyle name="20% - Énfasis6 2" xfId="46" xr:uid="{00000000-0005-0000-0000-000005000000}"/>
    <cellStyle name="40% - Énfasis1 2" xfId="47" xr:uid="{00000000-0005-0000-0000-000006000000}"/>
    <cellStyle name="40% - Énfasis2 2" xfId="48" xr:uid="{00000000-0005-0000-0000-000007000000}"/>
    <cellStyle name="40% - Énfasis3 2" xfId="49" xr:uid="{00000000-0005-0000-0000-000008000000}"/>
    <cellStyle name="40% - Énfasis4 2" xfId="50" xr:uid="{00000000-0005-0000-0000-000009000000}"/>
    <cellStyle name="40% - Énfasis5 2" xfId="51" xr:uid="{00000000-0005-0000-0000-00000A000000}"/>
    <cellStyle name="40% - Énfasis6 2" xfId="52" xr:uid="{00000000-0005-0000-0000-00000B000000}"/>
    <cellStyle name="60% - Énfasis1 2" xfId="53" xr:uid="{00000000-0005-0000-0000-00000C000000}"/>
    <cellStyle name="60% - Énfasis2 2" xfId="54" xr:uid="{00000000-0005-0000-0000-00000D000000}"/>
    <cellStyle name="60% - Énfasis3 2" xfId="55" xr:uid="{00000000-0005-0000-0000-00000E000000}"/>
    <cellStyle name="60% - Énfasis4 2" xfId="56" xr:uid="{00000000-0005-0000-0000-00000F000000}"/>
    <cellStyle name="60% - Énfasis5 2" xfId="57" xr:uid="{00000000-0005-0000-0000-000010000000}"/>
    <cellStyle name="60% - Énfasis6 2" xfId="58" xr:uid="{00000000-0005-0000-0000-000011000000}"/>
    <cellStyle name="Buena 2" xfId="59" xr:uid="{00000000-0005-0000-0000-000012000000}"/>
    <cellStyle name="Cálculo 2" xfId="60" xr:uid="{00000000-0005-0000-0000-000013000000}"/>
    <cellStyle name="Celda de comprobación 2" xfId="61" xr:uid="{00000000-0005-0000-0000-000014000000}"/>
    <cellStyle name="Celda vinculada 2" xfId="62" xr:uid="{00000000-0005-0000-0000-000015000000}"/>
    <cellStyle name="Comma0" xfId="4" xr:uid="{00000000-0005-0000-0000-000016000000}"/>
    <cellStyle name="Currency0" xfId="5" xr:uid="{00000000-0005-0000-0000-000017000000}"/>
    <cellStyle name="Date" xfId="6" xr:uid="{00000000-0005-0000-0000-000018000000}"/>
    <cellStyle name="Encabezado 4 2" xfId="63" xr:uid="{00000000-0005-0000-0000-000019000000}"/>
    <cellStyle name="Énfasis1 2" xfId="64" xr:uid="{00000000-0005-0000-0000-00001A000000}"/>
    <cellStyle name="Énfasis2 2" xfId="65" xr:uid="{00000000-0005-0000-0000-00001B000000}"/>
    <cellStyle name="Énfasis3 2" xfId="66" xr:uid="{00000000-0005-0000-0000-00001C000000}"/>
    <cellStyle name="Énfasis4 2" xfId="67" xr:uid="{00000000-0005-0000-0000-00001D000000}"/>
    <cellStyle name="Énfasis5 2" xfId="68" xr:uid="{00000000-0005-0000-0000-00001E000000}"/>
    <cellStyle name="Énfasis6 2" xfId="69" xr:uid="{00000000-0005-0000-0000-00001F000000}"/>
    <cellStyle name="Entrada 2" xfId="70" xr:uid="{00000000-0005-0000-0000-000020000000}"/>
    <cellStyle name="Estilo 1" xfId="7" xr:uid="{00000000-0005-0000-0000-000021000000}"/>
    <cellStyle name="Euro" xfId="8" xr:uid="{00000000-0005-0000-0000-000022000000}"/>
    <cellStyle name="Euro 2" xfId="17" xr:uid="{00000000-0005-0000-0000-000023000000}"/>
    <cellStyle name="Euro 3" xfId="18" xr:uid="{00000000-0005-0000-0000-000024000000}"/>
    <cellStyle name="Euro 4" xfId="19" xr:uid="{00000000-0005-0000-0000-000025000000}"/>
    <cellStyle name="Euro 5" xfId="20" xr:uid="{00000000-0005-0000-0000-000026000000}"/>
    <cellStyle name="Euro 6" xfId="21" xr:uid="{00000000-0005-0000-0000-000027000000}"/>
    <cellStyle name="Euro 7" xfId="22" xr:uid="{00000000-0005-0000-0000-000028000000}"/>
    <cellStyle name="Fixed" xfId="9" xr:uid="{00000000-0005-0000-0000-000029000000}"/>
    <cellStyle name="Heading 1" xfId="10" xr:uid="{00000000-0005-0000-0000-00002A000000}"/>
    <cellStyle name="Heading 2" xfId="11" xr:uid="{00000000-0005-0000-0000-00002B000000}"/>
    <cellStyle name="Hipervínculo" xfId="13" builtinId="8"/>
    <cellStyle name="Hipervínculo 2" xfId="84" xr:uid="{00000000-0005-0000-0000-00002D000000}"/>
    <cellStyle name="Hipervínculo 3" xfId="88" xr:uid="{00000000-0005-0000-0000-00002E000000}"/>
    <cellStyle name="Hipervínculo visitado" xfId="30" builtinId="9" hidden="1"/>
    <cellStyle name="Incorrecto 2" xfId="71" xr:uid="{00000000-0005-0000-0000-000030000000}"/>
    <cellStyle name="Millares" xfId="31" builtinId="3"/>
    <cellStyle name="Millares [0]" xfId="37" builtinId="6"/>
    <cellStyle name="Millares [0] 2" xfId="87" xr:uid="{00000000-0005-0000-0000-000033000000}"/>
    <cellStyle name="Millares [0] 3" xfId="82" xr:uid="{00000000-0005-0000-0000-000034000000}"/>
    <cellStyle name="Millares 2" xfId="33" xr:uid="{00000000-0005-0000-0000-000035000000}"/>
    <cellStyle name="Millares 2 2" xfId="85" xr:uid="{00000000-0005-0000-0000-000036000000}"/>
    <cellStyle name="Millares 2 3" xfId="39" xr:uid="{00000000-0005-0000-0000-000037000000}"/>
    <cellStyle name="Millares 3" xfId="36" xr:uid="{00000000-0005-0000-0000-000038000000}"/>
    <cellStyle name="Millares 3 2" xfId="40" xr:uid="{00000000-0005-0000-0000-000039000000}"/>
    <cellStyle name="Millares 4" xfId="72" xr:uid="{00000000-0005-0000-0000-00003A000000}"/>
    <cellStyle name="Millares 5" xfId="86" xr:uid="{00000000-0005-0000-0000-00003B000000}"/>
    <cellStyle name="Millares 6" xfId="38" xr:uid="{00000000-0005-0000-0000-00003C000000}"/>
    <cellStyle name="Neutral 2" xfId="73" xr:uid="{00000000-0005-0000-0000-00003D000000}"/>
    <cellStyle name="Normal" xfId="0" builtinId="0"/>
    <cellStyle name="Normal 11" xfId="23" xr:uid="{00000000-0005-0000-0000-00003F000000}"/>
    <cellStyle name="Normal 12" xfId="24" xr:uid="{00000000-0005-0000-0000-000040000000}"/>
    <cellStyle name="Normal 13" xfId="25" xr:uid="{00000000-0005-0000-0000-000041000000}"/>
    <cellStyle name="Normal 14" xfId="15" xr:uid="{00000000-0005-0000-0000-000042000000}"/>
    <cellStyle name="Normal 2" xfId="14" xr:uid="{00000000-0005-0000-0000-000043000000}"/>
    <cellStyle name="Normal 2 2" xfId="34" xr:uid="{00000000-0005-0000-0000-000044000000}"/>
    <cellStyle name="Normal 2 3" xfId="32" xr:uid="{00000000-0005-0000-0000-000045000000}"/>
    <cellStyle name="Normal 3" xfId="26" xr:uid="{00000000-0005-0000-0000-000046000000}"/>
    <cellStyle name="Normal 4" xfId="27" xr:uid="{00000000-0005-0000-0000-000047000000}"/>
    <cellStyle name="Normal 5" xfId="28" xr:uid="{00000000-0005-0000-0000-000048000000}"/>
    <cellStyle name="Normal 6" xfId="35" xr:uid="{00000000-0005-0000-0000-000049000000}"/>
    <cellStyle name="Normal 7" xfId="16" xr:uid="{00000000-0005-0000-0000-00004A000000}"/>
    <cellStyle name="Normal 8 2" xfId="83" xr:uid="{00000000-0005-0000-0000-00004B000000}"/>
    <cellStyle name="Normal 9" xfId="29" xr:uid="{00000000-0005-0000-0000-00004C000000}"/>
    <cellStyle name="Normal_Fenaviquín 14 (2007) - Base importaciones maquinaria" xfId="1" xr:uid="{00000000-0005-0000-0000-00004D000000}"/>
    <cellStyle name="Normal_Fenaviquín 15 (2007) - Huevo por colores" xfId="2" xr:uid="{00000000-0005-0000-0000-00004E000000}"/>
    <cellStyle name="Notas 2" xfId="74" xr:uid="{00000000-0005-0000-0000-00004F000000}"/>
    <cellStyle name="Porcentual 2" xfId="3" xr:uid="{00000000-0005-0000-0000-000050000000}"/>
    <cellStyle name="rojo" xfId="12" xr:uid="{00000000-0005-0000-0000-000051000000}"/>
    <cellStyle name="Salida 2" xfId="75" xr:uid="{00000000-0005-0000-0000-000052000000}"/>
    <cellStyle name="Texto de advertencia 2" xfId="76" xr:uid="{00000000-0005-0000-0000-000053000000}"/>
    <cellStyle name="Texto explicativo 2" xfId="77" xr:uid="{00000000-0005-0000-0000-000054000000}"/>
    <cellStyle name="Título 2 2" xfId="79" xr:uid="{00000000-0005-0000-0000-000055000000}"/>
    <cellStyle name="Título 3 2" xfId="80" xr:uid="{00000000-0005-0000-0000-000056000000}"/>
    <cellStyle name="Título 4" xfId="78" xr:uid="{00000000-0005-0000-0000-000057000000}"/>
    <cellStyle name="Total 2" xfId="81" xr:uid="{00000000-0005-0000-0000-000058000000}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3763.9122683896194</c:v>
                </c:pt>
                <c:pt idx="1">
                  <c:v>527.09620868439356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(personas)'!$E$41:$E$42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(personas)'!$F$41:$F$42</c:f>
              <c:numCache>
                <c:formatCode>#,##0</c:formatCode>
                <c:ptCount val="2"/>
                <c:pt idx="0">
                  <c:v>4291.0084770740114</c:v>
                </c:pt>
                <c:pt idx="1">
                  <c:v>2126.9242729259822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68.270678468274667</c:v>
                </c:pt>
                <c:pt idx="1">
                  <c:v>66.859667189158529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56.147179633036146</c:v>
                </c:pt>
                <c:pt idx="1">
                  <c:v>58.64680131448273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17.757987919912026</c:v>
                </c:pt>
                <c:pt idx="1">
                  <c:v>12.28373729626874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'!$E$42:$E$43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'!$F$42:$F$43</c:f>
              <c:numCache>
                <c:formatCode>#,##0</c:formatCode>
                <c:ptCount val="2"/>
                <c:pt idx="0">
                  <c:v>1976.3179727683505</c:v>
                </c:pt>
                <c:pt idx="1">
                  <c:v>1421.1920272316427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'!$E$45:$E$46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'!$F$45:$F$46</c:f>
              <c:numCache>
                <c:formatCode>#,##0</c:formatCode>
                <c:ptCount val="2"/>
                <c:pt idx="0">
                  <c:v>2266.1307640489881</c:v>
                </c:pt>
                <c:pt idx="1">
                  <c:v>769.33690261767697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añocorr(Sexo)'!$E$42:$E$43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añocorr(Sexo)'!$F$42:$F$43</c:f>
              <c:numCache>
                <c:formatCode>#,##0</c:formatCode>
                <c:ptCount val="2"/>
                <c:pt idx="0">
                  <c:v>4097.2603750000026</c:v>
                </c:pt>
                <c:pt idx="1">
                  <c:v>3763.4368749999976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añocorr(Sexo)'!$E$45:$E$46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añocorr(Sexo)'!$F$45:$F$46</c:f>
              <c:numCache>
                <c:formatCode>#,##0</c:formatCode>
                <c:ptCount val="2"/>
                <c:pt idx="0">
                  <c:v>1746.1071183997976</c:v>
                </c:pt>
                <c:pt idx="1">
                  <c:v>2017.8051499898074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%.(Sexo)'!$P$32:$P$44</c:f>
              <c:strCache>
                <c:ptCount val="13"/>
                <c:pt idx="0">
                  <c:v>Jun-Ago 2021</c:v>
                </c:pt>
                <c:pt idx="1">
                  <c:v>Jul-Sep 2021</c:v>
                </c:pt>
                <c:pt idx="2">
                  <c:v>Ago-Oct 2021</c:v>
                </c:pt>
                <c:pt idx="3">
                  <c:v>Sep-Nov 2021</c:v>
                </c:pt>
                <c:pt idx="4">
                  <c:v>Oct-Dic 2021</c:v>
                </c:pt>
                <c:pt idx="5">
                  <c:v>Nov 21-Ene 22</c:v>
                </c:pt>
                <c:pt idx="6">
                  <c:v>Dic 21-Feb 22</c:v>
                </c:pt>
                <c:pt idx="7">
                  <c:v>Ene-Mar 2022</c:v>
                </c:pt>
                <c:pt idx="8">
                  <c:v>Feb-Abr 2022</c:v>
                </c:pt>
                <c:pt idx="9">
                  <c:v>Mar-May 2021</c:v>
                </c:pt>
                <c:pt idx="10">
                  <c:v>Abr-Jun 2021</c:v>
                </c:pt>
                <c:pt idx="11">
                  <c:v>May-Jul 2021</c:v>
                </c:pt>
                <c:pt idx="12">
                  <c:v>Jun-Ago 2021</c:v>
                </c:pt>
              </c:strCache>
            </c:strRef>
          </c:cat>
          <c:val>
            <c:numRef>
              <c:f>'Tasa Global Part %.(Sexo)'!$Q$32:$Q$44</c:f>
              <c:numCache>
                <c:formatCode>#,##0.0</c:formatCode>
                <c:ptCount val="13"/>
                <c:pt idx="0">
                  <c:v>59.956792978484998</c:v>
                </c:pt>
                <c:pt idx="1">
                  <c:v>59.570753617548235</c:v>
                </c:pt>
                <c:pt idx="2">
                  <c:v>58.673610583119043</c:v>
                </c:pt>
                <c:pt idx="3">
                  <c:v>57.888618421657476</c:v>
                </c:pt>
                <c:pt idx="4">
                  <c:v>57.248329475346083</c:v>
                </c:pt>
                <c:pt idx="5">
                  <c:v>58.908852716465944</c:v>
                </c:pt>
                <c:pt idx="6">
                  <c:v>59.567002368701573</c:v>
                </c:pt>
                <c:pt idx="7">
                  <c:v>60.595693621144356</c:v>
                </c:pt>
                <c:pt idx="8">
                  <c:v>60.291253997594893</c:v>
                </c:pt>
                <c:pt idx="9">
                  <c:v>59.678087478951802</c:v>
                </c:pt>
                <c:pt idx="10">
                  <c:v>59.024604222714238</c:v>
                </c:pt>
                <c:pt idx="11">
                  <c:v>58.51461060271248</c:v>
                </c:pt>
                <c:pt idx="12">
                  <c:v>58.169599876626108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%.(Sexo)'!$P$32:$P$44</c:f>
              <c:strCache>
                <c:ptCount val="13"/>
                <c:pt idx="0">
                  <c:v>Jun-Ago 2021</c:v>
                </c:pt>
                <c:pt idx="1">
                  <c:v>Jul-Sep 2021</c:v>
                </c:pt>
                <c:pt idx="2">
                  <c:v>Ago-Oct 2021</c:v>
                </c:pt>
                <c:pt idx="3">
                  <c:v>Sep-Nov 2021</c:v>
                </c:pt>
                <c:pt idx="4">
                  <c:v>Oct-Dic 2021</c:v>
                </c:pt>
                <c:pt idx="5">
                  <c:v>Nov 21-Ene 22</c:v>
                </c:pt>
                <c:pt idx="6">
                  <c:v>Dic 21-Feb 22</c:v>
                </c:pt>
                <c:pt idx="7">
                  <c:v>Ene-Mar 2022</c:v>
                </c:pt>
                <c:pt idx="8">
                  <c:v>Feb-Abr 2022</c:v>
                </c:pt>
                <c:pt idx="9">
                  <c:v>Mar-May 2021</c:v>
                </c:pt>
                <c:pt idx="10">
                  <c:v>Abr-Jun 2021</c:v>
                </c:pt>
                <c:pt idx="11">
                  <c:v>May-Jul 2021</c:v>
                </c:pt>
                <c:pt idx="12">
                  <c:v>Jun-Ago 2021</c:v>
                </c:pt>
              </c:strCache>
            </c:strRef>
          </c:cat>
          <c:val>
            <c:numRef>
              <c:f>'Tasa Global Part %.(Sexo)'!$R$32:$R$44</c:f>
              <c:numCache>
                <c:formatCode>#,##0.0</c:formatCode>
                <c:ptCount val="13"/>
                <c:pt idx="0">
                  <c:v>76.026098397845914</c:v>
                </c:pt>
                <c:pt idx="1">
                  <c:v>76.124498215136171</c:v>
                </c:pt>
                <c:pt idx="2">
                  <c:v>76.370573797383827</c:v>
                </c:pt>
                <c:pt idx="3">
                  <c:v>75.998933460433278</c:v>
                </c:pt>
                <c:pt idx="4">
                  <c:v>74.796633525058496</c:v>
                </c:pt>
                <c:pt idx="5">
                  <c:v>74.346885711093719</c:v>
                </c:pt>
                <c:pt idx="6">
                  <c:v>74.618158112570683</c:v>
                </c:pt>
                <c:pt idx="7">
                  <c:v>75.64227098880221</c:v>
                </c:pt>
                <c:pt idx="8">
                  <c:v>75.664692584129895</c:v>
                </c:pt>
                <c:pt idx="9">
                  <c:v>75.779845495715847</c:v>
                </c:pt>
                <c:pt idx="10">
                  <c:v>75.745603617799787</c:v>
                </c:pt>
                <c:pt idx="11">
                  <c:v>74.967234700422523</c:v>
                </c:pt>
                <c:pt idx="12">
                  <c:v>74.655078323976497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%.(Sexo)'!$P$32:$P$44</c:f>
              <c:strCache>
                <c:ptCount val="13"/>
                <c:pt idx="0">
                  <c:v>Jun-Ago 2021</c:v>
                </c:pt>
                <c:pt idx="1">
                  <c:v>Jul-Sep 2021</c:v>
                </c:pt>
                <c:pt idx="2">
                  <c:v>Ago-Oct 2021</c:v>
                </c:pt>
                <c:pt idx="3">
                  <c:v>Sep-Nov 2021</c:v>
                </c:pt>
                <c:pt idx="4">
                  <c:v>Oct-Dic 2021</c:v>
                </c:pt>
                <c:pt idx="5">
                  <c:v>Nov 21-Ene 22</c:v>
                </c:pt>
                <c:pt idx="6">
                  <c:v>Dic 21-Feb 22</c:v>
                </c:pt>
                <c:pt idx="7">
                  <c:v>Ene-Mar 2022</c:v>
                </c:pt>
                <c:pt idx="8">
                  <c:v>Feb-Abr 2022</c:v>
                </c:pt>
                <c:pt idx="9">
                  <c:v>Mar-May 2021</c:v>
                </c:pt>
                <c:pt idx="10">
                  <c:v>Abr-Jun 2021</c:v>
                </c:pt>
                <c:pt idx="11">
                  <c:v>May-Jul 2021</c:v>
                </c:pt>
                <c:pt idx="12">
                  <c:v>Jun-Ago 2021</c:v>
                </c:pt>
              </c:strCache>
            </c:strRef>
          </c:cat>
          <c:val>
            <c:numRef>
              <c:f>'Tasa Ocupación %.(Sexo)'!$Q$32:$Q$44</c:f>
              <c:numCache>
                <c:formatCode>#,##0.0</c:formatCode>
                <c:ptCount val="13"/>
                <c:pt idx="0">
                  <c:v>49.005903452899481</c:v>
                </c:pt>
                <c:pt idx="1">
                  <c:v>49.909508474207094</c:v>
                </c:pt>
                <c:pt idx="2">
                  <c:v>50.03962625009607</c:v>
                </c:pt>
                <c:pt idx="3">
                  <c:v>49.919951088791862</c:v>
                </c:pt>
                <c:pt idx="4">
                  <c:v>49.306969099761993</c:v>
                </c:pt>
                <c:pt idx="5">
                  <c:v>49.970263588869827</c:v>
                </c:pt>
                <c:pt idx="6">
                  <c:v>50.016397388614834</c:v>
                </c:pt>
                <c:pt idx="7">
                  <c:v>51.071807303433545</c:v>
                </c:pt>
                <c:pt idx="8">
                  <c:v>52.09703287833878</c:v>
                </c:pt>
                <c:pt idx="9">
                  <c:v>52.265958635988966</c:v>
                </c:pt>
                <c:pt idx="10">
                  <c:v>51.875200567410708</c:v>
                </c:pt>
                <c:pt idx="11">
                  <c:v>51.313569081288378</c:v>
                </c:pt>
                <c:pt idx="12">
                  <c:v>51.477573123216501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%.(Sexo)'!$P$32:$P$44</c:f>
              <c:strCache>
                <c:ptCount val="13"/>
                <c:pt idx="0">
                  <c:v>Jun-Ago 2021</c:v>
                </c:pt>
                <c:pt idx="1">
                  <c:v>Jul-Sep 2021</c:v>
                </c:pt>
                <c:pt idx="2">
                  <c:v>Ago-Oct 2021</c:v>
                </c:pt>
                <c:pt idx="3">
                  <c:v>Sep-Nov 2021</c:v>
                </c:pt>
                <c:pt idx="4">
                  <c:v>Oct-Dic 2021</c:v>
                </c:pt>
                <c:pt idx="5">
                  <c:v>Nov 21-Ene 22</c:v>
                </c:pt>
                <c:pt idx="6">
                  <c:v>Dic 21-Feb 22</c:v>
                </c:pt>
                <c:pt idx="7">
                  <c:v>Ene-Mar 2022</c:v>
                </c:pt>
                <c:pt idx="8">
                  <c:v>Feb-Abr 2022</c:v>
                </c:pt>
                <c:pt idx="9">
                  <c:v>Mar-May 2021</c:v>
                </c:pt>
                <c:pt idx="10">
                  <c:v>Abr-Jun 2021</c:v>
                </c:pt>
                <c:pt idx="11">
                  <c:v>May-Jul 2021</c:v>
                </c:pt>
                <c:pt idx="12">
                  <c:v>Jun-Ago 2021</c:v>
                </c:pt>
              </c:strCache>
            </c:strRef>
          </c:cat>
          <c:val>
            <c:numRef>
              <c:f>'Tasa Ocupación %.(Sexo)'!$R$32:$R$44</c:f>
              <c:numCache>
                <c:formatCode>#,##0.0</c:formatCode>
                <c:ptCount val="13"/>
                <c:pt idx="0">
                  <c:v>65.673683031318035</c:v>
                </c:pt>
                <c:pt idx="1">
                  <c:v>66.986936943994095</c:v>
                </c:pt>
                <c:pt idx="2">
                  <c:v>66.919999001567035</c:v>
                </c:pt>
                <c:pt idx="3">
                  <c:v>66.567568696589646</c:v>
                </c:pt>
                <c:pt idx="4">
                  <c:v>65.759652979199203</c:v>
                </c:pt>
                <c:pt idx="5">
                  <c:v>64.875128433279457</c:v>
                </c:pt>
                <c:pt idx="6">
                  <c:v>65.253748622830301</c:v>
                </c:pt>
                <c:pt idx="7">
                  <c:v>65.349349135177519</c:v>
                </c:pt>
                <c:pt idx="8">
                  <c:v>66.808905061857772</c:v>
                </c:pt>
                <c:pt idx="9">
                  <c:v>67.673789613929102</c:v>
                </c:pt>
                <c:pt idx="10">
                  <c:v>67.96407722140242</c:v>
                </c:pt>
                <c:pt idx="11">
                  <c:v>67.315600332056874</c:v>
                </c:pt>
                <c:pt idx="12">
                  <c:v>66.493500263775402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%.(Sexo)'!$P$32:$P$44</c:f>
              <c:strCache>
                <c:ptCount val="13"/>
                <c:pt idx="0">
                  <c:v>Jun-Ago 2021</c:v>
                </c:pt>
                <c:pt idx="1">
                  <c:v>Jul-Sep 2021</c:v>
                </c:pt>
                <c:pt idx="2">
                  <c:v>Ago-Oct 2021</c:v>
                </c:pt>
                <c:pt idx="3">
                  <c:v>Sep-Nov 2021</c:v>
                </c:pt>
                <c:pt idx="4">
                  <c:v>Oct-Dic 2021</c:v>
                </c:pt>
                <c:pt idx="5">
                  <c:v>Nov 21-Ene 22</c:v>
                </c:pt>
                <c:pt idx="6">
                  <c:v>Dic 21-Feb 22</c:v>
                </c:pt>
                <c:pt idx="7">
                  <c:v>Ene-Mar 2022</c:v>
                </c:pt>
                <c:pt idx="8">
                  <c:v>Feb-Abr 2022</c:v>
                </c:pt>
                <c:pt idx="9">
                  <c:v>Mar-May 2021</c:v>
                </c:pt>
                <c:pt idx="10">
                  <c:v>Abr-Jun 2021</c:v>
                </c:pt>
                <c:pt idx="11">
                  <c:v>May-Jul 2021</c:v>
                </c:pt>
                <c:pt idx="12">
                  <c:v>Jun-Ago 2021</c:v>
                </c:pt>
              </c:strCache>
            </c:strRef>
          </c:cat>
          <c:val>
            <c:numRef>
              <c:f>'Tasa Desocupación %.(Sexo)'!$Q$32:$Q$44</c:f>
              <c:numCache>
                <c:formatCode>#,##0.0</c:formatCode>
                <c:ptCount val="13"/>
                <c:pt idx="0">
                  <c:v>18.264635217422615</c:v>
                </c:pt>
                <c:pt idx="1">
                  <c:v>16.218101260507105</c:v>
                </c:pt>
                <c:pt idx="2">
                  <c:v>14.715277016729297</c:v>
                </c:pt>
                <c:pt idx="3">
                  <c:v>13.765516521438204</c:v>
                </c:pt>
                <c:pt idx="4">
                  <c:v>13.871776606169862</c:v>
                </c:pt>
                <c:pt idx="5">
                  <c:v>15.173592279276537</c:v>
                </c:pt>
                <c:pt idx="6">
                  <c:v>16.033381906598805</c:v>
                </c:pt>
                <c:pt idx="7">
                  <c:v>15.717100916867031</c:v>
                </c:pt>
                <c:pt idx="8">
                  <c:v>13.591061017876644</c:v>
                </c:pt>
                <c:pt idx="9">
                  <c:v>12.420184955788033</c:v>
                </c:pt>
                <c:pt idx="10" formatCode="_(* #,##0.0_);_(* \(#,##0.0\);_(* &quot;-&quot;??_);_(@_)">
                  <c:v>12.112582116310557</c:v>
                </c:pt>
                <c:pt idx="11">
                  <c:v>12.306399115113202</c:v>
                </c:pt>
                <c:pt idx="12">
                  <c:v>11.504336917570361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%.(Sexo)'!$P$32:$P$44</c:f>
              <c:strCache>
                <c:ptCount val="13"/>
                <c:pt idx="0">
                  <c:v>Jun-Ago 2021</c:v>
                </c:pt>
                <c:pt idx="1">
                  <c:v>Jul-Sep 2021</c:v>
                </c:pt>
                <c:pt idx="2">
                  <c:v>Ago-Oct 2021</c:v>
                </c:pt>
                <c:pt idx="3">
                  <c:v>Sep-Nov 2021</c:v>
                </c:pt>
                <c:pt idx="4">
                  <c:v>Oct-Dic 2021</c:v>
                </c:pt>
                <c:pt idx="5">
                  <c:v>Nov 21-Ene 22</c:v>
                </c:pt>
                <c:pt idx="6">
                  <c:v>Dic 21-Feb 22</c:v>
                </c:pt>
                <c:pt idx="7">
                  <c:v>Ene-Mar 2022</c:v>
                </c:pt>
                <c:pt idx="8">
                  <c:v>Feb-Abr 2022</c:v>
                </c:pt>
                <c:pt idx="9">
                  <c:v>Mar-May 2021</c:v>
                </c:pt>
                <c:pt idx="10">
                  <c:v>Abr-Jun 2021</c:v>
                </c:pt>
                <c:pt idx="11">
                  <c:v>May-Jul 2021</c:v>
                </c:pt>
                <c:pt idx="12">
                  <c:v>Jun-Ago 2021</c:v>
                </c:pt>
              </c:strCache>
            </c:strRef>
          </c:cat>
          <c:val>
            <c:numRef>
              <c:f>'Tasa Desocupación %.(Sexo)'!$R$32:$R$44</c:f>
              <c:numCache>
                <c:formatCode>#,##0.0</c:formatCode>
                <c:ptCount val="13"/>
                <c:pt idx="0">
                  <c:v>13.616923115472149</c:v>
                </c:pt>
                <c:pt idx="1">
                  <c:v>12.003443681583924</c:v>
                </c:pt>
                <c:pt idx="2">
                  <c:v>12.374628506641756</c:v>
                </c:pt>
                <c:pt idx="3">
                  <c:v>12.409864631526457</c:v>
                </c:pt>
                <c:pt idx="4">
                  <c:v>12.082068563729981</c:v>
                </c:pt>
                <c:pt idx="5">
                  <c:v>12.739951629743862</c:v>
                </c:pt>
                <c:pt idx="6">
                  <c:v>12.549773039979067</c:v>
                </c:pt>
                <c:pt idx="7">
                  <c:v>13.60736757248921</c:v>
                </c:pt>
                <c:pt idx="8">
                  <c:v>11.703989297815971</c:v>
                </c:pt>
                <c:pt idx="9">
                  <c:v>10.696849312321168</c:v>
                </c:pt>
                <c:pt idx="10" formatCode="_(* #,##0.0_);_(* \(#,##0.0\);_(* &quot;-&quot;??_);_(@_)">
                  <c:v>10.273238346164231</c:v>
                </c:pt>
                <c:pt idx="11">
                  <c:v>10.206638138571773</c:v>
                </c:pt>
                <c:pt idx="12">
                  <c:v>10.932381618813146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2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3836821199489103"/>
          <c:y val="3.834857484919648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0AA9-4174-9914-EC86F83B0DB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071-4B4D-A67C-142E3DCFFC36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 Cartagena </c:v>
                </c:pt>
                <c:pt idx="1">
                  <c:v> Barranquilla </c:v>
                </c:pt>
                <c:pt idx="2">
                  <c:v> Cali </c:v>
                </c:pt>
                <c:pt idx="3">
                  <c:v> Villavicencio </c:v>
                </c:pt>
                <c:pt idx="4">
                  <c:v> Bucaramanga </c:v>
                </c:pt>
                <c:pt idx="5">
                  <c:v> Medellín </c:v>
                </c:pt>
                <c:pt idx="6">
                  <c:v> Total 13 áreas </c:v>
                </c:pt>
                <c:pt idx="7">
                  <c:v> Pasto </c:v>
                </c:pt>
                <c:pt idx="8">
                  <c:v> Montería </c:v>
                </c:pt>
                <c:pt idx="9">
                  <c:v> Bogotá </c:v>
                </c:pt>
                <c:pt idx="10">
                  <c:v> Cúcuta </c:v>
                </c:pt>
                <c:pt idx="11">
                  <c:v> Pereira </c:v>
                </c:pt>
                <c:pt idx="12">
                  <c:v> Manizales </c:v>
                </c:pt>
                <c:pt idx="13">
                  <c:v> Ibagué 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71.623857546506258</c:v>
                </c:pt>
                <c:pt idx="1">
                  <c:v>69.505665353354672</c:v>
                </c:pt>
                <c:pt idx="2">
                  <c:v>69.175217725464677</c:v>
                </c:pt>
                <c:pt idx="3">
                  <c:v>68.958234816695153</c:v>
                </c:pt>
                <c:pt idx="4">
                  <c:v>68.59945640890777</c:v>
                </c:pt>
                <c:pt idx="5">
                  <c:v>68.354797052251641</c:v>
                </c:pt>
                <c:pt idx="6">
                  <c:v>67.455239016210712</c:v>
                </c:pt>
                <c:pt idx="7">
                  <c:v>66.956005846829612</c:v>
                </c:pt>
                <c:pt idx="8">
                  <c:v>66.885540704344521</c:v>
                </c:pt>
                <c:pt idx="9">
                  <c:v>66.63374505268078</c:v>
                </c:pt>
                <c:pt idx="10">
                  <c:v>65.747300298391991</c:v>
                </c:pt>
                <c:pt idx="11">
                  <c:v>65.272237516946532</c:v>
                </c:pt>
                <c:pt idx="12">
                  <c:v>63.888095378310183</c:v>
                </c:pt>
                <c:pt idx="13">
                  <c:v>56.806317674299777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32E3-4351-B080-1E166C5259E3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 Ibagué </c:v>
                </c:pt>
                <c:pt idx="1">
                  <c:v> Cúcuta </c:v>
                </c:pt>
                <c:pt idx="2">
                  <c:v> Bogotá </c:v>
                </c:pt>
                <c:pt idx="3">
                  <c:v> Montería </c:v>
                </c:pt>
                <c:pt idx="4">
                  <c:v> Pasto </c:v>
                </c:pt>
                <c:pt idx="5">
                  <c:v> Total 13 áreas </c:v>
                </c:pt>
                <c:pt idx="6">
                  <c:v> Medellín </c:v>
                </c:pt>
                <c:pt idx="7">
                  <c:v> Pereira </c:v>
                </c:pt>
                <c:pt idx="8">
                  <c:v> Cali </c:v>
                </c:pt>
                <c:pt idx="9">
                  <c:v> Manizales </c:v>
                </c:pt>
                <c:pt idx="10">
                  <c:v> Villavicencio </c:v>
                </c:pt>
                <c:pt idx="11">
                  <c:v> Barranquilla </c:v>
                </c:pt>
                <c:pt idx="12">
                  <c:v> Bucaramanga </c:v>
                </c:pt>
                <c:pt idx="13">
                  <c:v> Cartagena 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14.300997687904541</c:v>
                </c:pt>
                <c:pt idx="1">
                  <c:v>12.166547504995791</c:v>
                </c:pt>
                <c:pt idx="2">
                  <c:v>11.504667536263961</c:v>
                </c:pt>
                <c:pt idx="3">
                  <c:v>11.299046577539009</c:v>
                </c:pt>
                <c:pt idx="4">
                  <c:v>11.128110152758076</c:v>
                </c:pt>
                <c:pt idx="5">
                  <c:v>10.406305888501556</c:v>
                </c:pt>
                <c:pt idx="6">
                  <c:v>10.020523389844204</c:v>
                </c:pt>
                <c:pt idx="7">
                  <c:v>9.9743181416426037</c:v>
                </c:pt>
                <c:pt idx="8">
                  <c:v>9.8183654650635326</c:v>
                </c:pt>
                <c:pt idx="9">
                  <c:v>9.6031758747340454</c:v>
                </c:pt>
                <c:pt idx="10">
                  <c:v>9.4379683299392294</c:v>
                </c:pt>
                <c:pt idx="11">
                  <c:v>8.9031698212219972</c:v>
                </c:pt>
                <c:pt idx="12">
                  <c:v>8.6478525282897269</c:v>
                </c:pt>
                <c:pt idx="13">
                  <c:v>6.2693234747935254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 Pasto </c:v>
                </c:pt>
                <c:pt idx="1">
                  <c:v> Bogotá </c:v>
                </c:pt>
                <c:pt idx="2">
                  <c:v> Bucaramanga </c:v>
                </c:pt>
                <c:pt idx="3">
                  <c:v> Villavicencio </c:v>
                </c:pt>
                <c:pt idx="4">
                  <c:v> Cali </c:v>
                </c:pt>
                <c:pt idx="5">
                  <c:v> Cartagena </c:v>
                </c:pt>
                <c:pt idx="6">
                  <c:v> Medellín </c:v>
                </c:pt>
                <c:pt idx="7">
                  <c:v> Total 13 áreas </c:v>
                </c:pt>
                <c:pt idx="8">
                  <c:v> Manizales </c:v>
                </c:pt>
                <c:pt idx="9">
                  <c:v> Barranquilla </c:v>
                </c:pt>
                <c:pt idx="10">
                  <c:v> Montería </c:v>
                </c:pt>
                <c:pt idx="11">
                  <c:v> Cúcuta </c:v>
                </c:pt>
                <c:pt idx="12">
                  <c:v> Pereira </c:v>
                </c:pt>
                <c:pt idx="13">
                  <c:v> Ibagué 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51.704910854837912</c:v>
                </c:pt>
                <c:pt idx="1">
                  <c:v>51.511693012972749</c:v>
                </c:pt>
                <c:pt idx="2">
                  <c:v>51.268459203555508</c:v>
                </c:pt>
                <c:pt idx="3">
                  <c:v>49.470649072965131</c:v>
                </c:pt>
                <c:pt idx="4">
                  <c:v>49.228838525735071</c:v>
                </c:pt>
                <c:pt idx="5">
                  <c:v>48.765467566646386</c:v>
                </c:pt>
                <c:pt idx="6">
                  <c:v>48.616703052826509</c:v>
                </c:pt>
                <c:pt idx="7">
                  <c:v>48.613900355987724</c:v>
                </c:pt>
                <c:pt idx="8">
                  <c:v>44.210763419483847</c:v>
                </c:pt>
                <c:pt idx="9">
                  <c:v>44.145744491990307</c:v>
                </c:pt>
                <c:pt idx="10">
                  <c:v>42.854969347154096</c:v>
                </c:pt>
                <c:pt idx="11">
                  <c:v>42.099578771943648</c:v>
                </c:pt>
                <c:pt idx="12">
                  <c:v>41.940415309582427</c:v>
                </c:pt>
                <c:pt idx="13">
                  <c:v>37.620063962614779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 Montería </c:v>
                </c:pt>
                <c:pt idx="1">
                  <c:v> Ibagué </c:v>
                </c:pt>
                <c:pt idx="2">
                  <c:v> Barranquilla </c:v>
                </c:pt>
                <c:pt idx="3">
                  <c:v> Cartagena </c:v>
                </c:pt>
                <c:pt idx="4">
                  <c:v> Cúcuta </c:v>
                </c:pt>
                <c:pt idx="5">
                  <c:v> Cali </c:v>
                </c:pt>
                <c:pt idx="6">
                  <c:v> Pereira </c:v>
                </c:pt>
                <c:pt idx="7">
                  <c:v> Total 13 áreas </c:v>
                </c:pt>
                <c:pt idx="8">
                  <c:v> Pasto </c:v>
                </c:pt>
                <c:pt idx="9">
                  <c:v> Medellín </c:v>
                </c:pt>
                <c:pt idx="10">
                  <c:v> Bogotá </c:v>
                </c:pt>
                <c:pt idx="11">
                  <c:v> Villavicencio </c:v>
                </c:pt>
                <c:pt idx="12">
                  <c:v> Manizales </c:v>
                </c:pt>
                <c:pt idx="13">
                  <c:v> Bucaramanga 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18.904375862874137</c:v>
                </c:pt>
                <c:pt idx="1">
                  <c:v>17.875797163759174</c:v>
                </c:pt>
                <c:pt idx="2">
                  <c:v>16.689530432765721</c:v>
                </c:pt>
                <c:pt idx="3">
                  <c:v>16.55272392522534</c:v>
                </c:pt>
                <c:pt idx="4">
                  <c:v>15.875318552154821</c:v>
                </c:pt>
                <c:pt idx="5">
                  <c:v>14.775991361590018</c:v>
                </c:pt>
                <c:pt idx="6">
                  <c:v>14.206362365624937</c:v>
                </c:pt>
                <c:pt idx="7">
                  <c:v>13.878512462952209</c:v>
                </c:pt>
                <c:pt idx="8">
                  <c:v>13.713920008309415</c:v>
                </c:pt>
                <c:pt idx="9">
                  <c:v>13.271780411496712</c:v>
                </c:pt>
                <c:pt idx="10">
                  <c:v>13.167119273719585</c:v>
                </c:pt>
                <c:pt idx="11">
                  <c:v>12.767004604907456</c:v>
                </c:pt>
                <c:pt idx="12">
                  <c:v>12.108095245370587</c:v>
                </c:pt>
                <c:pt idx="13">
                  <c:v>9.7519158346478978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4281529849419227"/>
          <c:h val="0.933950570937360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Sexo'!$G$59:$G$60</c:f>
              <c:numCache>
                <c:formatCode>#,##0.0</c:formatCode>
                <c:ptCount val="2"/>
                <c:pt idx="0">
                  <c:v>65.981245859274111</c:v>
                </c:pt>
                <c:pt idx="1">
                  <c:v>34.018754140725889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7571352738211092"/>
          <c:h val="0.9635962777380100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Sexo'!$H$59:$H$60</c:f>
              <c:numCache>
                <c:formatCode>#,##0.0</c:formatCode>
                <c:ptCount val="2"/>
                <c:pt idx="0">
                  <c:v>64.622868498925257</c:v>
                </c:pt>
                <c:pt idx="1">
                  <c:v>35.377131501074743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5.2827526166640063E-2"/>
                  <c:y val="8.371556791342304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7.2457654608696243E-2"/>
                  <c:y val="-3.06196308376903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-2.8171486148862437E-3"/>
                  <c:y val="-7.16799063074248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-9.372315599250447E-2"/>
                  <c:y val="8.44909052732069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5.1953916668501021</c:v>
                </c:pt>
                <c:pt idx="1">
                  <c:v>0</c:v>
                </c:pt>
                <c:pt idx="2">
                  <c:v>245.82782463153384</c:v>
                </c:pt>
                <c:pt idx="3">
                  <c:v>116.8031241662428</c:v>
                </c:pt>
                <c:pt idx="4">
                  <c:v>578.58033183021053</c:v>
                </c:pt>
                <c:pt idx="5">
                  <c:v>287.25174716831265</c:v>
                </c:pt>
                <c:pt idx="6">
                  <c:v>512.44869893664793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202574736162625"/>
          <c:y val="2.9634875522216528E-2"/>
          <c:w val="0.40983783059600148"/>
          <c:h val="0.970365124477783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1.7355231988112854E-2"/>
                  <c:y val="9.088965106355570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7.0376527760016128E-2"/>
                  <c:y val="-2.216318052268006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-3.2809495100815426E-2"/>
                  <c:y val="-0.1121942579263482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6.053219034248359E-2"/>
                  <c:y val="1.641895354796626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8.5257603907868535</c:v>
                </c:pt>
                <c:pt idx="1">
                  <c:v>0</c:v>
                </c:pt>
                <c:pt idx="2">
                  <c:v>229.99072525705421</c:v>
                </c:pt>
                <c:pt idx="3">
                  <c:v>194.09973788715587</c:v>
                </c:pt>
                <c:pt idx="4">
                  <c:v>812.25165496836973</c:v>
                </c:pt>
                <c:pt idx="5">
                  <c:v>252.71328603448188</c:v>
                </c:pt>
                <c:pt idx="6">
                  <c:v>520.22398545195892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'!$E$51:$E$53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802.38851718836065</c:v>
                </c:pt>
                <c:pt idx="1">
                  <c:v>1762.1403476712608</c:v>
                </c:pt>
                <c:pt idx="2">
                  <c:v>1199.383403529999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'!$H$51:$H$53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205.42275854022057</c:v>
                </c:pt>
                <c:pt idx="1">
                  <c:v>180.65438072950568</c:v>
                </c:pt>
                <c:pt idx="2">
                  <c:v>141.01906941466686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45.45372299305334</c:v>
                </c:pt>
                <c:pt idx="1">
                  <c:v>81.516962634059169</c:v>
                </c:pt>
                <c:pt idx="2">
                  <c:v>48.149433175702619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20.38305816649185</c:v>
                </c:pt>
                <c:pt idx="1">
                  <c:v>9.2986859645338491</c:v>
                </c:pt>
                <c:pt idx="2">
                  <c:v>10.520651241777324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%.(etario)'!$P$35:$P$47</c:f>
              <c:strCache>
                <c:ptCount val="13"/>
                <c:pt idx="0">
                  <c:v>Jun-Ago 2021</c:v>
                </c:pt>
                <c:pt idx="1">
                  <c:v>Jul-Sep 2021</c:v>
                </c:pt>
                <c:pt idx="2">
                  <c:v>Ago-Oct 2021</c:v>
                </c:pt>
                <c:pt idx="3">
                  <c:v>Sep-Nov 2021</c:v>
                </c:pt>
                <c:pt idx="4">
                  <c:v>Oct-Dic 2021</c:v>
                </c:pt>
                <c:pt idx="5">
                  <c:v>Nov 21-Ene 22</c:v>
                </c:pt>
                <c:pt idx="6">
                  <c:v>Dic 21-Feb 22</c:v>
                </c:pt>
                <c:pt idx="7">
                  <c:v>Ene-Mar 2022</c:v>
                </c:pt>
                <c:pt idx="8">
                  <c:v>Feb-Abr 2022</c:v>
                </c:pt>
                <c:pt idx="9">
                  <c:v>Mar-May 2021</c:v>
                </c:pt>
                <c:pt idx="10">
                  <c:v>Abr-Jun 2021</c:v>
                </c:pt>
                <c:pt idx="11">
                  <c:v>May-Jul 2021</c:v>
                </c:pt>
                <c:pt idx="12">
                  <c:v>Jun-Ago 2021</c:v>
                </c:pt>
              </c:strCache>
            </c:strRef>
          </c:cat>
          <c:val>
            <c:numRef>
              <c:f>'Tasa Global Part %.(etario)'!$Q$35:$Q$47</c:f>
              <c:numCache>
                <c:formatCode>#,##0.0</c:formatCode>
                <c:ptCount val="13"/>
                <c:pt idx="0">
                  <c:v>60.982680675341761</c:v>
                </c:pt>
                <c:pt idx="1">
                  <c:v>60.661411744786598</c:v>
                </c:pt>
                <c:pt idx="2">
                  <c:v>59.305660120285829</c:v>
                </c:pt>
                <c:pt idx="3">
                  <c:v>59.712206007631849</c:v>
                </c:pt>
                <c:pt idx="4">
                  <c:v>57.110195896362981</c:v>
                </c:pt>
                <c:pt idx="5">
                  <c:v>58.281604036893967</c:v>
                </c:pt>
                <c:pt idx="6">
                  <c:v>58.937349968829935</c:v>
                </c:pt>
                <c:pt idx="7">
                  <c:v>60.336727591951856</c:v>
                </c:pt>
                <c:pt idx="8">
                  <c:v>58.641836821970315</c:v>
                </c:pt>
                <c:pt idx="9">
                  <c:v>57.241081180404883</c:v>
                </c:pt>
                <c:pt idx="10">
                  <c:v>56.417487954616433</c:v>
                </c:pt>
                <c:pt idx="11">
                  <c:v>55.062372468823199</c:v>
                </c:pt>
                <c:pt idx="12">
                  <c:v>54.219959232553393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Global Part %.(etario)'!$P$35:$P$47</c:f>
              <c:strCache>
                <c:ptCount val="13"/>
                <c:pt idx="0">
                  <c:v>Jun-Ago 2021</c:v>
                </c:pt>
                <c:pt idx="1">
                  <c:v>Jul-Sep 2021</c:v>
                </c:pt>
                <c:pt idx="2">
                  <c:v>Ago-Oct 2021</c:v>
                </c:pt>
                <c:pt idx="3">
                  <c:v>Sep-Nov 2021</c:v>
                </c:pt>
                <c:pt idx="4">
                  <c:v>Oct-Dic 2021</c:v>
                </c:pt>
                <c:pt idx="5">
                  <c:v>Nov 21-Ene 22</c:v>
                </c:pt>
                <c:pt idx="6">
                  <c:v>Dic 21-Feb 22</c:v>
                </c:pt>
                <c:pt idx="7">
                  <c:v>Ene-Mar 2022</c:v>
                </c:pt>
                <c:pt idx="8">
                  <c:v>Feb-Abr 2022</c:v>
                </c:pt>
                <c:pt idx="9">
                  <c:v>Mar-May 2021</c:v>
                </c:pt>
                <c:pt idx="10">
                  <c:v>Abr-Jun 2021</c:v>
                </c:pt>
                <c:pt idx="11">
                  <c:v>May-Jul 2021</c:v>
                </c:pt>
                <c:pt idx="12">
                  <c:v>Jun-Ago 2021</c:v>
                </c:pt>
              </c:strCache>
            </c:strRef>
          </c:cat>
          <c:val>
            <c:numRef>
              <c:f>'Tasa Global Part %.(etario)'!$R$35:$R$47</c:f>
              <c:numCache>
                <c:formatCode>#,##0.0</c:formatCode>
                <c:ptCount val="13"/>
                <c:pt idx="0">
                  <c:v>88.687490089693213</c:v>
                </c:pt>
                <c:pt idx="1">
                  <c:v>89.04041869190543</c:v>
                </c:pt>
                <c:pt idx="2">
                  <c:v>89.341088553526205</c:v>
                </c:pt>
                <c:pt idx="3">
                  <c:v>88.737412031105208</c:v>
                </c:pt>
                <c:pt idx="4">
                  <c:v>88.765115810842659</c:v>
                </c:pt>
                <c:pt idx="5">
                  <c:v>88.831513662629419</c:v>
                </c:pt>
                <c:pt idx="6">
                  <c:v>89.707199167276968</c:v>
                </c:pt>
                <c:pt idx="7">
                  <c:v>90.174398188964915</c:v>
                </c:pt>
                <c:pt idx="8">
                  <c:v>90.986359525331395</c:v>
                </c:pt>
                <c:pt idx="9">
                  <c:v>90.658857269392897</c:v>
                </c:pt>
                <c:pt idx="10">
                  <c:v>89.644737138118884</c:v>
                </c:pt>
                <c:pt idx="11">
                  <c:v>89.314781339143792</c:v>
                </c:pt>
                <c:pt idx="12">
                  <c:v>89.291344428972252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%.(etario)'!$P$35:$P$47</c:f>
              <c:strCache>
                <c:ptCount val="13"/>
                <c:pt idx="0">
                  <c:v>Jun-Ago 2021</c:v>
                </c:pt>
                <c:pt idx="1">
                  <c:v>Jul-Sep 2021</c:v>
                </c:pt>
                <c:pt idx="2">
                  <c:v>Ago-Oct 2021</c:v>
                </c:pt>
                <c:pt idx="3">
                  <c:v>Sep-Nov 2021</c:v>
                </c:pt>
                <c:pt idx="4">
                  <c:v>Oct-Dic 2021</c:v>
                </c:pt>
                <c:pt idx="5">
                  <c:v>Nov 21-Ene 22</c:v>
                </c:pt>
                <c:pt idx="6">
                  <c:v>Dic 21-Feb 22</c:v>
                </c:pt>
                <c:pt idx="7">
                  <c:v>Ene-Mar 2022</c:v>
                </c:pt>
                <c:pt idx="8">
                  <c:v>Feb-Abr 2022</c:v>
                </c:pt>
                <c:pt idx="9">
                  <c:v>Mar-May 2021</c:v>
                </c:pt>
                <c:pt idx="10">
                  <c:v>Abr-Jun 2021</c:v>
                </c:pt>
                <c:pt idx="11">
                  <c:v>May-Jul 2021</c:v>
                </c:pt>
                <c:pt idx="12">
                  <c:v>Jun-Ago 2021</c:v>
                </c:pt>
              </c:strCache>
            </c:strRef>
          </c:cat>
          <c:val>
            <c:numRef>
              <c:f>'Tasa Global Part %.(etario)'!$S$35:$S$47</c:f>
              <c:numCache>
                <c:formatCode>#,##0.0</c:formatCode>
                <c:ptCount val="13"/>
                <c:pt idx="0">
                  <c:v>54.772417305336106</c:v>
                </c:pt>
                <c:pt idx="1">
                  <c:v>54.181821660705729</c:v>
                </c:pt>
                <c:pt idx="2">
                  <c:v>53.247628403184024</c:v>
                </c:pt>
                <c:pt idx="3">
                  <c:v>52.024285732163719</c:v>
                </c:pt>
                <c:pt idx="4">
                  <c:v>51.574469037869086</c:v>
                </c:pt>
                <c:pt idx="5">
                  <c:v>51.952020785528084</c:v>
                </c:pt>
                <c:pt idx="6">
                  <c:v>52.163716446600894</c:v>
                </c:pt>
                <c:pt idx="7">
                  <c:v>52.97057082392984</c:v>
                </c:pt>
                <c:pt idx="8">
                  <c:v>53.341908636189295</c:v>
                </c:pt>
                <c:pt idx="9">
                  <c:v>53.443585734216235</c:v>
                </c:pt>
                <c:pt idx="10">
                  <c:v>54.539048225353504</c:v>
                </c:pt>
                <c:pt idx="11">
                  <c:v>54.404522581089267</c:v>
                </c:pt>
                <c:pt idx="12">
                  <c:v>54.534002755614544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%.(etario)'!$P$35:$P$47</c:f>
              <c:strCache>
                <c:ptCount val="13"/>
                <c:pt idx="0">
                  <c:v>Jun-Ago 2021</c:v>
                </c:pt>
                <c:pt idx="1">
                  <c:v>Jul-Sep 2021</c:v>
                </c:pt>
                <c:pt idx="2">
                  <c:v>Ago-Oct 2021</c:v>
                </c:pt>
                <c:pt idx="3">
                  <c:v>Sep-Nov 2021</c:v>
                </c:pt>
                <c:pt idx="4">
                  <c:v>Oct-Dic 2021</c:v>
                </c:pt>
                <c:pt idx="5">
                  <c:v>Nov 21-Ene 22</c:v>
                </c:pt>
                <c:pt idx="6">
                  <c:v>Dic 21-Feb 22</c:v>
                </c:pt>
                <c:pt idx="7">
                  <c:v>Ene-Mar 2022</c:v>
                </c:pt>
                <c:pt idx="8">
                  <c:v>Feb-Abr 2022</c:v>
                </c:pt>
                <c:pt idx="9">
                  <c:v>Mar-May 2021</c:v>
                </c:pt>
                <c:pt idx="10">
                  <c:v>Abr-Jun 2021</c:v>
                </c:pt>
                <c:pt idx="11">
                  <c:v>May-Jul 2021</c:v>
                </c:pt>
                <c:pt idx="12">
                  <c:v>Jun-Ago 2021</c:v>
                </c:pt>
              </c:strCache>
            </c:strRef>
          </c:cat>
          <c:val>
            <c:numRef>
              <c:f>'Tasa ocupación %.(etario)'!$Q$35:$Q$47</c:f>
              <c:numCache>
                <c:formatCode>#,##0.0</c:formatCode>
                <c:ptCount val="13"/>
                <c:pt idx="0">
                  <c:v>45.082904314333959</c:v>
                </c:pt>
                <c:pt idx="1">
                  <c:v>46.419532625021972</c:v>
                </c:pt>
                <c:pt idx="2">
                  <c:v>46.094898956901595</c:v>
                </c:pt>
                <c:pt idx="3">
                  <c:v>46.935998803865544</c:v>
                </c:pt>
                <c:pt idx="4">
                  <c:v>45.11441687524723</c:v>
                </c:pt>
                <c:pt idx="5">
                  <c:v>45.041866569487624</c:v>
                </c:pt>
                <c:pt idx="6">
                  <c:v>45.535025247680579</c:v>
                </c:pt>
                <c:pt idx="7">
                  <c:v>46.351175809553823</c:v>
                </c:pt>
                <c:pt idx="8">
                  <c:v>47.001150380864857</c:v>
                </c:pt>
                <c:pt idx="9">
                  <c:v>46.500482784993011</c:v>
                </c:pt>
                <c:pt idx="10" formatCode="_(* #,##0.0_);_(* \(#,##0.0\);_(* &quot;-&quot;??_);_(@_)">
                  <c:v>46.32668647704272</c:v>
                </c:pt>
                <c:pt idx="11">
                  <c:v>44.978397769027886</c:v>
                </c:pt>
                <c:pt idx="12">
                  <c:v>43.838837105225323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ocupación %.(etario)'!$P$35:$P$47</c:f>
              <c:strCache>
                <c:ptCount val="13"/>
                <c:pt idx="0">
                  <c:v>Jun-Ago 2021</c:v>
                </c:pt>
                <c:pt idx="1">
                  <c:v>Jul-Sep 2021</c:v>
                </c:pt>
                <c:pt idx="2">
                  <c:v>Ago-Oct 2021</c:v>
                </c:pt>
                <c:pt idx="3">
                  <c:v>Sep-Nov 2021</c:v>
                </c:pt>
                <c:pt idx="4">
                  <c:v>Oct-Dic 2021</c:v>
                </c:pt>
                <c:pt idx="5">
                  <c:v>Nov 21-Ene 22</c:v>
                </c:pt>
                <c:pt idx="6">
                  <c:v>Dic 21-Feb 22</c:v>
                </c:pt>
                <c:pt idx="7">
                  <c:v>Ene-Mar 2022</c:v>
                </c:pt>
                <c:pt idx="8">
                  <c:v>Feb-Abr 2022</c:v>
                </c:pt>
                <c:pt idx="9">
                  <c:v>Mar-May 2021</c:v>
                </c:pt>
                <c:pt idx="10">
                  <c:v>Abr-Jun 2021</c:v>
                </c:pt>
                <c:pt idx="11">
                  <c:v>May-Jul 2021</c:v>
                </c:pt>
                <c:pt idx="12">
                  <c:v>Jun-Ago 2021</c:v>
                </c:pt>
              </c:strCache>
            </c:strRef>
          </c:cat>
          <c:val>
            <c:numRef>
              <c:f>'Tasa ocupación %.(etario)'!$R$35:$R$47</c:f>
              <c:numCache>
                <c:formatCode>#,##0.0</c:formatCode>
                <c:ptCount val="13"/>
                <c:pt idx="0">
                  <c:v>78.549684992681804</c:v>
                </c:pt>
                <c:pt idx="1">
                  <c:v>79.855395576177244</c:v>
                </c:pt>
                <c:pt idx="2">
                  <c:v>80.151269083351394</c:v>
                </c:pt>
                <c:pt idx="3">
                  <c:v>79.923736556753937</c:v>
                </c:pt>
                <c:pt idx="4">
                  <c:v>79.735233060224402</c:v>
                </c:pt>
                <c:pt idx="5">
                  <c:v>79.097956863400682</c:v>
                </c:pt>
                <c:pt idx="6">
                  <c:v>79.515635783359244</c:v>
                </c:pt>
                <c:pt idx="7">
                  <c:v>79.965668991508139</c:v>
                </c:pt>
                <c:pt idx="8">
                  <c:v>81.804290791755975</c:v>
                </c:pt>
                <c:pt idx="9">
                  <c:v>82.734791302699023</c:v>
                </c:pt>
                <c:pt idx="10" formatCode="_(* #,##0.0_);_(* \(#,##0.0\);_(* &quot;-&quot;??_);_(@_)">
                  <c:v>82.275998802717197</c:v>
                </c:pt>
                <c:pt idx="11">
                  <c:v>82.365279427940322</c:v>
                </c:pt>
                <c:pt idx="12">
                  <c:v>82.133168254613992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%.(etario)'!$P$35:$P$47</c:f>
              <c:strCache>
                <c:ptCount val="13"/>
                <c:pt idx="0">
                  <c:v>Jun-Ago 2021</c:v>
                </c:pt>
                <c:pt idx="1">
                  <c:v>Jul-Sep 2021</c:v>
                </c:pt>
                <c:pt idx="2">
                  <c:v>Ago-Oct 2021</c:v>
                </c:pt>
                <c:pt idx="3">
                  <c:v>Sep-Nov 2021</c:v>
                </c:pt>
                <c:pt idx="4">
                  <c:v>Oct-Dic 2021</c:v>
                </c:pt>
                <c:pt idx="5">
                  <c:v>Nov 21-Ene 22</c:v>
                </c:pt>
                <c:pt idx="6">
                  <c:v>Dic 21-Feb 22</c:v>
                </c:pt>
                <c:pt idx="7">
                  <c:v>Ene-Mar 2022</c:v>
                </c:pt>
                <c:pt idx="8">
                  <c:v>Feb-Abr 2022</c:v>
                </c:pt>
                <c:pt idx="9">
                  <c:v>Mar-May 2021</c:v>
                </c:pt>
                <c:pt idx="10">
                  <c:v>Abr-Jun 2021</c:v>
                </c:pt>
                <c:pt idx="11">
                  <c:v>May-Jul 2021</c:v>
                </c:pt>
                <c:pt idx="12">
                  <c:v>Jun-Ago 2021</c:v>
                </c:pt>
              </c:strCache>
            </c:strRef>
          </c:cat>
          <c:val>
            <c:numRef>
              <c:f>'Tasa ocupación %.(etario)'!$S$35:$S$47</c:f>
              <c:numCache>
                <c:formatCode>#,##0.0</c:formatCode>
                <c:ptCount val="13"/>
                <c:pt idx="0">
                  <c:v>47.371771389472769</c:v>
                </c:pt>
                <c:pt idx="1">
                  <c:v>47.956869329841432</c:v>
                </c:pt>
                <c:pt idx="2">
                  <c:v>47.367474905348104</c:v>
                </c:pt>
                <c:pt idx="3">
                  <c:v>46.490361783609558</c:v>
                </c:pt>
                <c:pt idx="4">
                  <c:v>46.082863394012456</c:v>
                </c:pt>
                <c:pt idx="5">
                  <c:v>46.056604803179958</c:v>
                </c:pt>
                <c:pt idx="6">
                  <c:v>46.130918886321773</c:v>
                </c:pt>
                <c:pt idx="7">
                  <c:v>46.356879619916484</c:v>
                </c:pt>
                <c:pt idx="8">
                  <c:v>47.742307803615745</c:v>
                </c:pt>
                <c:pt idx="9">
                  <c:v>48.074340200171633</c:v>
                </c:pt>
                <c:pt idx="10" formatCode="_(* #,##0.0_);_(* \(#,##0.0\);_(* &quot;-&quot;??_);_(@_)">
                  <c:v>48.927361679371025</c:v>
                </c:pt>
                <c:pt idx="11">
                  <c:v>48.428330136898033</c:v>
                </c:pt>
                <c:pt idx="12">
                  <c:v>48.988181086581768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%.(etario)'!$P$35:$P$47</c:f>
              <c:strCache>
                <c:ptCount val="13"/>
                <c:pt idx="0">
                  <c:v>Jun-Ago 2021</c:v>
                </c:pt>
                <c:pt idx="1">
                  <c:v>Jul-Sep 2021</c:v>
                </c:pt>
                <c:pt idx="2">
                  <c:v>Ago-Oct 2021</c:v>
                </c:pt>
                <c:pt idx="3">
                  <c:v>Sep-Nov 2021</c:v>
                </c:pt>
                <c:pt idx="4">
                  <c:v>Oct-Dic 2021</c:v>
                </c:pt>
                <c:pt idx="5">
                  <c:v>Nov 21-Ene 22</c:v>
                </c:pt>
                <c:pt idx="6">
                  <c:v>Dic 21-Feb 22</c:v>
                </c:pt>
                <c:pt idx="7">
                  <c:v>Ene-Mar 2022</c:v>
                </c:pt>
                <c:pt idx="8">
                  <c:v>Feb-Abr 2022</c:v>
                </c:pt>
                <c:pt idx="9">
                  <c:v>Mar-May 2021</c:v>
                </c:pt>
                <c:pt idx="10">
                  <c:v>Abr-Jun 2021</c:v>
                </c:pt>
                <c:pt idx="11">
                  <c:v>May-Jul 2021</c:v>
                </c:pt>
                <c:pt idx="12">
                  <c:v>Jun-Ago 2021</c:v>
                </c:pt>
              </c:strCache>
            </c:strRef>
          </c:cat>
          <c:val>
            <c:numRef>
              <c:f>'Tasa desocupación %.(etario)'!$Q$35:$Q$47</c:f>
              <c:numCache>
                <c:formatCode>#,##0.0</c:formatCode>
                <c:ptCount val="13"/>
                <c:pt idx="0">
                  <c:v>26.072609772034671</c:v>
                </c:pt>
                <c:pt idx="1">
                  <c:v>23.477658547880147</c:v>
                </c:pt>
                <c:pt idx="2">
                  <c:v>22.2757172529396</c:v>
                </c:pt>
                <c:pt idx="3">
                  <c:v>21.396307485496965</c:v>
                </c:pt>
                <c:pt idx="4">
                  <c:v>21.004618935092235</c:v>
                </c:pt>
                <c:pt idx="5">
                  <c:v>22.716837819057233</c:v>
                </c:pt>
                <c:pt idx="6">
                  <c:v>22.739951369101924</c:v>
                </c:pt>
                <c:pt idx="7">
                  <c:v>23.17916854387618</c:v>
                </c:pt>
                <c:pt idx="8">
                  <c:v>19.850480598766438</c:v>
                </c:pt>
                <c:pt idx="9" formatCode="_(* #,##0.0_);_(* \(#,##0.0\);_(* &quot;-&quot;??_);_(@_)">
                  <c:v>18.763793719341358</c:v>
                </c:pt>
                <c:pt idx="10" formatCode="0.0">
                  <c:v>17.885946084113051</c:v>
                </c:pt>
                <c:pt idx="11">
                  <c:v>18.313730861315321</c:v>
                </c:pt>
                <c:pt idx="12">
                  <c:v>19.146311200277101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desocupación %.(etario)'!$P$35:$P$47</c:f>
              <c:strCache>
                <c:ptCount val="13"/>
                <c:pt idx="0">
                  <c:v>Jun-Ago 2021</c:v>
                </c:pt>
                <c:pt idx="1">
                  <c:v>Jul-Sep 2021</c:v>
                </c:pt>
                <c:pt idx="2">
                  <c:v>Ago-Oct 2021</c:v>
                </c:pt>
                <c:pt idx="3">
                  <c:v>Sep-Nov 2021</c:v>
                </c:pt>
                <c:pt idx="4">
                  <c:v>Oct-Dic 2021</c:v>
                </c:pt>
                <c:pt idx="5">
                  <c:v>Nov 21-Ene 22</c:v>
                </c:pt>
                <c:pt idx="6">
                  <c:v>Dic 21-Feb 22</c:v>
                </c:pt>
                <c:pt idx="7">
                  <c:v>Ene-Mar 2022</c:v>
                </c:pt>
                <c:pt idx="8">
                  <c:v>Feb-Abr 2022</c:v>
                </c:pt>
                <c:pt idx="9">
                  <c:v>Mar-May 2021</c:v>
                </c:pt>
                <c:pt idx="10">
                  <c:v>Abr-Jun 2021</c:v>
                </c:pt>
                <c:pt idx="11">
                  <c:v>May-Jul 2021</c:v>
                </c:pt>
                <c:pt idx="12">
                  <c:v>Jun-Ago 2021</c:v>
                </c:pt>
              </c:strCache>
            </c:strRef>
          </c:cat>
          <c:val>
            <c:numRef>
              <c:f>'Tasa desocupación %.(etario)'!$R$35:$R$47</c:f>
              <c:numCache>
                <c:formatCode>#,##0.0</c:formatCode>
                <c:ptCount val="13"/>
                <c:pt idx="0">
                  <c:v>11.430930209839902</c:v>
                </c:pt>
                <c:pt idx="1">
                  <c:v>10.315565953828139</c:v>
                </c:pt>
                <c:pt idx="2">
                  <c:v>10.286218378309639</c:v>
                </c:pt>
                <c:pt idx="3">
                  <c:v>9.9323107048263193</c:v>
                </c:pt>
                <c:pt idx="4">
                  <c:v>10.172783157136688</c:v>
                </c:pt>
                <c:pt idx="5">
                  <c:v>10.957324037272995</c:v>
                </c:pt>
                <c:pt idx="6">
                  <c:v>11.360920281229008</c:v>
                </c:pt>
                <c:pt idx="7">
                  <c:v>11.321094903304981</c:v>
                </c:pt>
                <c:pt idx="8">
                  <c:v>10.091698119891355</c:v>
                </c:pt>
                <c:pt idx="9" formatCode="_(* #,##0.0_);_(* \(#,##0.0\);_(* &quot;-&quot;??_);_(@_)">
                  <c:v>8.7405314884429366</c:v>
                </c:pt>
                <c:pt idx="10" formatCode="0.0">
                  <c:v>8.2199341206704482</c:v>
                </c:pt>
                <c:pt idx="11">
                  <c:v>7.7809090578355526</c:v>
                </c:pt>
                <c:pt idx="12">
                  <c:v>8.0166518044224624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%.(etario)'!$P$35:$P$47</c:f>
              <c:strCache>
                <c:ptCount val="13"/>
                <c:pt idx="0">
                  <c:v>Jun-Ago 2021</c:v>
                </c:pt>
                <c:pt idx="1">
                  <c:v>Jul-Sep 2021</c:v>
                </c:pt>
                <c:pt idx="2">
                  <c:v>Ago-Oct 2021</c:v>
                </c:pt>
                <c:pt idx="3">
                  <c:v>Sep-Nov 2021</c:v>
                </c:pt>
                <c:pt idx="4">
                  <c:v>Oct-Dic 2021</c:v>
                </c:pt>
                <c:pt idx="5">
                  <c:v>Nov 21-Ene 22</c:v>
                </c:pt>
                <c:pt idx="6">
                  <c:v>Dic 21-Feb 22</c:v>
                </c:pt>
                <c:pt idx="7">
                  <c:v>Ene-Mar 2022</c:v>
                </c:pt>
                <c:pt idx="8">
                  <c:v>Feb-Abr 2022</c:v>
                </c:pt>
                <c:pt idx="9">
                  <c:v>Mar-May 2021</c:v>
                </c:pt>
                <c:pt idx="10">
                  <c:v>Abr-Jun 2021</c:v>
                </c:pt>
                <c:pt idx="11">
                  <c:v>May-Jul 2021</c:v>
                </c:pt>
                <c:pt idx="12">
                  <c:v>Jun-Ago 2021</c:v>
                </c:pt>
              </c:strCache>
            </c:strRef>
          </c:cat>
          <c:val>
            <c:numRef>
              <c:f>'Tasa desocupación %.(etario)'!$S$35:$S$47</c:f>
              <c:numCache>
                <c:formatCode>#,##0.0</c:formatCode>
                <c:ptCount val="13"/>
                <c:pt idx="0">
                  <c:v>13.511629173873176</c:v>
                </c:pt>
                <c:pt idx="1">
                  <c:v>11.489005242100797</c:v>
                </c:pt>
                <c:pt idx="2">
                  <c:v>11.043033603885963</c:v>
                </c:pt>
                <c:pt idx="3">
                  <c:v>10.637193515821314</c:v>
                </c:pt>
                <c:pt idx="4">
                  <c:v>10.647915036845784</c:v>
                </c:pt>
                <c:pt idx="5">
                  <c:v>11.347808792050698</c:v>
                </c:pt>
                <c:pt idx="6">
                  <c:v>11.565122217576002</c:v>
                </c:pt>
                <c:pt idx="7">
                  <c:v>12.485595494141027</c:v>
                </c:pt>
                <c:pt idx="8">
                  <c:v>10.497563690052353</c:v>
                </c:pt>
                <c:pt idx="9" formatCode="_(* #,##0.0_);_(* \(#,##0.0\);_(* &quot;-&quot;??_);_(@_)">
                  <c:v>10.046566786792411</c:v>
                </c:pt>
                <c:pt idx="10" formatCode="0.0">
                  <c:v>10.28930047109578</c:v>
                </c:pt>
                <c:pt idx="11">
                  <c:v>10.984734651946965</c:v>
                </c:pt>
                <c:pt idx="12">
                  <c:v>10.16947480251079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ax val="42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5253464284706345"/>
          <c:y val="5.584132499621588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0EB4-485C-8438-305C11C1B784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15 a 28 años'!$L$13:$L$26</c:f>
              <c:strCache>
                <c:ptCount val="14"/>
                <c:pt idx="0">
                  <c:v>Medellín</c:v>
                </c:pt>
                <c:pt idx="1">
                  <c:v>Cali</c:v>
                </c:pt>
                <c:pt idx="2">
                  <c:v>Bucaramanga</c:v>
                </c:pt>
                <c:pt idx="3">
                  <c:v>Total 13 áreas</c:v>
                </c:pt>
                <c:pt idx="4">
                  <c:v>Bogotá</c:v>
                </c:pt>
                <c:pt idx="5">
                  <c:v>Villavicencio</c:v>
                </c:pt>
                <c:pt idx="6">
                  <c:v>Pereira</c:v>
                </c:pt>
                <c:pt idx="7">
                  <c:v>Manizales</c:v>
                </c:pt>
                <c:pt idx="8">
                  <c:v>Cúcuta</c:v>
                </c:pt>
                <c:pt idx="9">
                  <c:v>Barranquilla</c:v>
                </c:pt>
                <c:pt idx="10">
                  <c:v>Pasto</c:v>
                </c:pt>
                <c:pt idx="11">
                  <c:v>Cartagena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'TGP% Ciudades 15 a 28 años'!$M$13:$M$26</c:f>
              <c:numCache>
                <c:formatCode>0.0</c:formatCode>
                <c:ptCount val="14"/>
                <c:pt idx="0">
                  <c:v>62.475045839363617</c:v>
                </c:pt>
                <c:pt idx="1">
                  <c:v>61.023517138345916</c:v>
                </c:pt>
                <c:pt idx="2">
                  <c:v>57.212081957306118</c:v>
                </c:pt>
                <c:pt idx="3">
                  <c:v>57.148888517740659</c:v>
                </c:pt>
                <c:pt idx="4">
                  <c:v>57.090516096567093</c:v>
                </c:pt>
                <c:pt idx="5">
                  <c:v>56.957708465378978</c:v>
                </c:pt>
                <c:pt idx="6">
                  <c:v>56.223518602021237</c:v>
                </c:pt>
                <c:pt idx="7">
                  <c:v>55.220335519806355</c:v>
                </c:pt>
                <c:pt idx="8">
                  <c:v>54.46989550508988</c:v>
                </c:pt>
                <c:pt idx="9">
                  <c:v>52.021876073789905</c:v>
                </c:pt>
                <c:pt idx="10">
                  <c:v>51.995332973753413</c:v>
                </c:pt>
                <c:pt idx="11">
                  <c:v>51.607803891912795</c:v>
                </c:pt>
                <c:pt idx="12">
                  <c:v>49.435404411182191</c:v>
                </c:pt>
                <c:pt idx="13">
                  <c:v>47.272173921820574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Cartagena</c:v>
                </c:pt>
                <c:pt idx="2">
                  <c:v>Pasto</c:v>
                </c:pt>
                <c:pt idx="3">
                  <c:v>Cali</c:v>
                </c:pt>
                <c:pt idx="4">
                  <c:v>Medellín</c:v>
                </c:pt>
                <c:pt idx="5">
                  <c:v>Total 13 áreas</c:v>
                </c:pt>
                <c:pt idx="6">
                  <c:v>Bucaramanga</c:v>
                </c:pt>
                <c:pt idx="7">
                  <c:v>Manizales</c:v>
                </c:pt>
                <c:pt idx="8">
                  <c:v>Villavicencio</c:v>
                </c:pt>
                <c:pt idx="9">
                  <c:v>Pereira</c:v>
                </c:pt>
                <c:pt idx="10">
                  <c:v>Barranquilla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89.874070184015579</c:v>
                </c:pt>
                <c:pt idx="1">
                  <c:v>89.734047922219503</c:v>
                </c:pt>
                <c:pt idx="2">
                  <c:v>89.366721398578903</c:v>
                </c:pt>
                <c:pt idx="3">
                  <c:v>88.126122242080356</c:v>
                </c:pt>
                <c:pt idx="4">
                  <c:v>88.06003428408961</c:v>
                </c:pt>
                <c:pt idx="5">
                  <c:v>87.741406081680779</c:v>
                </c:pt>
                <c:pt idx="6">
                  <c:v>87.341840431774287</c:v>
                </c:pt>
                <c:pt idx="7">
                  <c:v>86.232307769981247</c:v>
                </c:pt>
                <c:pt idx="8">
                  <c:v>85.089324912400116</c:v>
                </c:pt>
                <c:pt idx="9">
                  <c:v>84.630101896259561</c:v>
                </c:pt>
                <c:pt idx="10">
                  <c:v>84.448005446627022</c:v>
                </c:pt>
                <c:pt idx="11">
                  <c:v>83.811294677512578</c:v>
                </c:pt>
                <c:pt idx="12">
                  <c:v>82.057782175856275</c:v>
                </c:pt>
                <c:pt idx="13">
                  <c:v>78.22850036833438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4B6-46C8-8ECD-CA2C1F9328A7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D50D-4431-8500-86A3C78450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Cartagena</c:v>
                </c:pt>
                <c:pt idx="1">
                  <c:v>Pasto</c:v>
                </c:pt>
                <c:pt idx="2">
                  <c:v>Villavicencio</c:v>
                </c:pt>
                <c:pt idx="3">
                  <c:v>Montería</c:v>
                </c:pt>
                <c:pt idx="4">
                  <c:v>Barranquilla</c:v>
                </c:pt>
                <c:pt idx="5">
                  <c:v>Bogotá</c:v>
                </c:pt>
                <c:pt idx="6">
                  <c:v>Cali</c:v>
                </c:pt>
                <c:pt idx="7">
                  <c:v>Bucaramanga</c:v>
                </c:pt>
                <c:pt idx="8">
                  <c:v>Total 13 áreas</c:v>
                </c:pt>
                <c:pt idx="9">
                  <c:v>Cúcuta</c:v>
                </c:pt>
                <c:pt idx="10">
                  <c:v>Medellín</c:v>
                </c:pt>
                <c:pt idx="11">
                  <c:v>Ibagué</c:v>
                </c:pt>
                <c:pt idx="12">
                  <c:v>Manizales</c:v>
                </c:pt>
                <c:pt idx="13">
                  <c:v>Pereira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59.322682691984532</c:v>
                </c:pt>
                <c:pt idx="1">
                  <c:v>59.12662726935465</c:v>
                </c:pt>
                <c:pt idx="2">
                  <c:v>56.512666817625913</c:v>
                </c:pt>
                <c:pt idx="3">
                  <c:v>56.382988522489775</c:v>
                </c:pt>
                <c:pt idx="4">
                  <c:v>56.161290877230265</c:v>
                </c:pt>
                <c:pt idx="5">
                  <c:v>53.810665638397261</c:v>
                </c:pt>
                <c:pt idx="6">
                  <c:v>53.557248656973819</c:v>
                </c:pt>
                <c:pt idx="7">
                  <c:v>53.490585090372811</c:v>
                </c:pt>
                <c:pt idx="8">
                  <c:v>52.473661129551786</c:v>
                </c:pt>
                <c:pt idx="9">
                  <c:v>49.638637417793717</c:v>
                </c:pt>
                <c:pt idx="10">
                  <c:v>48.808360477632704</c:v>
                </c:pt>
                <c:pt idx="11">
                  <c:v>45.048003169173363</c:v>
                </c:pt>
                <c:pt idx="12">
                  <c:v>44.898254101690888</c:v>
                </c:pt>
                <c:pt idx="13">
                  <c:v>44.798417133536887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3EA-4A09-8319-34D731C05F7A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6-3854-463A-B4BE-AD03AE1266E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15 a 28 años'!$L$13:$L$26</c:f>
              <c:strCache>
                <c:ptCount val="14"/>
                <c:pt idx="0">
                  <c:v>Medellín</c:v>
                </c:pt>
                <c:pt idx="1">
                  <c:v>Cali</c:v>
                </c:pt>
                <c:pt idx="2">
                  <c:v>Bucaramanga</c:v>
                </c:pt>
                <c:pt idx="3">
                  <c:v>Villavicencio</c:v>
                </c:pt>
                <c:pt idx="4">
                  <c:v>Total 13 áreas</c:v>
                </c:pt>
                <c:pt idx="5">
                  <c:v>Bogotá</c:v>
                </c:pt>
                <c:pt idx="6">
                  <c:v>Manizales</c:v>
                </c:pt>
                <c:pt idx="7">
                  <c:v>Pereira</c:v>
                </c:pt>
                <c:pt idx="8">
                  <c:v>Cúcuta</c:v>
                </c:pt>
                <c:pt idx="9">
                  <c:v>Cartagena</c:v>
                </c:pt>
                <c:pt idx="10">
                  <c:v>Pasto</c:v>
                </c:pt>
                <c:pt idx="11">
                  <c:v>Barranquilla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'Tasa Ocup%Ciudades 15 a 28 años'!$M$13:$M$26</c:f>
              <c:numCache>
                <c:formatCode>#,##0.0</c:formatCode>
                <c:ptCount val="14"/>
                <c:pt idx="0">
                  <c:v>50.219587086081319</c:v>
                </c:pt>
                <c:pt idx="1">
                  <c:v>49.006481659936618</c:v>
                </c:pt>
                <c:pt idx="2">
                  <c:v>47.991679893217437</c:v>
                </c:pt>
                <c:pt idx="3">
                  <c:v>47.194448481106228</c:v>
                </c:pt>
                <c:pt idx="4">
                  <c:v>45.5374488360345</c:v>
                </c:pt>
                <c:pt idx="5">
                  <c:v>45.45372299305334</c:v>
                </c:pt>
                <c:pt idx="6">
                  <c:v>45.257959920180774</c:v>
                </c:pt>
                <c:pt idx="7">
                  <c:v>44.622010930746129</c:v>
                </c:pt>
                <c:pt idx="8">
                  <c:v>42.629574465791492</c:v>
                </c:pt>
                <c:pt idx="9">
                  <c:v>41.447966968277704</c:v>
                </c:pt>
                <c:pt idx="10">
                  <c:v>40.06615686147336</c:v>
                </c:pt>
                <c:pt idx="11">
                  <c:v>39.716408848383317</c:v>
                </c:pt>
                <c:pt idx="12">
                  <c:v>36.928287479790747</c:v>
                </c:pt>
                <c:pt idx="13">
                  <c:v>35.306031871128866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Cartagena</c:v>
                </c:pt>
                <c:pt idx="2">
                  <c:v>Bucaramanga</c:v>
                </c:pt>
                <c:pt idx="3">
                  <c:v>Medellín</c:v>
                </c:pt>
                <c:pt idx="4">
                  <c:v>Pasto</c:v>
                </c:pt>
                <c:pt idx="5">
                  <c:v>Cali</c:v>
                </c:pt>
                <c:pt idx="6">
                  <c:v>Total 13 áreas</c:v>
                </c:pt>
                <c:pt idx="7">
                  <c:v>Manizales</c:v>
                </c:pt>
                <c:pt idx="8">
                  <c:v>Villavicencio</c:v>
                </c:pt>
                <c:pt idx="9">
                  <c:v>Barranquilla</c:v>
                </c:pt>
                <c:pt idx="10">
                  <c:v>Pereira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81.516962634059169</c:v>
                </c:pt>
                <c:pt idx="1">
                  <c:v>80.314461234798458</c:v>
                </c:pt>
                <c:pt idx="2">
                  <c:v>80.306003059732703</c:v>
                </c:pt>
                <c:pt idx="3">
                  <c:v>80.043586383477646</c:v>
                </c:pt>
                <c:pt idx="4">
                  <c:v>79.52119902468111</c:v>
                </c:pt>
                <c:pt idx="5">
                  <c:v>79.451938887649163</c:v>
                </c:pt>
                <c:pt idx="6">
                  <c:v>79.250953773893258</c:v>
                </c:pt>
                <c:pt idx="7">
                  <c:v>78.273408301942439</c:v>
                </c:pt>
                <c:pt idx="8">
                  <c:v>76.877844082087705</c:v>
                </c:pt>
                <c:pt idx="9">
                  <c:v>76.040648335357218</c:v>
                </c:pt>
                <c:pt idx="10">
                  <c:v>75.70192948361732</c:v>
                </c:pt>
                <c:pt idx="11">
                  <c:v>72.705337773844022</c:v>
                </c:pt>
                <c:pt idx="12">
                  <c:v>71.9652980700141</c:v>
                </c:pt>
                <c:pt idx="13">
                  <c:v>67.936428902427181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9D1-47B9-B6CA-A4212CD5A38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Cartagena</c:v>
                </c:pt>
                <c:pt idx="1">
                  <c:v>Pasto</c:v>
                </c:pt>
                <c:pt idx="2">
                  <c:v>Barranquilla</c:v>
                </c:pt>
                <c:pt idx="3">
                  <c:v>Villavicencio</c:v>
                </c:pt>
                <c:pt idx="4">
                  <c:v>Montería</c:v>
                </c:pt>
                <c:pt idx="5">
                  <c:v>Bucaramanga</c:v>
                </c:pt>
                <c:pt idx="6">
                  <c:v>Cali</c:v>
                </c:pt>
                <c:pt idx="7">
                  <c:v>Bogotá</c:v>
                </c:pt>
                <c:pt idx="8">
                  <c:v>Total 13 áreas</c:v>
                </c:pt>
                <c:pt idx="9">
                  <c:v>Cúcuta</c:v>
                </c:pt>
                <c:pt idx="10">
                  <c:v>Medellín</c:v>
                </c:pt>
                <c:pt idx="11">
                  <c:v>Pereira</c:v>
                </c:pt>
                <c:pt idx="12">
                  <c:v>Manizales</c:v>
                </c:pt>
                <c:pt idx="13">
                  <c:v>Ibagué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56.045185239937737</c:v>
                </c:pt>
                <c:pt idx="1">
                  <c:v>54.260837209452831</c:v>
                </c:pt>
                <c:pt idx="2">
                  <c:v>52.400933806020092</c:v>
                </c:pt>
                <c:pt idx="3">
                  <c:v>52.342271071240745</c:v>
                </c:pt>
                <c:pt idx="4">
                  <c:v>51.460397952846485</c:v>
                </c:pt>
                <c:pt idx="5">
                  <c:v>50.57881045226793</c:v>
                </c:pt>
                <c:pt idx="6">
                  <c:v>48.562490852308635</c:v>
                </c:pt>
                <c:pt idx="7">
                  <c:v>48.149433175702619</c:v>
                </c:pt>
                <c:pt idx="8">
                  <c:v>47.873519150025217</c:v>
                </c:pt>
                <c:pt idx="9">
                  <c:v>45.386207779957637</c:v>
                </c:pt>
                <c:pt idx="10">
                  <c:v>44.976002756291336</c:v>
                </c:pt>
                <c:pt idx="11">
                  <c:v>41.593601904012495</c:v>
                </c:pt>
                <c:pt idx="12">
                  <c:v>41.452799250473241</c:v>
                </c:pt>
                <c:pt idx="13">
                  <c:v>39.335931721354164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15 a 28 '!$L$13:$L$26</c:f>
              <c:strCache>
                <c:ptCount val="14"/>
                <c:pt idx="0">
                  <c:v>Ibagué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Cúcuta</c:v>
                </c:pt>
                <c:pt idx="5">
                  <c:v>Pereira</c:v>
                </c:pt>
                <c:pt idx="6">
                  <c:v>Bogotá</c:v>
                </c:pt>
                <c:pt idx="7">
                  <c:v>Total 13 áreas</c:v>
                </c:pt>
                <c:pt idx="8">
                  <c:v>Cali</c:v>
                </c:pt>
                <c:pt idx="9">
                  <c:v>Cartagena</c:v>
                </c:pt>
                <c:pt idx="10">
                  <c:v>Medellín</c:v>
                </c:pt>
                <c:pt idx="11">
                  <c:v>Manizales</c:v>
                </c:pt>
                <c:pt idx="12">
                  <c:v>Villavicencio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15 a 28 '!$M$13:$M$26</c:f>
              <c:numCache>
                <c:formatCode>#,##0.0</c:formatCode>
                <c:ptCount val="14"/>
                <c:pt idx="0">
                  <c:v>25.313289104244451</c:v>
                </c:pt>
                <c:pt idx="1">
                  <c:v>25.299918308269</c:v>
                </c:pt>
                <c:pt idx="2">
                  <c:v>23.654408787472409</c:v>
                </c:pt>
                <c:pt idx="3">
                  <c:v>22.942782419148493</c:v>
                </c:pt>
                <c:pt idx="4">
                  <c:v>21.737366906077476</c:v>
                </c:pt>
                <c:pt idx="5">
                  <c:v>20.634616900084993</c:v>
                </c:pt>
                <c:pt idx="6">
                  <c:v>20.383058166491846</c:v>
                </c:pt>
                <c:pt idx="7">
                  <c:v>20.317874910378599</c:v>
                </c:pt>
                <c:pt idx="8">
                  <c:v>19.692466186708984</c:v>
                </c:pt>
                <c:pt idx="9">
                  <c:v>19.686629070506083</c:v>
                </c:pt>
                <c:pt idx="10">
                  <c:v>19.616566244374482</c:v>
                </c:pt>
                <c:pt idx="11">
                  <c:v>18.041135581387852</c:v>
                </c:pt>
                <c:pt idx="12">
                  <c:v>17.141244350108106</c:v>
                </c:pt>
                <c:pt idx="13">
                  <c:v>16.116179919775391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Montería</c:v>
                </c:pt>
                <c:pt idx="1">
                  <c:v>Ibagué</c:v>
                </c:pt>
                <c:pt idx="2">
                  <c:v>Cúcuta</c:v>
                </c:pt>
                <c:pt idx="3">
                  <c:v>Pasto</c:v>
                </c:pt>
                <c:pt idx="4">
                  <c:v>Pereira</c:v>
                </c:pt>
                <c:pt idx="5">
                  <c:v>Cartagena</c:v>
                </c:pt>
                <c:pt idx="6">
                  <c:v>Barranquilla</c:v>
                </c:pt>
                <c:pt idx="7">
                  <c:v>Cali</c:v>
                </c:pt>
                <c:pt idx="8">
                  <c:v>Total 13 áreas</c:v>
                </c:pt>
                <c:pt idx="9">
                  <c:v>Villavicencio</c:v>
                </c:pt>
                <c:pt idx="10">
                  <c:v>Bogotá</c:v>
                </c:pt>
                <c:pt idx="11">
                  <c:v>Manizales</c:v>
                </c:pt>
                <c:pt idx="12">
                  <c:v>Medellín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13.251145858564501</c:v>
                </c:pt>
                <c:pt idx="1">
                  <c:v>13.15642178674975</c:v>
                </c:pt>
                <c:pt idx="2">
                  <c:v>12.299240654851296</c:v>
                </c:pt>
                <c:pt idx="3">
                  <c:v>11.016989568171082</c:v>
                </c:pt>
                <c:pt idx="4">
                  <c:v>10.549641572671939</c:v>
                </c:pt>
                <c:pt idx="5">
                  <c:v>10.497226978533405</c:v>
                </c:pt>
                <c:pt idx="6">
                  <c:v>9.9556609618013319</c:v>
                </c:pt>
                <c:pt idx="7">
                  <c:v>9.8429195949453749</c:v>
                </c:pt>
                <c:pt idx="8">
                  <c:v>9.6766768244895101</c:v>
                </c:pt>
                <c:pt idx="9">
                  <c:v>9.6504242321422975</c:v>
                </c:pt>
                <c:pt idx="10">
                  <c:v>9.2986859645338491</c:v>
                </c:pt>
                <c:pt idx="11">
                  <c:v>9.2296027716996836</c:v>
                </c:pt>
                <c:pt idx="12">
                  <c:v>9.1033894839857812</c:v>
                </c:pt>
                <c:pt idx="13">
                  <c:v>8.0555176502580395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5E4A-4816-B8E2-EE5EA0F9B1B1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D-2D4F-45DD-8195-FEC1125193FE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Ibagué</c:v>
                </c:pt>
                <c:pt idx="1">
                  <c:v>Bogotá</c:v>
                </c:pt>
                <c:pt idx="2">
                  <c:v>Cali</c:v>
                </c:pt>
                <c:pt idx="3">
                  <c:v>Total 13 áreas</c:v>
                </c:pt>
                <c:pt idx="4">
                  <c:v>Montería</c:v>
                </c:pt>
                <c:pt idx="5">
                  <c:v>Cúcuta</c:v>
                </c:pt>
                <c:pt idx="6">
                  <c:v>Pasto</c:v>
                </c:pt>
                <c:pt idx="7">
                  <c:v>Medellín</c:v>
                </c:pt>
                <c:pt idx="8">
                  <c:v>Manizales</c:v>
                </c:pt>
                <c:pt idx="9">
                  <c:v>Villavicencio</c:v>
                </c:pt>
                <c:pt idx="10">
                  <c:v>Pereira</c:v>
                </c:pt>
                <c:pt idx="11">
                  <c:v>Barranquilla</c:v>
                </c:pt>
                <c:pt idx="12">
                  <c:v>Cartagena</c:v>
                </c:pt>
                <c:pt idx="13">
                  <c:v>Bucaramanga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12.679965916287284</c:v>
                </c:pt>
                <c:pt idx="1">
                  <c:v>10.520651241777324</c:v>
                </c:pt>
                <c:pt idx="2">
                  <c:v>9.3260164215229135</c:v>
                </c:pt>
                <c:pt idx="3">
                  <c:v>8.7665733255569691</c:v>
                </c:pt>
                <c:pt idx="4">
                  <c:v>8.7306308137246624</c:v>
                </c:pt>
                <c:pt idx="5">
                  <c:v>8.5667735035608121</c:v>
                </c:pt>
                <c:pt idx="6">
                  <c:v>8.2294395682936745</c:v>
                </c:pt>
                <c:pt idx="7">
                  <c:v>7.8518468636077792</c:v>
                </c:pt>
                <c:pt idx="8">
                  <c:v>7.6739172160546394</c:v>
                </c:pt>
                <c:pt idx="9">
                  <c:v>7.3795769713779436</c:v>
                </c:pt>
                <c:pt idx="10">
                  <c:v>7.1538581820230265</c:v>
                </c:pt>
                <c:pt idx="11">
                  <c:v>6.6956386017382421</c:v>
                </c:pt>
                <c:pt idx="12">
                  <c:v>5.5248638519338211</c:v>
                </c:pt>
                <c:pt idx="13">
                  <c:v>5.4435273668914785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594</c:v>
                </c:pt>
                <c:pt idx="1">
                  <c:v>209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593.78838699603261</c:v>
                </c:pt>
                <c:pt idx="1">
                  <c:v>208.60013019232792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1.230</c:v>
                </c:pt>
                <c:pt idx="1">
                  <c:v>532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1229.7200037762543</c:v>
                </c:pt>
                <c:pt idx="1">
                  <c:v>532.42034389500645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594</c:v>
                </c:pt>
                <c:pt idx="1">
                  <c:v>209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593.78838699603261</c:v>
                </c:pt>
                <c:pt idx="1">
                  <c:v>208.60013019232792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633</c:v>
                </c:pt>
                <c:pt idx="1">
                  <c:v>567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706581584464E-3"/>
                  <c:y val="-7.17033931909590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632.55840862783418</c:v>
                </c:pt>
                <c:pt idx="1">
                  <c:v>566.8249949021648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1212.9424598425519</c:v>
                </c:pt>
                <c:pt idx="1">
                  <c:v>2550.9698085470673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1324.4964991083862</c:v>
                </c:pt>
                <c:pt idx="1">
                  <c:v>2439.4157692812332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Bogotá'!$P$35:$P$47</c:f>
              <c:strCache>
                <c:ptCount val="13"/>
                <c:pt idx="0">
                  <c:v>Jun-Ago 2021</c:v>
                </c:pt>
                <c:pt idx="1">
                  <c:v>Jul-Sep 2021</c:v>
                </c:pt>
                <c:pt idx="2">
                  <c:v>Ago-Oct 2021</c:v>
                </c:pt>
                <c:pt idx="3">
                  <c:v>Sep-Nov 2021</c:v>
                </c:pt>
                <c:pt idx="4">
                  <c:v>Oct-Dic 2021</c:v>
                </c:pt>
                <c:pt idx="5">
                  <c:v>Nov 21-Ene 22</c:v>
                </c:pt>
                <c:pt idx="6">
                  <c:v>Dic 21-Feb 22</c:v>
                </c:pt>
                <c:pt idx="7">
                  <c:v>Ene-Mar 2022</c:v>
                </c:pt>
                <c:pt idx="8">
                  <c:v>Feb-Abr 2022</c:v>
                </c:pt>
                <c:pt idx="9">
                  <c:v>Mar-May 2021</c:v>
                </c:pt>
                <c:pt idx="10">
                  <c:v>Abr-Jun 2021</c:v>
                </c:pt>
                <c:pt idx="11">
                  <c:v>May-Jul 2021</c:v>
                </c:pt>
                <c:pt idx="12">
                  <c:v>Jun-Ago 2021</c:v>
                </c:pt>
              </c:strCache>
            </c:strRef>
          </c:cat>
          <c:val>
            <c:numRef>
              <c:f>'Tasa informalidad Bogotá'!$Q$35:$Q$47</c:f>
              <c:numCache>
                <c:formatCode>#,##0.0</c:formatCode>
                <c:ptCount val="13"/>
                <c:pt idx="0">
                  <c:v>38.368237050475528</c:v>
                </c:pt>
                <c:pt idx="1">
                  <c:v>37.196363020423149</c:v>
                </c:pt>
                <c:pt idx="2">
                  <c:v>37.280931377807711</c:v>
                </c:pt>
                <c:pt idx="3">
                  <c:v>35.413119431096938</c:v>
                </c:pt>
                <c:pt idx="4">
                  <c:v>35.41225541091557</c:v>
                </c:pt>
                <c:pt idx="5">
                  <c:v>33.413104029320976</c:v>
                </c:pt>
                <c:pt idx="6">
                  <c:v>33.639092800186447</c:v>
                </c:pt>
                <c:pt idx="7">
                  <c:v>34.667069023788279</c:v>
                </c:pt>
                <c:pt idx="8">
                  <c:v>35.953129807080018</c:v>
                </c:pt>
                <c:pt idx="9">
                  <c:v>36.867077220655737</c:v>
                </c:pt>
                <c:pt idx="10" formatCode="_(* #,##0.0_);_(* \(#,##0.0\);_(* &quot;-&quot;??_);_(@_)">
                  <c:v>36.204002022944785</c:v>
                </c:pt>
                <c:pt idx="11">
                  <c:v>36.763809392609382</c:v>
                </c:pt>
                <c:pt idx="12">
                  <c:v>35.066177992986681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Bogotá'!$P$35:$P$47</c:f>
              <c:strCache>
                <c:ptCount val="13"/>
                <c:pt idx="0">
                  <c:v>Jun-Ago 2021</c:v>
                </c:pt>
                <c:pt idx="1">
                  <c:v>Jul-Sep 2021</c:v>
                </c:pt>
                <c:pt idx="2">
                  <c:v>Ago-Oct 2021</c:v>
                </c:pt>
                <c:pt idx="3">
                  <c:v>Sep-Nov 2021</c:v>
                </c:pt>
                <c:pt idx="4">
                  <c:v>Oct-Dic 2021</c:v>
                </c:pt>
                <c:pt idx="5">
                  <c:v>Nov 21-Ene 22</c:v>
                </c:pt>
                <c:pt idx="6">
                  <c:v>Dic 21-Feb 22</c:v>
                </c:pt>
                <c:pt idx="7">
                  <c:v>Ene-Mar 2022</c:v>
                </c:pt>
                <c:pt idx="8">
                  <c:v>Feb-Abr 2022</c:v>
                </c:pt>
                <c:pt idx="9">
                  <c:v>Mar-May 2021</c:v>
                </c:pt>
                <c:pt idx="10">
                  <c:v>Abr-Jun 2021</c:v>
                </c:pt>
                <c:pt idx="11">
                  <c:v>May-Jul 2021</c:v>
                </c:pt>
                <c:pt idx="12">
                  <c:v>Jun-Ago 2021</c:v>
                </c:pt>
              </c:strCache>
            </c:strRef>
          </c:cat>
          <c:val>
            <c:numRef>
              <c:f>'Tasa informalidad Bogotá'!$R$35:$R$47</c:f>
              <c:numCache>
                <c:formatCode>#,##0.0</c:formatCode>
                <c:ptCount val="13"/>
                <c:pt idx="0">
                  <c:v>35.891441026022981</c:v>
                </c:pt>
                <c:pt idx="1">
                  <c:v>35.538855444194006</c:v>
                </c:pt>
                <c:pt idx="2">
                  <c:v>35.300342392551904</c:v>
                </c:pt>
                <c:pt idx="3">
                  <c:v>33.652853343837513</c:v>
                </c:pt>
                <c:pt idx="4">
                  <c:v>33.119458851780038</c:v>
                </c:pt>
                <c:pt idx="5">
                  <c:v>30.855396781450249</c:v>
                </c:pt>
                <c:pt idx="6">
                  <c:v>30.379560966603176</c:v>
                </c:pt>
                <c:pt idx="7">
                  <c:v>30.767313118108468</c:v>
                </c:pt>
                <c:pt idx="8">
                  <c:v>31.51391352367845</c:v>
                </c:pt>
                <c:pt idx="9">
                  <c:v>32.503236349252759</c:v>
                </c:pt>
                <c:pt idx="10" formatCode="_(* #,##0.0_);_(* \(#,##0.0\);_(* &quot;-&quot;??_);_(@_)">
                  <c:v>33.106767312067205</c:v>
                </c:pt>
                <c:pt idx="11">
                  <c:v>34.772399156197473</c:v>
                </c:pt>
                <c:pt idx="12">
                  <c:v>33.586703984028759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2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7157981983553995"/>
          <c:y val="4.8147523911573752E-2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Cartagena</c:v>
                </c:pt>
                <c:pt idx="3">
                  <c:v>Barranquilla</c:v>
                </c:pt>
                <c:pt idx="4">
                  <c:v>Pasto</c:v>
                </c:pt>
                <c:pt idx="5">
                  <c:v>Villavicencio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Total 13 áreas</c:v>
                </c:pt>
                <c:pt idx="10">
                  <c:v>Pereira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66.738233844023569</c:v>
                </c:pt>
                <c:pt idx="1">
                  <c:v>62.853684290411572</c:v>
                </c:pt>
                <c:pt idx="2">
                  <c:v>60.676938946869555</c:v>
                </c:pt>
                <c:pt idx="3">
                  <c:v>57.333195372288856</c:v>
                </c:pt>
                <c:pt idx="4">
                  <c:v>56.973560945362934</c:v>
                </c:pt>
                <c:pt idx="5">
                  <c:v>53.56621716825525</c:v>
                </c:pt>
                <c:pt idx="6">
                  <c:v>51.446954609421013</c:v>
                </c:pt>
                <c:pt idx="7">
                  <c:v>47.640853487941897</c:v>
                </c:pt>
                <c:pt idx="8">
                  <c:v>47.390748258870076</c:v>
                </c:pt>
                <c:pt idx="9">
                  <c:v>43.924372609430932</c:v>
                </c:pt>
                <c:pt idx="10">
                  <c:v>43.29790276641922</c:v>
                </c:pt>
                <c:pt idx="11">
                  <c:v>39.865462614096025</c:v>
                </c:pt>
                <c:pt idx="12">
                  <c:v>35.706578935408032</c:v>
                </c:pt>
                <c:pt idx="13">
                  <c:v>35.189356304393051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C5E-4991-9D14-93D09DFDB79F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8BC9-4F90-9F81-F6CE0E69CE0C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Cartagena</c:v>
                </c:pt>
                <c:pt idx="3">
                  <c:v>Barranquilla</c:v>
                </c:pt>
                <c:pt idx="4">
                  <c:v>Pasto</c:v>
                </c:pt>
                <c:pt idx="5">
                  <c:v>Villavicencio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67.297337825320184</c:v>
                </c:pt>
                <c:pt idx="1">
                  <c:v>61.447477243580551</c:v>
                </c:pt>
                <c:pt idx="2">
                  <c:v>61.097097254153752</c:v>
                </c:pt>
                <c:pt idx="3">
                  <c:v>57.604040978257977</c:v>
                </c:pt>
                <c:pt idx="4">
                  <c:v>55.784385082513907</c:v>
                </c:pt>
                <c:pt idx="5">
                  <c:v>55.597069532871643</c:v>
                </c:pt>
                <c:pt idx="6">
                  <c:v>48.85049619076969</c:v>
                </c:pt>
                <c:pt idx="7">
                  <c:v>48.293753838991208</c:v>
                </c:pt>
                <c:pt idx="8">
                  <c:v>46.813636254193014</c:v>
                </c:pt>
                <c:pt idx="9">
                  <c:v>42.261173110702764</c:v>
                </c:pt>
                <c:pt idx="10">
                  <c:v>42.107571631197153</c:v>
                </c:pt>
                <c:pt idx="11">
                  <c:v>36.47176550415567</c:v>
                </c:pt>
                <c:pt idx="12">
                  <c:v>32.581800182229699</c:v>
                </c:pt>
                <c:pt idx="13">
                  <c:v>32.225577360800344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27,9</c:v>
                </c:pt>
                <c:pt idx="1">
                  <c:v>-15,7</c:v>
                </c:pt>
                <c:pt idx="2">
                  <c:v>23,2</c:v>
                </c:pt>
                <c:pt idx="3">
                  <c:v>17,7</c:v>
                </c:pt>
                <c:pt idx="4">
                  <c:v>-6,2</c:v>
                </c:pt>
                <c:pt idx="5">
                  <c:v>-25,2</c:v>
                </c:pt>
                <c:pt idx="6">
                  <c:v>-37,9</c:v>
                </c:pt>
                <c:pt idx="7">
                  <c:v>23,2</c:v>
                </c:pt>
                <c:pt idx="8">
                  <c:v>-57,4</c:v>
                </c:pt>
                <c:pt idx="9">
                  <c:v>-12,1</c:v>
                </c:pt>
                <c:pt idx="10">
                  <c:v>37,8</c:v>
                </c:pt>
                <c:pt idx="13">
                  <c:v>% Cambio   '22/'21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9945243913476436E-2"/>
                  <c:y val="-0.15209119403962196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56.779012710187153</c:v>
                </c:pt>
                <c:pt idx="1">
                  <c:v>314.38684148695631</c:v>
                </c:pt>
                <c:pt idx="2">
                  <c:v>164.00611320108695</c:v>
                </c:pt>
                <c:pt idx="3">
                  <c:v>112.98407526191188</c:v>
                </c:pt>
                <c:pt idx="4">
                  <c:v>156.92015626361004</c:v>
                </c:pt>
                <c:pt idx="5">
                  <c:v>121.39706967568524</c:v>
                </c:pt>
                <c:pt idx="6">
                  <c:v>2.0171009887849598</c:v>
                </c:pt>
                <c:pt idx="7">
                  <c:v>136.59030268048369</c:v>
                </c:pt>
                <c:pt idx="8">
                  <c:v>14.364607943093926</c:v>
                </c:pt>
                <c:pt idx="9">
                  <c:v>84.082070121533562</c:v>
                </c:pt>
                <c:pt idx="10">
                  <c:v>49.415109509218254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606 </c:v>
                </c:pt>
                <c:pt idx="1">
                  <c:v> 364 </c:v>
                </c:pt>
                <c:pt idx="2">
                  <c:v> 133 </c:v>
                </c:pt>
                <c:pt idx="3">
                  <c:v> 419 </c:v>
                </c:pt>
                <c:pt idx="4">
                  <c:v> 272 </c:v>
                </c:pt>
                <c:pt idx="5">
                  <c:v> 68 </c:v>
                </c:pt>
                <c:pt idx="6">
                  <c:v> 160 </c:v>
                </c:pt>
                <c:pt idx="7">
                  <c:v> 153 </c:v>
                </c:pt>
                <c:pt idx="8">
                  <c:v> 147 </c:v>
                </c:pt>
                <c:pt idx="9">
                  <c:v> 113 </c:v>
                </c:pt>
                <c:pt idx="10">
                  <c:v> 117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0.10895065097060894"/>
                  <c:y val="6.197838514347935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/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5-FC69-4824-9840-CE46FF7477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606.47673027878761</c:v>
                </c:pt>
                <c:pt idx="1">
                  <c:v>364.34980605031149</c:v>
                </c:pt>
                <c:pt idx="2">
                  <c:v>132.62745134632169</c:v>
                </c:pt>
                <c:pt idx="3">
                  <c:v>418.98101180124246</c:v>
                </c:pt>
                <c:pt idx="4">
                  <c:v>271.5765618151695</c:v>
                </c:pt>
                <c:pt idx="5">
                  <c:v>67.67117707416196</c:v>
                </c:pt>
                <c:pt idx="6">
                  <c:v>160.01038548178047</c:v>
                </c:pt>
                <c:pt idx="7">
                  <c:v>152.67198204256073</c:v>
                </c:pt>
                <c:pt idx="8">
                  <c:v>146.91355753366645</c:v>
                </c:pt>
                <c:pt idx="9">
                  <c:v>112.80068579178439</c:v>
                </c:pt>
                <c:pt idx="10">
                  <c:v>116.89045933128075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25,2</c:v>
                </c:pt>
                <c:pt idx="1">
                  <c:v>26,3</c:v>
                </c:pt>
                <c:pt idx="3">
                  <c:v>-35,3</c:v>
                </c:pt>
                <c:pt idx="4">
                  <c:v>65,1</c:v>
                </c:pt>
                <c:pt idx="5">
                  <c:v>-13,8</c:v>
                </c:pt>
                <c:pt idx="7">
                  <c:v>26,3</c:v>
                </c:pt>
                <c:pt idx="11">
                  <c:v>% Cambio   '22/'21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323.8208123357864</c:v>
                </c:pt>
                <c:pt idx="1">
                  <c:v>889.1216475067655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25,2</c:v>
                </c:pt>
                <c:pt idx="1">
                  <c:v>26,3</c:v>
                </c:pt>
                <c:pt idx="3">
                  <c:v>-35,3</c:v>
                </c:pt>
                <c:pt idx="4">
                  <c:v>65,1</c:v>
                </c:pt>
                <c:pt idx="5">
                  <c:v>-13,8</c:v>
                </c:pt>
                <c:pt idx="7">
                  <c:v>26,3</c:v>
                </c:pt>
                <c:pt idx="11">
                  <c:v>% Cambio   '22/'21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9.4921185699245215E-3"/>
                  <c:y val="-8.833719314497459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79E-2"/>
                  <c:y val="9.31480623745561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2132.2459870643356</c:v>
                </c:pt>
                <c:pt idx="1">
                  <c:v>418.72382148273164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-22,8</c:v>
                </c:pt>
                <c:pt idx="2">
                  <c:v>-30,0</c:v>
                </c:pt>
                <c:pt idx="3">
                  <c:v>-9,5</c:v>
                </c:pt>
                <c:pt idx="4">
                  <c:v>-1,3</c:v>
                </c:pt>
                <c:pt idx="5">
                  <c:v>-10,7</c:v>
                </c:pt>
                <c:pt idx="6">
                  <c:v>16,6</c:v>
                </c:pt>
                <c:pt idx="11">
                  <c:v>% Cambio   '22/'21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11.102404998486637</c:v>
                </c:pt>
                <c:pt idx="1">
                  <c:v>0</c:v>
                </c:pt>
                <c:pt idx="2">
                  <c:v>15.862736192639543</c:v>
                </c:pt>
                <c:pt idx="3">
                  <c:v>207.79564507117533</c:v>
                </c:pt>
                <c:pt idx="4">
                  <c:v>668.07779046294456</c:v>
                </c:pt>
                <c:pt idx="5">
                  <c:v>131.16114018984288</c:v>
                </c:pt>
                <c:pt idx="6">
                  <c:v>178.94274292746306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-22,8</c:v>
                </c:pt>
                <c:pt idx="2">
                  <c:v>-30,0</c:v>
                </c:pt>
                <c:pt idx="3">
                  <c:v>-9,5</c:v>
                </c:pt>
                <c:pt idx="4">
                  <c:v>-1,3</c:v>
                </c:pt>
                <c:pt idx="5">
                  <c:v>-10,7</c:v>
                </c:pt>
                <c:pt idx="6">
                  <c:v>16,6</c:v>
                </c:pt>
                <c:pt idx="11">
                  <c:v>% Cambio   '22/'21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3.8103555237413503E-2"/>
                  <c:y val="0.103922272873785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1.8327209098862641E-2"/>
                  <c:y val="-0.140436984850577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2.6187470591503526</c:v>
                </c:pt>
                <c:pt idx="1">
                  <c:v>0</c:v>
                </c:pt>
                <c:pt idx="2">
                  <c:v>459.9558136959501</c:v>
                </c:pt>
                <c:pt idx="3">
                  <c:v>103.10721698222436</c:v>
                </c:pt>
                <c:pt idx="4">
                  <c:v>722.75419633564013</c:v>
                </c:pt>
                <c:pt idx="5">
                  <c:v>408.80389301295367</c:v>
                </c:pt>
                <c:pt idx="6">
                  <c:v>853.72994146114843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096961445370707E-2"/>
          <c:y val="3.1451850841616953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strRef>
              <c:f>'Desocupación (semanas)'!$P$35:$P$47</c:f>
              <c:strCache>
                <c:ptCount val="13"/>
                <c:pt idx="0">
                  <c:v>Jun-Ago 2021</c:v>
                </c:pt>
                <c:pt idx="1">
                  <c:v>Jul-Sep 2021</c:v>
                </c:pt>
                <c:pt idx="2">
                  <c:v>Ago-Oct 2021</c:v>
                </c:pt>
                <c:pt idx="3">
                  <c:v>Sep-Nov 2021</c:v>
                </c:pt>
                <c:pt idx="4">
                  <c:v>Oct-Dic 2021</c:v>
                </c:pt>
                <c:pt idx="5">
                  <c:v>Nov 21-Ene 22</c:v>
                </c:pt>
                <c:pt idx="6">
                  <c:v>Dic 21-Feb 22</c:v>
                </c:pt>
                <c:pt idx="7">
                  <c:v>Ene-Mar 2022</c:v>
                </c:pt>
                <c:pt idx="8">
                  <c:v>Feb-Abr 2022</c:v>
                </c:pt>
                <c:pt idx="9">
                  <c:v>Mar-May 2021</c:v>
                </c:pt>
                <c:pt idx="10">
                  <c:v>Abr-Jun 2021</c:v>
                </c:pt>
                <c:pt idx="11">
                  <c:v>May-Jul 2021</c:v>
                </c:pt>
                <c:pt idx="12">
                  <c:v>Jun-Ago 2021</c:v>
                </c:pt>
              </c:strCache>
            </c:strRef>
          </c:cat>
          <c:val>
            <c:numRef>
              <c:f>'Desocupación (semanas)'!$Q$35:$Q$47</c:f>
              <c:numCache>
                <c:formatCode>#,##0.0</c:formatCode>
                <c:ptCount val="13"/>
                <c:pt idx="0">
                  <c:v>33.208480565371026</c:v>
                </c:pt>
                <c:pt idx="1">
                  <c:v>31.285436893203883</c:v>
                </c:pt>
                <c:pt idx="2">
                  <c:v>30.10650887573965</c:v>
                </c:pt>
                <c:pt idx="3">
                  <c:v>29.276859504132233</c:v>
                </c:pt>
                <c:pt idx="4">
                  <c:v>27.362850971922249</c:v>
                </c:pt>
                <c:pt idx="5">
                  <c:v>28.4824016563147</c:v>
                </c:pt>
                <c:pt idx="6">
                  <c:v>31.496015936254985</c:v>
                </c:pt>
                <c:pt idx="7">
                  <c:v>33.272727272727273</c:v>
                </c:pt>
                <c:pt idx="8">
                  <c:v>35.94911504424779</c:v>
                </c:pt>
                <c:pt idx="9">
                  <c:v>35.845410628019323</c:v>
                </c:pt>
                <c:pt idx="10" formatCode="_(* #,##0.0_);_(* \(#,##0.0\);_(* &quot;-&quot;??_);_(@_)">
                  <c:v>35.984924623115575</c:v>
                </c:pt>
                <c:pt idx="11">
                  <c:v>30.320885719647201</c:v>
                </c:pt>
                <c:pt idx="12" formatCode="0.0">
                  <c:v>29.356968215158926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4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C-C4BE-4BDC-876B-5F9D09D446B9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 Ibagué </c:v>
                </c:pt>
                <c:pt idx="1">
                  <c:v> Bogotá </c:v>
                </c:pt>
                <c:pt idx="2">
                  <c:v> Montería </c:v>
                </c:pt>
                <c:pt idx="3">
                  <c:v> Medellín </c:v>
                </c:pt>
                <c:pt idx="4">
                  <c:v> Bucaramanga </c:v>
                </c:pt>
                <c:pt idx="5">
                  <c:v> Pereira </c:v>
                </c:pt>
                <c:pt idx="6">
                  <c:v> Pasto </c:v>
                </c:pt>
                <c:pt idx="7">
                  <c:v> Total 13 áreas </c:v>
                </c:pt>
                <c:pt idx="8">
                  <c:v> Manizales </c:v>
                </c:pt>
                <c:pt idx="9">
                  <c:v> Cartagena </c:v>
                </c:pt>
                <c:pt idx="10">
                  <c:v> Villavicencio </c:v>
                </c:pt>
                <c:pt idx="11">
                  <c:v> Cúcuta </c:v>
                </c:pt>
                <c:pt idx="12">
                  <c:v> Cali </c:v>
                </c:pt>
                <c:pt idx="13">
                  <c:v> Barranquilla 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36.301570680628274</c:v>
                </c:pt>
                <c:pt idx="1">
                  <c:v>32.952782462057336</c:v>
                </c:pt>
                <c:pt idx="2">
                  <c:v>31.291234684260136</c:v>
                </c:pt>
                <c:pt idx="3">
                  <c:v>31.271221532091097</c:v>
                </c:pt>
                <c:pt idx="4">
                  <c:v>30.343195266272193</c:v>
                </c:pt>
                <c:pt idx="5">
                  <c:v>29.959165942658561</c:v>
                </c:pt>
                <c:pt idx="6">
                  <c:v>28.306595365418893</c:v>
                </c:pt>
                <c:pt idx="7">
                  <c:v>27.579346281383231</c:v>
                </c:pt>
                <c:pt idx="8">
                  <c:v>27.293863439930856</c:v>
                </c:pt>
                <c:pt idx="9">
                  <c:v>24.523346303501945</c:v>
                </c:pt>
                <c:pt idx="10">
                  <c:v>23.474372955288985</c:v>
                </c:pt>
                <c:pt idx="11">
                  <c:v>22.668954996186116</c:v>
                </c:pt>
                <c:pt idx="12">
                  <c:v>21.888809182209471</c:v>
                </c:pt>
                <c:pt idx="13">
                  <c:v>20.689425478767692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38.105263157894733</c:v>
                </c:pt>
                <c:pt idx="1">
                  <c:v>31.74666666666667</c:v>
                </c:pt>
                <c:pt idx="2">
                  <c:v>32.580808080808083</c:v>
                </c:pt>
                <c:pt idx="3">
                  <c:v>33.54330708661417</c:v>
                </c:pt>
                <c:pt idx="4">
                  <c:v>37.111111111111121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5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5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5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5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5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5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ari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228599</xdr:colOff>
      <xdr:row>8</xdr:row>
      <xdr:rowOff>215899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877424" cy="151129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24</xdr:row>
      <xdr:rowOff>76200</xdr:rowOff>
    </xdr:from>
    <xdr:to>
      <xdr:col>10</xdr:col>
      <xdr:colOff>9525</xdr:colOff>
      <xdr:row>33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24</xdr:row>
      <xdr:rowOff>38100</xdr:rowOff>
    </xdr:from>
    <xdr:to>
      <xdr:col>4</xdr:col>
      <xdr:colOff>104775</xdr:colOff>
      <xdr:row>33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</xdr:colOff>
      <xdr:row>0</xdr:row>
      <xdr:rowOff>0</xdr:rowOff>
    </xdr:from>
    <xdr:to>
      <xdr:col>9</xdr:col>
      <xdr:colOff>666750</xdr:colOff>
      <xdr:row>5</xdr:row>
      <xdr:rowOff>546973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" y="0"/>
          <a:ext cx="8696323" cy="135659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114300</xdr:rowOff>
    </xdr:from>
    <xdr:to>
      <xdr:col>3</xdr:col>
      <xdr:colOff>571500</xdr:colOff>
      <xdr:row>32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22</xdr:row>
      <xdr:rowOff>123826</xdr:rowOff>
    </xdr:from>
    <xdr:to>
      <xdr:col>8</xdr:col>
      <xdr:colOff>742950</xdr:colOff>
      <xdr:row>34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9526</xdr:colOff>
      <xdr:row>5</xdr:row>
      <xdr:rowOff>553332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058150" cy="136295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25</xdr:row>
      <xdr:rowOff>38100</xdr:rowOff>
    </xdr:from>
    <xdr:to>
      <xdr:col>3</xdr:col>
      <xdr:colOff>495300</xdr:colOff>
      <xdr:row>35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25</xdr:row>
      <xdr:rowOff>9524</xdr:rowOff>
    </xdr:from>
    <xdr:to>
      <xdr:col>9</xdr:col>
      <xdr:colOff>514934</xdr:colOff>
      <xdr:row>35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9525</xdr:colOff>
      <xdr:row>5</xdr:row>
      <xdr:rowOff>76551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7953374" cy="162912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25</xdr:row>
      <xdr:rowOff>9525</xdr:rowOff>
    </xdr:from>
    <xdr:to>
      <xdr:col>3</xdr:col>
      <xdr:colOff>561975</xdr:colOff>
      <xdr:row>34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25</xdr:row>
      <xdr:rowOff>76200</xdr:rowOff>
    </xdr:from>
    <xdr:to>
      <xdr:col>9</xdr:col>
      <xdr:colOff>590549</xdr:colOff>
      <xdr:row>34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495635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715250" cy="130526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31</xdr:row>
      <xdr:rowOff>152401</xdr:rowOff>
    </xdr:from>
    <xdr:to>
      <xdr:col>13</xdr:col>
      <xdr:colOff>123825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9525</xdr:colOff>
      <xdr:row>5</xdr:row>
      <xdr:rowOff>552493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886824" cy="136211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552493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66674</xdr:colOff>
      <xdr:row>5</xdr:row>
      <xdr:rowOff>552493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346642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43800" cy="115626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752475</xdr:colOff>
      <xdr:row>5</xdr:row>
      <xdr:rowOff>193350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543675" cy="10029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6</xdr:row>
      <xdr:rowOff>1176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05625" cy="105845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790575</xdr:colOff>
      <xdr:row>5</xdr:row>
      <xdr:rowOff>212328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02195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616730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305924" cy="142635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9525</xdr:colOff>
      <xdr:row>5</xdr:row>
      <xdr:rowOff>412340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7972425" cy="122196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5</xdr:col>
      <xdr:colOff>200025</xdr:colOff>
      <xdr:row>46</xdr:row>
      <xdr:rowOff>342900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809625</xdr:colOff>
      <xdr:row>37</xdr:row>
      <xdr:rowOff>150495</xdr:rowOff>
    </xdr:from>
    <xdr:to>
      <xdr:col>11</xdr:col>
      <xdr:colOff>121920</xdr:colOff>
      <xdr:row>46</xdr:row>
      <xdr:rowOff>419100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0</xdr:colOff>
      <xdr:row>5</xdr:row>
      <xdr:rowOff>476578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8391525" cy="128620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121303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248650" cy="126430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647700</xdr:colOff>
      <xdr:row>5</xdr:row>
      <xdr:rowOff>144392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591425" cy="1163567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540814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10625" cy="13504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553953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553953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962025</xdr:colOff>
      <xdr:row>5</xdr:row>
      <xdr:rowOff>256431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829424" cy="106605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343105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15273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38100</xdr:colOff>
      <xdr:row>5</xdr:row>
      <xdr:rowOff>241563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734175" cy="105118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857250</xdr:colOff>
      <xdr:row>5</xdr:row>
      <xdr:rowOff>71274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24675" cy="108092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90929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67525" cy="107200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9524</xdr:colOff>
      <xdr:row>5</xdr:row>
      <xdr:rowOff>358823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4" cy="1168448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329419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3904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428625</xdr:colOff>
      <xdr:row>5</xdr:row>
      <xdr:rowOff>752430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848850" cy="165730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476250</xdr:colOff>
      <xdr:row>40</xdr:row>
      <xdr:rowOff>28574</xdr:rowOff>
    </xdr:from>
    <xdr:to>
      <xdr:col>13</xdr:col>
      <xdr:colOff>514349</xdr:colOff>
      <xdr:row>48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76200</xdr:colOff>
      <xdr:row>5</xdr:row>
      <xdr:rowOff>81257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8648700" cy="1405232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586321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591550" cy="1395946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546019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58224" cy="135564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358823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4" cy="116844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253219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3904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5</xdr:col>
      <xdr:colOff>209550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180975</xdr:colOff>
      <xdr:row>44</xdr:row>
      <xdr:rowOff>104776</xdr:rowOff>
    </xdr:from>
    <xdr:to>
      <xdr:col>10</xdr:col>
      <xdr:colOff>695325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580131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553450" cy="138975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471798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886700" cy="1281423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6</xdr:col>
      <xdr:colOff>19050</xdr:colOff>
      <xdr:row>47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453227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772400" cy="1262852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632749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77300" cy="144237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171450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456322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91450" cy="1265947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101504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362950" cy="1358804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547631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8353425" cy="135725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3" tint="-0.499984740745262"/>
    <pageSetUpPr fitToPage="1"/>
  </sheetPr>
  <dimension ref="A1:W52"/>
  <sheetViews>
    <sheetView showGridLines="0" topLeftCell="A37" zoomScaleNormal="100" zoomScaleSheetLayoutView="100" zoomScalePageLayoutView="150" workbookViewId="0">
      <selection activeCell="A52" sqref="A52"/>
    </sheetView>
  </sheetViews>
  <sheetFormatPr baseColWidth="10" defaultColWidth="10.85546875" defaultRowHeight="12.75" x14ac:dyDescent="0.2"/>
  <cols>
    <col min="1" max="1" width="1.85546875" style="10" customWidth="1"/>
    <col min="2" max="2" width="6.140625" style="10" customWidth="1"/>
    <col min="3" max="3" width="9.85546875" style="10" customWidth="1"/>
    <col min="4" max="5" width="7.85546875" style="10" customWidth="1"/>
    <col min="6" max="6" width="9" style="10" customWidth="1"/>
    <col min="7" max="20" width="9.28515625" style="10" customWidth="1"/>
    <col min="21" max="21" width="9.42578125" style="10" customWidth="1"/>
    <col min="22" max="22" width="12.85546875" style="10" customWidth="1"/>
    <col min="23" max="23" width="8.140625" style="10" customWidth="1"/>
    <col min="24" max="16384" width="10.85546875" style="10"/>
  </cols>
  <sheetData>
    <row r="1" spans="1:23" x14ac:dyDescent="0.2">
      <c r="A1" s="6" t="s">
        <v>10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8"/>
      <c r="T1" s="8"/>
      <c r="U1" s="7"/>
      <c r="V1" s="7"/>
      <c r="W1" s="9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2"/>
      <c r="T2" s="2"/>
      <c r="U2" s="11"/>
      <c r="V2" s="11"/>
      <c r="W2" s="1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2"/>
      <c r="T3" s="2"/>
      <c r="U3" s="11"/>
      <c r="V3" s="11"/>
      <c r="W3" s="1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2"/>
      <c r="T4" s="2"/>
      <c r="U4" s="2"/>
      <c r="V4" s="2"/>
      <c r="W4" s="13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2"/>
      <c r="T5" s="2"/>
      <c r="U5" s="2"/>
      <c r="V5" s="2"/>
      <c r="W5" s="13"/>
    </row>
    <row r="6" spans="1:23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2"/>
      <c r="T6" s="2"/>
      <c r="U6" s="2"/>
      <c r="V6" s="2"/>
      <c r="W6" s="13"/>
    </row>
    <row r="7" spans="1:23" x14ac:dyDescent="0.2">
      <c r="A7" s="3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2"/>
      <c r="T7" s="2"/>
      <c r="U7" s="2"/>
      <c r="V7" s="2"/>
      <c r="W7" s="13"/>
    </row>
    <row r="8" spans="1:23" x14ac:dyDescent="0.2">
      <c r="A8" s="3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2"/>
      <c r="V8" s="2"/>
      <c r="W8" s="13"/>
    </row>
    <row r="9" spans="1:23" ht="34.5" customHeight="1" x14ac:dyDescent="0.2">
      <c r="A9" s="3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2"/>
      <c r="V9" s="2"/>
      <c r="W9" s="13"/>
    </row>
    <row r="10" spans="1:23" x14ac:dyDescent="0.2">
      <c r="A10" s="4"/>
      <c r="B10" s="253" t="s">
        <v>0</v>
      </c>
      <c r="C10" s="253"/>
      <c r="D10" s="253"/>
      <c r="E10" s="253"/>
      <c r="F10" s="253"/>
      <c r="G10" s="253"/>
      <c r="H10" s="253"/>
      <c r="I10" s="253"/>
      <c r="J10" s="253"/>
      <c r="K10" s="253"/>
      <c r="L10" s="253"/>
      <c r="M10" s="253"/>
      <c r="N10" s="253"/>
      <c r="O10" s="253"/>
      <c r="P10" s="253"/>
      <c r="Q10" s="253"/>
      <c r="R10" s="253"/>
      <c r="S10" s="253"/>
      <c r="T10" s="253"/>
      <c r="U10" s="253"/>
      <c r="V10" s="253"/>
      <c r="W10" s="254"/>
    </row>
    <row r="11" spans="1:23" x14ac:dyDescent="0.2">
      <c r="A11" s="3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2"/>
      <c r="V11" s="2"/>
      <c r="W11" s="15"/>
    </row>
    <row r="12" spans="1:23" x14ac:dyDescent="0.2">
      <c r="A12" s="3"/>
      <c r="B12" s="16"/>
      <c r="C12" s="14"/>
      <c r="D12" s="14"/>
      <c r="E12" s="14"/>
      <c r="F12" s="14"/>
      <c r="G12" s="14"/>
      <c r="H12" s="17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2"/>
      <c r="V12" s="2"/>
      <c r="W12" s="13"/>
    </row>
    <row r="13" spans="1:23" x14ac:dyDescent="0.2">
      <c r="A13" s="3"/>
      <c r="B13" s="14"/>
      <c r="C13" s="14" t="s">
        <v>81</v>
      </c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8" t="s">
        <v>244</v>
      </c>
      <c r="O13" s="2"/>
      <c r="P13" s="19"/>
      <c r="Q13" s="19"/>
      <c r="R13" s="14"/>
      <c r="S13" s="14"/>
      <c r="T13" s="14"/>
      <c r="U13" s="2"/>
      <c r="V13" s="2"/>
      <c r="W13" s="13"/>
    </row>
    <row r="14" spans="1:23" ht="16.5" customHeight="1" x14ac:dyDescent="0.2">
      <c r="A14" s="3"/>
      <c r="B14" s="16"/>
      <c r="C14" s="17" t="s">
        <v>135</v>
      </c>
      <c r="D14" s="20"/>
      <c r="E14" s="20"/>
      <c r="F14" s="20"/>
      <c r="G14" s="20"/>
      <c r="H14" s="17"/>
      <c r="I14" s="21"/>
      <c r="J14" s="20"/>
      <c r="K14" s="20"/>
      <c r="L14" s="17"/>
      <c r="M14" s="22"/>
      <c r="N14" s="23" t="s">
        <v>245</v>
      </c>
      <c r="O14" s="2"/>
      <c r="P14" s="19"/>
      <c r="Q14" s="19"/>
      <c r="R14" s="2"/>
      <c r="S14" s="2"/>
      <c r="T14" s="14"/>
      <c r="U14" s="2"/>
      <c r="V14" s="2"/>
      <c r="W14" s="13"/>
    </row>
    <row r="15" spans="1:23" x14ac:dyDescent="0.2">
      <c r="A15" s="3"/>
      <c r="B15" s="22"/>
      <c r="C15" s="17" t="s">
        <v>136</v>
      </c>
      <c r="D15" s="24"/>
      <c r="E15" s="24"/>
      <c r="F15" s="24"/>
      <c r="G15" s="24"/>
      <c r="H15" s="22"/>
      <c r="I15" s="2"/>
      <c r="J15" s="24"/>
      <c r="K15" s="24"/>
      <c r="L15" s="22"/>
      <c r="M15" s="22"/>
      <c r="N15" s="23" t="s">
        <v>246</v>
      </c>
      <c r="O15" s="22"/>
      <c r="P15" s="19"/>
      <c r="Q15" s="19"/>
      <c r="R15" s="2"/>
      <c r="S15" s="2"/>
      <c r="T15" s="24"/>
      <c r="U15" s="2"/>
      <c r="V15" s="2"/>
      <c r="W15" s="13"/>
    </row>
    <row r="16" spans="1:23" x14ac:dyDescent="0.2">
      <c r="A16" s="3"/>
      <c r="B16" s="18"/>
      <c r="C16" s="18"/>
      <c r="D16" s="18"/>
      <c r="E16" s="18"/>
      <c r="F16" s="18"/>
      <c r="G16" s="18"/>
      <c r="H16" s="23"/>
      <c r="I16" s="2"/>
      <c r="J16" s="25"/>
      <c r="K16" s="25"/>
      <c r="L16" s="23"/>
      <c r="M16" s="22"/>
      <c r="N16" s="23" t="s">
        <v>247</v>
      </c>
      <c r="O16" s="22"/>
      <c r="P16" s="19"/>
      <c r="Q16" s="19"/>
      <c r="R16" s="2"/>
      <c r="S16" s="2"/>
      <c r="T16" s="26"/>
      <c r="U16" s="2"/>
      <c r="V16" s="2"/>
      <c r="W16" s="13"/>
    </row>
    <row r="17" spans="1:23" ht="16.5" customHeight="1" x14ac:dyDescent="0.2">
      <c r="A17" s="3"/>
      <c r="B17" s="18"/>
      <c r="C17" s="18" t="s">
        <v>212</v>
      </c>
      <c r="D17" s="18"/>
      <c r="E17" s="18"/>
      <c r="F17" s="18"/>
      <c r="G17" s="18"/>
      <c r="H17" s="17"/>
      <c r="I17" s="2"/>
      <c r="J17" s="24"/>
      <c r="K17" s="24"/>
      <c r="L17" s="23"/>
      <c r="M17" s="22"/>
      <c r="N17" s="23" t="s">
        <v>248</v>
      </c>
      <c r="O17" s="22"/>
      <c r="P17" s="19"/>
      <c r="Q17" s="19"/>
      <c r="R17" s="2"/>
      <c r="S17" s="2"/>
      <c r="T17" s="27"/>
      <c r="U17" s="2"/>
      <c r="V17" s="2"/>
      <c r="W17" s="13"/>
    </row>
    <row r="18" spans="1:23" ht="16.5" customHeight="1" x14ac:dyDescent="0.2">
      <c r="A18" s="3"/>
      <c r="B18" s="18"/>
      <c r="C18" s="28" t="s">
        <v>213</v>
      </c>
      <c r="D18" s="18"/>
      <c r="E18" s="18"/>
      <c r="F18" s="18"/>
      <c r="G18" s="18"/>
      <c r="H18" s="29"/>
      <c r="I18" s="2"/>
      <c r="J18" s="19"/>
      <c r="K18" s="19"/>
      <c r="L18" s="23"/>
      <c r="M18" s="22"/>
      <c r="N18" s="23" t="s">
        <v>249</v>
      </c>
      <c r="O18" s="22"/>
      <c r="P18" s="19"/>
      <c r="Q18" s="19"/>
      <c r="R18" s="2"/>
      <c r="S18" s="2"/>
      <c r="T18" s="27"/>
      <c r="U18" s="2"/>
      <c r="V18" s="2"/>
      <c r="W18" s="13"/>
    </row>
    <row r="19" spans="1:23" ht="16.5" customHeight="1" x14ac:dyDescent="0.2">
      <c r="A19" s="3"/>
      <c r="B19" s="18"/>
      <c r="C19" s="30" t="s">
        <v>214</v>
      </c>
      <c r="D19" s="18"/>
      <c r="E19" s="18"/>
      <c r="F19" s="18"/>
      <c r="G19" s="18"/>
      <c r="H19" s="17"/>
      <c r="I19" s="2"/>
      <c r="J19" s="19"/>
      <c r="K19" s="19"/>
      <c r="L19" s="23"/>
      <c r="M19" s="22"/>
      <c r="N19" s="23" t="s">
        <v>296</v>
      </c>
      <c r="O19" s="22"/>
      <c r="P19" s="19"/>
      <c r="Q19" s="19"/>
      <c r="R19" s="2"/>
      <c r="S19" s="2"/>
      <c r="T19" s="27"/>
      <c r="U19" s="2"/>
      <c r="V19" s="2"/>
      <c r="W19" s="13"/>
    </row>
    <row r="20" spans="1:23" ht="16.5" customHeight="1" x14ac:dyDescent="0.2">
      <c r="A20" s="3"/>
      <c r="B20" s="18"/>
      <c r="C20" s="30" t="s">
        <v>44</v>
      </c>
      <c r="D20" s="18"/>
      <c r="E20" s="18"/>
      <c r="F20" s="18"/>
      <c r="G20" s="18"/>
      <c r="H20" s="17"/>
      <c r="I20" s="2"/>
      <c r="J20" s="19"/>
      <c r="K20" s="19"/>
      <c r="L20" s="23"/>
      <c r="M20" s="22"/>
      <c r="N20" s="23" t="s">
        <v>88</v>
      </c>
      <c r="O20" s="22"/>
      <c r="P20" s="19"/>
      <c r="Q20" s="19"/>
      <c r="R20" s="2"/>
      <c r="S20" s="2"/>
      <c r="T20" s="27"/>
      <c r="U20" s="2"/>
      <c r="V20" s="2"/>
      <c r="W20" s="13"/>
    </row>
    <row r="21" spans="1:23" ht="16.5" customHeight="1" x14ac:dyDescent="0.2">
      <c r="A21" s="3"/>
      <c r="B21" s="18"/>
      <c r="C21" s="30" t="s">
        <v>24</v>
      </c>
      <c r="D21" s="18"/>
      <c r="E21" s="18"/>
      <c r="F21" s="18"/>
      <c r="G21" s="18"/>
      <c r="H21" s="29"/>
      <c r="I21" s="2"/>
      <c r="J21" s="31"/>
      <c r="K21" s="31"/>
      <c r="L21" s="23"/>
      <c r="M21" s="22"/>
      <c r="N21" s="23" t="s">
        <v>89</v>
      </c>
      <c r="O21" s="22"/>
      <c r="P21" s="19"/>
      <c r="Q21" s="19"/>
      <c r="R21" s="2"/>
      <c r="S21" s="2"/>
      <c r="T21" s="27"/>
      <c r="U21" s="2"/>
      <c r="V21" s="2"/>
      <c r="W21" s="13"/>
    </row>
    <row r="22" spans="1:23" ht="16.5" customHeight="1" x14ac:dyDescent="0.2">
      <c r="A22" s="3"/>
      <c r="B22" s="18"/>
      <c r="C22" s="30" t="s">
        <v>23</v>
      </c>
      <c r="D22" s="18"/>
      <c r="E22" s="18"/>
      <c r="F22" s="18"/>
      <c r="G22" s="18"/>
      <c r="H22" s="29"/>
      <c r="I22" s="2"/>
      <c r="J22" s="31"/>
      <c r="K22" s="31"/>
      <c r="L22" s="23"/>
      <c r="M22" s="22"/>
      <c r="N22" s="23" t="s">
        <v>297</v>
      </c>
      <c r="O22" s="22"/>
      <c r="P22" s="19"/>
      <c r="Q22" s="19"/>
      <c r="R22" s="2"/>
      <c r="S22" s="2"/>
      <c r="T22" s="27"/>
      <c r="U22" s="2"/>
      <c r="V22" s="2"/>
      <c r="W22" s="13"/>
    </row>
    <row r="23" spans="1:23" ht="16.5" customHeight="1" x14ac:dyDescent="0.2">
      <c r="A23" s="3"/>
      <c r="B23" s="18"/>
      <c r="C23" s="32" t="s">
        <v>86</v>
      </c>
      <c r="D23" s="18"/>
      <c r="E23" s="18"/>
      <c r="F23" s="18"/>
      <c r="G23" s="18"/>
      <c r="H23" s="23"/>
      <c r="I23" s="2"/>
      <c r="J23" s="31"/>
      <c r="K23" s="31"/>
      <c r="L23" s="23"/>
      <c r="M23" s="22"/>
      <c r="N23" s="23" t="s">
        <v>90</v>
      </c>
      <c r="O23" s="22"/>
      <c r="P23" s="19"/>
      <c r="Q23" s="19"/>
      <c r="R23" s="2"/>
      <c r="S23" s="2"/>
      <c r="T23" s="27"/>
      <c r="U23" s="2"/>
      <c r="V23" s="2"/>
      <c r="W23" s="13"/>
    </row>
    <row r="24" spans="1:23" ht="16.5" customHeight="1" x14ac:dyDescent="0.2">
      <c r="A24" s="3"/>
      <c r="B24" s="18"/>
      <c r="C24" s="23" t="s">
        <v>82</v>
      </c>
      <c r="D24" s="18"/>
      <c r="E24" s="18"/>
      <c r="F24" s="18"/>
      <c r="G24" s="18"/>
      <c r="H24" s="23"/>
      <c r="I24" s="2"/>
      <c r="J24" s="31"/>
      <c r="K24" s="31"/>
      <c r="L24" s="23"/>
      <c r="M24" s="22"/>
      <c r="N24" s="23" t="s">
        <v>94</v>
      </c>
      <c r="O24" s="22"/>
      <c r="P24" s="19"/>
      <c r="Q24" s="19"/>
      <c r="R24" s="2"/>
      <c r="S24" s="2"/>
      <c r="T24" s="27"/>
      <c r="U24" s="2"/>
      <c r="V24" s="2"/>
      <c r="W24" s="13"/>
    </row>
    <row r="25" spans="1:23" ht="16.5" customHeight="1" x14ac:dyDescent="0.2">
      <c r="A25" s="3"/>
      <c r="B25" s="18"/>
      <c r="C25" s="23" t="s">
        <v>87</v>
      </c>
      <c r="D25" s="18"/>
      <c r="E25" s="18"/>
      <c r="F25" s="18"/>
      <c r="G25" s="18"/>
      <c r="H25" s="29"/>
      <c r="I25" s="2"/>
      <c r="J25" s="31"/>
      <c r="K25" s="31"/>
      <c r="L25" s="23"/>
      <c r="M25" s="22"/>
      <c r="N25" s="23" t="s">
        <v>298</v>
      </c>
      <c r="O25" s="22"/>
      <c r="P25" s="19"/>
      <c r="Q25" s="19"/>
      <c r="R25" s="2"/>
      <c r="S25" s="2"/>
      <c r="T25" s="27"/>
      <c r="U25" s="2"/>
      <c r="V25" s="2"/>
      <c r="W25" s="13"/>
    </row>
    <row r="26" spans="1:23" ht="16.5" customHeight="1" x14ac:dyDescent="0.2">
      <c r="A26" s="3"/>
      <c r="B26" s="18"/>
      <c r="C26" s="17" t="s">
        <v>85</v>
      </c>
      <c r="D26" s="18"/>
      <c r="E26" s="18"/>
      <c r="F26" s="18"/>
      <c r="G26" s="18"/>
      <c r="H26" s="29"/>
      <c r="I26" s="2"/>
      <c r="J26" s="31"/>
      <c r="K26" s="31"/>
      <c r="L26" s="23"/>
      <c r="M26" s="22"/>
      <c r="N26" s="23" t="s">
        <v>92</v>
      </c>
      <c r="O26" s="22"/>
      <c r="P26" s="19"/>
      <c r="Q26" s="19"/>
      <c r="R26" s="2"/>
      <c r="S26" s="2"/>
      <c r="T26" s="27"/>
      <c r="U26" s="2"/>
      <c r="V26" s="2"/>
      <c r="W26" s="13"/>
    </row>
    <row r="27" spans="1:23" ht="16.5" customHeight="1" x14ac:dyDescent="0.2">
      <c r="A27" s="3"/>
      <c r="B27" s="18"/>
      <c r="C27" s="17" t="s">
        <v>215</v>
      </c>
      <c r="D27" s="18"/>
      <c r="E27" s="18"/>
      <c r="F27" s="18"/>
      <c r="G27" s="18"/>
      <c r="H27" s="33"/>
      <c r="I27" s="2"/>
      <c r="J27" s="19"/>
      <c r="K27" s="19"/>
      <c r="L27" s="23"/>
      <c r="M27" s="22"/>
      <c r="N27" s="23" t="s">
        <v>95</v>
      </c>
      <c r="O27" s="22"/>
      <c r="P27" s="19"/>
      <c r="Q27" s="19"/>
      <c r="R27" s="2"/>
      <c r="S27" s="2"/>
      <c r="T27" s="27"/>
      <c r="U27" s="2"/>
      <c r="V27" s="2"/>
      <c r="W27" s="13"/>
    </row>
    <row r="28" spans="1:23" ht="16.5" customHeight="1" x14ac:dyDescent="0.2">
      <c r="A28" s="3"/>
      <c r="B28" s="18"/>
      <c r="C28" s="17" t="s">
        <v>216</v>
      </c>
      <c r="D28" s="18"/>
      <c r="E28" s="18"/>
      <c r="F28" s="18"/>
      <c r="G28" s="18"/>
      <c r="H28" s="34"/>
      <c r="I28" s="2"/>
      <c r="J28" s="35"/>
      <c r="K28" s="35"/>
      <c r="L28" s="23"/>
      <c r="M28" s="22"/>
      <c r="N28" s="23" t="s">
        <v>250</v>
      </c>
      <c r="O28" s="22"/>
      <c r="P28" s="19"/>
      <c r="Q28" s="19"/>
      <c r="R28" s="2"/>
      <c r="S28" s="2"/>
      <c r="T28" s="27"/>
      <c r="U28" s="2"/>
      <c r="V28" s="2"/>
      <c r="W28" s="13"/>
    </row>
    <row r="29" spans="1:23" ht="16.5" customHeight="1" x14ac:dyDescent="0.2">
      <c r="A29" s="3"/>
      <c r="B29" s="18"/>
      <c r="C29" s="17" t="s">
        <v>217</v>
      </c>
      <c r="D29" s="18"/>
      <c r="E29" s="18"/>
      <c r="F29" s="18"/>
      <c r="G29" s="18"/>
      <c r="H29" s="19"/>
      <c r="I29" s="29"/>
      <c r="J29" s="19"/>
      <c r="K29" s="19"/>
      <c r="L29" s="23"/>
      <c r="M29" s="22"/>
      <c r="N29" s="23" t="s">
        <v>251</v>
      </c>
      <c r="O29" s="22"/>
      <c r="P29" s="19"/>
      <c r="Q29" s="19"/>
      <c r="R29" s="2"/>
      <c r="S29" s="2"/>
      <c r="T29" s="27"/>
      <c r="U29" s="36"/>
      <c r="V29" s="36"/>
      <c r="W29" s="37"/>
    </row>
    <row r="30" spans="1:23" ht="9.75" customHeight="1" x14ac:dyDescent="0.2">
      <c r="A30" s="3"/>
      <c r="B30" s="18"/>
      <c r="C30" s="18"/>
      <c r="D30" s="18"/>
      <c r="E30" s="18"/>
      <c r="F30" s="18"/>
      <c r="G30" s="18"/>
      <c r="H30" s="19"/>
      <c r="I30" s="38"/>
      <c r="J30" s="19"/>
      <c r="K30" s="19"/>
      <c r="L30" s="23"/>
      <c r="M30" s="22"/>
      <c r="N30" s="23"/>
      <c r="O30" s="22"/>
      <c r="P30" s="2"/>
      <c r="Q30" s="17"/>
      <c r="R30" s="2"/>
      <c r="S30" s="2"/>
      <c r="T30" s="27"/>
      <c r="U30" s="2"/>
      <c r="V30" s="2"/>
      <c r="W30" s="13"/>
    </row>
    <row r="31" spans="1:23" x14ac:dyDescent="0.2">
      <c r="A31" s="3"/>
      <c r="B31" s="2"/>
      <c r="C31" s="2"/>
      <c r="D31" s="2"/>
      <c r="E31" s="2"/>
      <c r="F31" s="19"/>
      <c r="G31" s="19"/>
      <c r="H31" s="19"/>
      <c r="I31" s="19"/>
      <c r="J31" s="19"/>
      <c r="K31" s="19"/>
      <c r="L31" s="19"/>
      <c r="M31" s="22"/>
      <c r="N31" s="23"/>
      <c r="O31" s="22"/>
      <c r="P31" s="19"/>
      <c r="Q31" s="39"/>
      <c r="R31" s="39"/>
      <c r="S31" s="39"/>
      <c r="T31" s="39"/>
      <c r="U31" s="2"/>
      <c r="V31" s="2"/>
      <c r="W31" s="13"/>
    </row>
    <row r="32" spans="1:23" x14ac:dyDescent="0.2">
      <c r="A32" s="3"/>
      <c r="B32" s="2"/>
      <c r="C32" s="2"/>
      <c r="D32" s="2"/>
      <c r="E32" s="2"/>
      <c r="F32" s="19"/>
      <c r="G32" s="19"/>
      <c r="H32" s="23"/>
      <c r="I32" s="40"/>
      <c r="J32" s="40"/>
      <c r="K32" s="40"/>
      <c r="L32" s="21"/>
      <c r="M32" s="21"/>
      <c r="N32" s="41"/>
      <c r="O32" s="41"/>
      <c r="P32" s="41"/>
      <c r="Q32" s="23"/>
      <c r="R32" s="42"/>
      <c r="S32" s="42"/>
      <c r="T32" s="42"/>
      <c r="U32" s="2"/>
      <c r="V32" s="2"/>
      <c r="W32" s="13"/>
    </row>
    <row r="33" spans="1:23" x14ac:dyDescent="0.2">
      <c r="A33" s="3"/>
      <c r="B33" s="2"/>
      <c r="C33" s="2"/>
      <c r="D33" s="2"/>
      <c r="E33" s="2"/>
      <c r="F33" s="19"/>
      <c r="G33" s="19"/>
      <c r="H33" s="24"/>
      <c r="I33" s="19"/>
      <c r="J33" s="19"/>
      <c r="K33" s="19"/>
      <c r="L33" s="2"/>
      <c r="M33" s="2"/>
      <c r="N33" s="19"/>
      <c r="O33" s="19"/>
      <c r="P33" s="19"/>
      <c r="Q33" s="24"/>
      <c r="R33" s="39"/>
      <c r="S33" s="39"/>
      <c r="T33" s="39"/>
      <c r="U33" s="2"/>
      <c r="V33" s="2"/>
      <c r="W33" s="13"/>
    </row>
    <row r="34" spans="1:23" x14ac:dyDescent="0.2">
      <c r="A34" s="3"/>
      <c r="B34" s="2"/>
      <c r="C34" s="2"/>
      <c r="D34" s="2"/>
      <c r="E34" s="2"/>
      <c r="F34" s="19"/>
      <c r="G34" s="19"/>
      <c r="H34" s="24"/>
      <c r="I34" s="19"/>
      <c r="J34" s="19"/>
      <c r="K34" s="19"/>
      <c r="L34" s="2"/>
      <c r="M34" s="2"/>
      <c r="N34" s="19"/>
      <c r="O34" s="19"/>
      <c r="P34" s="19"/>
      <c r="Q34" s="24"/>
      <c r="R34" s="39"/>
      <c r="S34" s="39"/>
      <c r="T34" s="39"/>
      <c r="U34" s="2"/>
      <c r="V34" s="2"/>
      <c r="W34" s="13"/>
    </row>
    <row r="35" spans="1:23" x14ac:dyDescent="0.2">
      <c r="A35" s="3"/>
      <c r="B35" s="2"/>
      <c r="C35" s="18" t="s">
        <v>96</v>
      </c>
      <c r="D35" s="19"/>
      <c r="E35" s="19"/>
      <c r="F35" s="19"/>
      <c r="G35" s="19"/>
      <c r="H35" s="17"/>
      <c r="I35" s="19"/>
      <c r="J35" s="19"/>
      <c r="K35" s="19"/>
      <c r="L35" s="2"/>
      <c r="M35" s="2"/>
      <c r="N35" s="18" t="s">
        <v>5</v>
      </c>
      <c r="O35" s="43"/>
      <c r="P35" s="43"/>
      <c r="Q35" s="43"/>
      <c r="R35" s="17"/>
      <c r="S35" s="44"/>
      <c r="T35" s="44"/>
      <c r="U35" s="39"/>
      <c r="V35" s="39"/>
      <c r="W35" s="13"/>
    </row>
    <row r="36" spans="1:23" x14ac:dyDescent="0.2">
      <c r="A36" s="3"/>
      <c r="B36" s="2"/>
      <c r="C36" s="23" t="s">
        <v>97</v>
      </c>
      <c r="D36" s="19"/>
      <c r="E36" s="19"/>
      <c r="F36" s="19"/>
      <c r="G36" s="19"/>
      <c r="H36" s="17"/>
      <c r="I36" s="19"/>
      <c r="J36" s="19"/>
      <c r="K36" s="19"/>
      <c r="L36" s="2"/>
      <c r="M36" s="2"/>
      <c r="N36" s="29" t="s">
        <v>69</v>
      </c>
      <c r="O36" s="43"/>
      <c r="P36" s="43"/>
      <c r="Q36" s="2"/>
      <c r="R36" s="17"/>
      <c r="S36" s="2"/>
      <c r="T36" s="44"/>
      <c r="U36" s="39"/>
      <c r="V36" s="39"/>
      <c r="W36" s="13"/>
    </row>
    <row r="37" spans="1:23" x14ac:dyDescent="0.2">
      <c r="A37" s="3"/>
      <c r="B37" s="2"/>
      <c r="C37" s="23" t="s">
        <v>98</v>
      </c>
      <c r="D37" s="19"/>
      <c r="E37" s="19"/>
      <c r="F37" s="19"/>
      <c r="G37" s="19"/>
      <c r="H37" s="17"/>
      <c r="I37" s="19"/>
      <c r="J37" s="19"/>
      <c r="K37" s="19"/>
      <c r="L37" s="2"/>
      <c r="M37" s="2"/>
      <c r="N37" s="29" t="s">
        <v>70</v>
      </c>
      <c r="O37" s="2"/>
      <c r="P37" s="2"/>
      <c r="Q37" s="2"/>
      <c r="R37" s="17"/>
      <c r="S37" s="44"/>
      <c r="T37" s="44"/>
      <c r="U37" s="39"/>
      <c r="V37" s="39"/>
      <c r="W37" s="13"/>
    </row>
    <row r="38" spans="1:23" x14ac:dyDescent="0.2">
      <c r="A38" s="3"/>
      <c r="B38" s="2"/>
      <c r="C38" s="23" t="s">
        <v>99</v>
      </c>
      <c r="D38" s="19"/>
      <c r="E38" s="19"/>
      <c r="F38" s="19"/>
      <c r="G38" s="19"/>
      <c r="H38" s="17"/>
      <c r="I38" s="19"/>
      <c r="J38" s="19"/>
      <c r="K38" s="19"/>
      <c r="L38" s="2"/>
      <c r="M38" s="2"/>
      <c r="N38" s="29" t="s">
        <v>72</v>
      </c>
      <c r="O38" s="2"/>
      <c r="P38" s="2"/>
      <c r="Q38" s="2"/>
      <c r="R38" s="17"/>
      <c r="S38" s="44"/>
      <c r="T38" s="44"/>
      <c r="U38" s="39"/>
      <c r="V38" s="39"/>
      <c r="W38" s="13"/>
    </row>
    <row r="39" spans="1:23" x14ac:dyDescent="0.2">
      <c r="A39" s="3"/>
      <c r="B39" s="2"/>
      <c r="C39" s="23" t="s">
        <v>101</v>
      </c>
      <c r="D39" s="19"/>
      <c r="E39" s="19"/>
      <c r="F39" s="19"/>
      <c r="G39" s="19"/>
      <c r="H39" s="17"/>
      <c r="I39" s="19"/>
      <c r="J39" s="19"/>
      <c r="K39" s="19"/>
      <c r="L39" s="2"/>
      <c r="M39" s="2"/>
      <c r="N39" s="29"/>
      <c r="O39" s="2"/>
      <c r="P39" s="2"/>
      <c r="Q39" s="43"/>
      <c r="R39" s="17"/>
      <c r="S39" s="44"/>
      <c r="T39" s="44"/>
      <c r="U39" s="39"/>
      <c r="V39" s="39"/>
      <c r="W39" s="13"/>
    </row>
    <row r="40" spans="1:23" x14ac:dyDescent="0.2">
      <c r="A40" s="3"/>
      <c r="B40" s="2"/>
      <c r="C40" s="23" t="s">
        <v>102</v>
      </c>
      <c r="D40" s="19"/>
      <c r="E40" s="19"/>
      <c r="F40" s="19"/>
      <c r="G40" s="19"/>
      <c r="H40" s="17"/>
      <c r="I40" s="19"/>
      <c r="J40" s="19"/>
      <c r="K40" s="19"/>
      <c r="L40" s="2"/>
      <c r="M40" s="2"/>
      <c r="N40" s="19"/>
      <c r="O40" s="43"/>
      <c r="P40" s="43"/>
      <c r="Q40" s="43"/>
      <c r="R40" s="17"/>
      <c r="S40" s="44"/>
      <c r="T40" s="44"/>
      <c r="U40" s="39"/>
      <c r="V40" s="39"/>
      <c r="W40" s="13"/>
    </row>
    <row r="41" spans="1:23" x14ac:dyDescent="0.2">
      <c r="A41" s="3"/>
      <c r="B41" s="2"/>
      <c r="C41" s="23" t="s">
        <v>79</v>
      </c>
      <c r="D41" s="19"/>
      <c r="E41" s="19"/>
      <c r="F41" s="19"/>
      <c r="G41" s="19"/>
      <c r="H41" s="17"/>
      <c r="I41" s="19"/>
      <c r="J41" s="19"/>
      <c r="K41" s="19"/>
      <c r="L41" s="2"/>
      <c r="M41" s="2"/>
      <c r="N41" s="19"/>
      <c r="O41" s="19"/>
      <c r="P41" s="19"/>
      <c r="Q41" s="24"/>
      <c r="R41" s="39"/>
      <c r="S41" s="39"/>
      <c r="T41" s="39"/>
      <c r="U41" s="2"/>
      <c r="V41" s="2"/>
      <c r="W41" s="13"/>
    </row>
    <row r="42" spans="1:23" x14ac:dyDescent="0.2">
      <c r="A42" s="3"/>
      <c r="B42" s="2"/>
      <c r="C42" s="23" t="s">
        <v>78</v>
      </c>
      <c r="D42" s="19"/>
      <c r="E42" s="19"/>
      <c r="F42" s="19"/>
      <c r="G42" s="19"/>
      <c r="H42" s="17"/>
      <c r="I42" s="19"/>
      <c r="J42" s="19"/>
      <c r="K42" s="19"/>
      <c r="L42" s="2"/>
      <c r="M42" s="2"/>
      <c r="N42" s="19"/>
      <c r="O42" s="19"/>
      <c r="P42" s="19"/>
      <c r="Q42" s="24"/>
      <c r="R42" s="39"/>
      <c r="S42" s="39"/>
      <c r="T42" s="39"/>
      <c r="U42" s="2"/>
      <c r="V42" s="2"/>
      <c r="W42" s="13"/>
    </row>
    <row r="43" spans="1:23" x14ac:dyDescent="0.2">
      <c r="A43" s="3"/>
      <c r="B43" s="2"/>
      <c r="C43" s="2"/>
      <c r="D43" s="2"/>
      <c r="E43" s="2"/>
      <c r="F43" s="19"/>
      <c r="G43" s="19"/>
      <c r="H43" s="17"/>
      <c r="I43" s="19"/>
      <c r="J43" s="19"/>
      <c r="K43" s="19"/>
      <c r="L43" s="2"/>
      <c r="M43" s="2"/>
      <c r="N43" s="43"/>
      <c r="O43" s="43"/>
      <c r="P43" s="43"/>
      <c r="Q43" s="17"/>
      <c r="R43" s="44"/>
      <c r="S43" s="44"/>
      <c r="T43" s="39"/>
      <c r="U43" s="2"/>
      <c r="V43" s="2"/>
      <c r="W43" s="13"/>
    </row>
    <row r="44" spans="1:23" x14ac:dyDescent="0.2">
      <c r="A44" s="3"/>
      <c r="B44" s="2"/>
      <c r="C44" s="2"/>
      <c r="D44" s="2"/>
      <c r="E44" s="2"/>
      <c r="F44" s="19"/>
      <c r="G44" s="19"/>
      <c r="H44" s="17"/>
      <c r="I44" s="19"/>
      <c r="J44" s="19"/>
      <c r="K44" s="19"/>
      <c r="L44" s="2"/>
      <c r="M44" s="2"/>
      <c r="N44" s="43"/>
      <c r="O44" s="43"/>
      <c r="P44" s="43"/>
      <c r="Q44" s="17"/>
      <c r="R44" s="44"/>
      <c r="S44" s="44"/>
      <c r="T44" s="39"/>
      <c r="U44" s="2"/>
      <c r="V44" s="2"/>
      <c r="W44" s="13"/>
    </row>
    <row r="45" spans="1:23" x14ac:dyDescent="0.2">
      <c r="A45" s="3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13"/>
    </row>
    <row r="46" spans="1:23" x14ac:dyDescent="0.2">
      <c r="A46" s="3"/>
      <c r="B46" s="2"/>
      <c r="C46" s="19"/>
      <c r="D46" s="19"/>
      <c r="E46" s="19"/>
      <c r="F46" s="19"/>
      <c r="G46" s="19"/>
      <c r="H46" s="17"/>
      <c r="I46" s="19"/>
      <c r="J46" s="19"/>
      <c r="K46" s="19"/>
      <c r="L46" s="2"/>
      <c r="M46" s="2"/>
      <c r="N46" s="43"/>
      <c r="O46" s="43"/>
      <c r="P46" s="43"/>
      <c r="Q46" s="17"/>
      <c r="R46" s="44"/>
      <c r="S46" s="44"/>
      <c r="T46" s="39"/>
      <c r="U46" s="2"/>
      <c r="V46" s="2"/>
      <c r="W46" s="13"/>
    </row>
    <row r="47" spans="1:23" x14ac:dyDescent="0.2">
      <c r="A47" s="3"/>
      <c r="B47" s="2"/>
      <c r="C47" s="19"/>
      <c r="D47" s="19"/>
      <c r="E47" s="19"/>
      <c r="F47" s="19"/>
      <c r="G47" s="19"/>
      <c r="H47" s="32"/>
      <c r="I47" s="19"/>
      <c r="J47" s="19"/>
      <c r="K47" s="19"/>
      <c r="L47" s="2"/>
      <c r="M47" s="2"/>
      <c r="N47" s="43"/>
      <c r="O47" s="43"/>
      <c r="P47" s="43"/>
      <c r="Q47" s="17"/>
      <c r="R47" s="44"/>
      <c r="S47" s="44"/>
      <c r="T47" s="39"/>
      <c r="U47" s="2"/>
      <c r="V47" s="2"/>
      <c r="W47" s="13"/>
    </row>
    <row r="48" spans="1:23" ht="1.5" customHeight="1" x14ac:dyDescent="0.2">
      <c r="A48" s="3"/>
      <c r="B48" s="2"/>
      <c r="C48" s="19"/>
      <c r="D48" s="19"/>
      <c r="E48" s="19"/>
      <c r="F48" s="19"/>
      <c r="G48" s="19"/>
      <c r="H48" s="19"/>
      <c r="I48" s="19"/>
      <c r="J48" s="19"/>
      <c r="K48" s="19"/>
      <c r="L48" s="45"/>
      <c r="M48" s="45"/>
      <c r="N48" s="43"/>
      <c r="O48" s="43"/>
      <c r="P48" s="43"/>
      <c r="Q48" s="17"/>
      <c r="R48" s="44"/>
      <c r="S48" s="44"/>
      <c r="T48" s="39"/>
      <c r="U48" s="2"/>
      <c r="V48" s="2"/>
      <c r="W48" s="13"/>
    </row>
    <row r="49" spans="1:23" x14ac:dyDescent="0.2">
      <c r="A49" s="207" t="s">
        <v>309</v>
      </c>
      <c r="B49" s="2"/>
      <c r="C49" s="19"/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19"/>
      <c r="P49" s="19"/>
      <c r="Q49" s="39"/>
      <c r="R49" s="39"/>
      <c r="S49" s="39"/>
      <c r="T49" s="39"/>
      <c r="U49" s="2"/>
      <c r="V49" s="2"/>
      <c r="W49" s="13"/>
    </row>
    <row r="50" spans="1:23" x14ac:dyDescent="0.2">
      <c r="A50" s="208" t="s">
        <v>165</v>
      </c>
      <c r="B50" s="2"/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19"/>
      <c r="Q50" s="39"/>
      <c r="R50" s="39"/>
      <c r="S50" s="39"/>
      <c r="T50" s="39"/>
      <c r="U50" s="2"/>
      <c r="V50" s="2"/>
      <c r="W50" s="13"/>
    </row>
    <row r="51" spans="1:23" x14ac:dyDescent="0.2">
      <c r="A51" s="208" t="s">
        <v>308</v>
      </c>
      <c r="B51" s="2"/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9"/>
      <c r="P51" s="19"/>
      <c r="Q51" s="39"/>
      <c r="R51" s="39"/>
      <c r="S51" s="39"/>
      <c r="T51" s="39"/>
      <c r="U51" s="2"/>
      <c r="V51" s="2"/>
      <c r="W51" s="13"/>
    </row>
    <row r="52" spans="1:23" x14ac:dyDescent="0.2">
      <c r="A52" s="209" t="s">
        <v>340</v>
      </c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46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 xr:uid="{00000000-0004-0000-0000-000000000000}"/>
    <hyperlink ref="C15" location="' Mercado Laboral (tasas)'!A1" display="Principales indicadores estadistico del mercado laboral (tasas)" xr:uid="{00000000-0004-0000-0000-000001000000}"/>
    <hyperlink ref="C19" location="'Mercado laboral añocorr(Sexo)'!A1" display="Principales indicadores estadísticos del mercado laboral para Bogotá, según sexo, año corrido" xr:uid="{00000000-0004-0000-0000-000002000000}"/>
    <hyperlink ref="C20" location="'Tasa Global Part %.(Sexo)'!A1" display="Tasa global de participación en Bogotá, mujeres y hombres" xr:uid="{00000000-0004-0000-0000-000003000000}"/>
    <hyperlink ref="C21" location="'Tasa Ocupación %.(Sexo)'!A1" display="Tasa de ocupación en Bogotá, mujeres y hombres" xr:uid="{00000000-0004-0000-0000-000004000000}"/>
    <hyperlink ref="C22" location="'Tasa Desocupación %.(Sexo)'!A1" display="Tasa de desocupación en Bogotá, mujeres y hombres" xr:uid="{00000000-0004-0000-0000-000005000000}"/>
    <hyperlink ref="C23" location="'Tasa Ocup. % Ciudades Hombres'!A1" display="Tasa de ocupación hombres en Bogotá y 13 ciudades" xr:uid="{00000000-0004-0000-0000-000006000000}"/>
    <hyperlink ref="C24" location="'Tasa Desocup.% Ciudades Hombres'!A1" display="Tasa de desocupación hombres en Bogotá y 13 ciudades" xr:uid="{00000000-0004-0000-0000-000007000000}"/>
    <hyperlink ref="C25" location="'Tasa Ocup.% Ciudades Mujer'!A1" display="Tasa de ocupación mujeres en Bogotá y 13 ciudades" xr:uid="{00000000-0004-0000-0000-000008000000}"/>
    <hyperlink ref="C26" location="'Tasa Desocup.% Ciudades Mujer'!A1" display="Tasa de desocupación mujeres en Bogotá y 13 ciudades" xr:uid="{00000000-0004-0000-0000-000009000000}"/>
    <hyperlink ref="C27" location="'Ramas Ocupados Sexo'!A1" display="Ocupados en Bogotá según ramas por sexo" xr:uid="{00000000-0004-0000-0000-00000A000000}"/>
    <hyperlink ref="C28" location="'Posición Ocupados Sexo'!A1" display="Ocupados en Bogotá según posición ocupacional por sexo" xr:uid="{00000000-0004-0000-0000-00000B000000}"/>
    <hyperlink ref="C29" location="'Nivel Educativo Ocupados Sexo'!A1" display="Ocupados en Bogotá según nivel educativo por sexo" xr:uid="{00000000-0004-0000-0000-00000C000000}"/>
    <hyperlink ref="N14" location="'Mercado laboral (Etario) '!A1" display="Principales indicadores estadísticos del mercado laboral para Bogotá, según grupos etarios (personas)" xr:uid="{00000000-0004-0000-0000-00000D000000}"/>
    <hyperlink ref="N15" location="' Etáreo Mercado Laboral (tasas)'!A1" display="Principales indicadores estadísticos del mercado laboral para Bogotá, según grupos etáreos (tasas)" xr:uid="{00000000-0004-0000-0000-00000E000000}"/>
    <hyperlink ref="N16" location="'Tasa Global Part %.(etario)'!A1" display="Tasa global de participación en Bogotá según rango etario" xr:uid="{00000000-0004-0000-0000-00000F000000}"/>
    <hyperlink ref="N17" location="'Tasa ocupación %.(etario)'!A1" display="Tasa de ocupación en Bogotá según rango etario" xr:uid="{00000000-0004-0000-0000-000010000000}"/>
    <hyperlink ref="N18" location="'Tasa desocupación %.(etario)'!A1" display="Tasa de desocupación en Bogotá según rango etario" xr:uid="{00000000-0004-0000-0000-000011000000}"/>
    <hyperlink ref="N19" location="'TGP% Ciudades 15 a 28 años'!A1" display="Tasa global de participación Bogotá y 13 ciudades, rango 15 a 28 años" xr:uid="{00000000-0004-0000-0000-000012000000}"/>
    <hyperlink ref="N20" location="'TGP% Ciudades 29 a 45 años'!A1" display="Tasa global de participación Bogotá y 13 ciudades, rango 29 a 45 años" xr:uid="{00000000-0004-0000-0000-000013000000}"/>
    <hyperlink ref="N21" location="'TGP% Ciudades 46 años y más'!A1" display="Tasa global de participación Bogotá y 13 ciudades, rango 46 años y más" xr:uid="{00000000-0004-0000-0000-000014000000}"/>
    <hyperlink ref="N22" location="'Tasa Ocup%Ciudades 15 a 28 años'!A1" display="Tasa de ocupación Bogotá y 13 ciudades, rango 15 a 28 años" xr:uid="{00000000-0004-0000-0000-000015000000}"/>
    <hyperlink ref="N23" location="'Tasa Ocup%Ciudades 29 a 45 años'!A1" display="Tasa de ocupación Bogotá y 13 ciudades, rango 29 a 45 años" xr:uid="{00000000-0004-0000-0000-000016000000}"/>
    <hyperlink ref="N24" location="'Tasa Ocup%.Ciudades 46 añosymás'!A1" display="Tasa de ocupación Bogotá y 13 ciudades, rango 46 años y más" xr:uid="{00000000-0004-0000-0000-000017000000}"/>
    <hyperlink ref="N25" location="'Tasa desocup%Ciudades 15 a 28 '!A1" display="Tasa de desocupación Bogotá y 13 ciudades, rango 15 a 28 años" xr:uid="{00000000-0004-0000-0000-000018000000}"/>
    <hyperlink ref="N26" location="'Tasa desocup%Ciudades 29 a 45'!A1" display="Tasa de desocupación Bogotá y 13 ciudades, rango 29 a 45 años" xr:uid="{00000000-0004-0000-0000-000019000000}"/>
    <hyperlink ref="N27" location="'Tasa desocup%.Ciudades 46 años'!A1" display="Tasa de desocupación Bogotá y 13 ciudades, rango 46 años y más" xr:uid="{00000000-0004-0000-0000-00001A000000}"/>
    <hyperlink ref="N28" location="'Ramas Ocupados etario '!A1" display="Ocupados en Bogotá según ramas de actividad económica por rango etario" xr:uid="{00000000-0004-0000-0000-00001B000000}"/>
    <hyperlink ref="N29" location="'Posición Ocupados etario'!A1" display="Ocupados en Bogotá según posición ocupacional por rango etario" xr:uid="{00000000-0004-0000-0000-00001C000000}"/>
    <hyperlink ref="C36" location="'Informalidad (personas)'!A1" display="Principales indicadores de informalidad del mercado laboral para Bogotá" xr:uid="{00000000-0004-0000-0000-00001D000000}"/>
    <hyperlink ref="C37" location="'Tasa informalidad Bogotá'!A1" display="Tasa de informalidad en Bogotá, definición DANE vs definición Fuerte" xr:uid="{00000000-0004-0000-0000-00001E000000}"/>
    <hyperlink ref="C38" location="'Tasa Infor% Ciudades (DANE)'!A1" display="Tasa de informalidad , Bogotá y  13 ciudades, def. DANE" xr:uid="{00000000-0004-0000-0000-00001F000000}"/>
    <hyperlink ref="C39" location="'Tasa Infor% Ciudades (Fuerte)'!A1" display="Tasa de informalidad , Bogotá y  13 ciudades, def. Fuerte" xr:uid="{00000000-0004-0000-0000-000020000000}"/>
    <hyperlink ref="C40" location="'Informalidad (ramas)'!A1" display="Total informales y formales  en Bogotá según ramas de actividad, def. fuerte" xr:uid="{00000000-0004-0000-0000-000021000000}"/>
    <hyperlink ref="C41" location="'Informalidad (posición)'!A1" display="Total informales y formales  en Bogotá según posición ocupacional, def. fuerte" xr:uid="{00000000-0004-0000-0000-000022000000}"/>
    <hyperlink ref="C42" location="'Informalidad (nivel educativo)'!A1" display="Total informales y formales  en Bogotá según nivel educativo, def. fuerte" xr:uid="{00000000-0004-0000-0000-000023000000}"/>
    <hyperlink ref="N36" location="'Desocupación (semanas)'!A1" display="Promedio de semanas buscando trabajo en Bogotá" xr:uid="{00000000-0004-0000-0000-000024000000}"/>
    <hyperlink ref="N37" location="'Desocupación (semanas) ciudades'!A1" display="Promedio de semanas buscando trabajo, Bogotá y 13 ciudades" xr:uid="{00000000-0004-0000-0000-000025000000}"/>
    <hyperlink ref="N38" location="'Desocupación (semana)educación'!A1" display="Promedio de semanas buscando trabajo en Bogotá, según nivel educativo" xr:uid="{00000000-0004-0000-0000-000026000000}"/>
    <hyperlink ref="C18" location="'Mercado laboral trim (Sexo) '!A1" display="Principales indicadores estadísticos del mercado laboral para Bogotá, según sexo, trimestre" xr:uid="{00000000-0004-0000-0000-000027000000}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17">
    <tabColor theme="3"/>
  </sheetPr>
  <dimension ref="A1:T47"/>
  <sheetViews>
    <sheetView showGridLines="0" tabSelected="1" zoomScaleNormal="100" zoomScaleSheetLayoutView="100" workbookViewId="0">
      <selection activeCell="L11" sqref="L11"/>
    </sheetView>
  </sheetViews>
  <sheetFormatPr baseColWidth="10" defaultColWidth="10.85546875" defaultRowHeight="12.75" x14ac:dyDescent="0.2"/>
  <cols>
    <col min="1" max="1" width="5.140625" style="10" customWidth="1"/>
    <col min="2" max="2" width="37.28515625" style="10" bestFit="1" customWidth="1"/>
    <col min="3" max="3" width="13.28515625" style="10" customWidth="1"/>
    <col min="4" max="4" width="12.7109375" style="10" customWidth="1"/>
    <col min="5" max="5" width="8.85546875" style="10" customWidth="1"/>
    <col min="6" max="6" width="10.85546875" style="10" customWidth="1"/>
    <col min="7" max="7" width="11.140625" style="10" customWidth="1"/>
    <col min="8" max="8" width="12.28515625" style="10" customWidth="1"/>
    <col min="9" max="9" width="8.85546875" style="10" customWidth="1"/>
    <col min="10" max="10" width="10.85546875" style="10" customWidth="1"/>
    <col min="11" max="11" width="1.42578125" style="10" customWidth="1"/>
    <col min="12" max="12" width="33.42578125" style="67" customWidth="1"/>
    <col min="13" max="13" width="22.5703125" style="67" customWidth="1"/>
    <col min="14" max="14" width="16.7109375" style="67" customWidth="1"/>
    <col min="15" max="15" width="15.7109375" style="67" customWidth="1"/>
    <col min="16" max="16" width="10.85546875" style="67"/>
    <col min="17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89" t="s">
        <v>337</v>
      </c>
      <c r="M1" s="89">
        <v>0</v>
      </c>
      <c r="N1" s="89">
        <v>0</v>
      </c>
      <c r="O1" s="89">
        <v>0</v>
      </c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89" t="s">
        <v>338</v>
      </c>
      <c r="M2" s="89" t="s">
        <v>339</v>
      </c>
      <c r="N2" s="89" t="s">
        <v>335</v>
      </c>
      <c r="O2" s="89" t="s">
        <v>336</v>
      </c>
      <c r="P2" s="51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89">
        <v>2018</v>
      </c>
      <c r="M3" s="89">
        <v>2019</v>
      </c>
      <c r="N3" s="89">
        <v>2018</v>
      </c>
      <c r="O3" s="89">
        <v>2019</v>
      </c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89">
        <v>7790903.0000000829</v>
      </c>
      <c r="M4" s="89">
        <v>7860697.2500000317</v>
      </c>
      <c r="N4" s="89">
        <v>7807783.333333306</v>
      </c>
      <c r="O4" s="89">
        <v>7873752.666666694</v>
      </c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89">
        <v>6338465.1250000754</v>
      </c>
      <c r="M5" s="89">
        <v>6417932.7500000028</v>
      </c>
      <c r="N5" s="89">
        <v>6357147.9999999916</v>
      </c>
      <c r="O5" s="89">
        <v>6432977.6666666865</v>
      </c>
      <c r="Q5" s="67"/>
      <c r="R5" s="67"/>
      <c r="S5" s="67"/>
    </row>
    <row r="6" spans="1:20" ht="4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89">
        <v>4327313.1453125253</v>
      </c>
      <c r="M6" s="89">
        <v>4291008.4770740112</v>
      </c>
      <c r="N6" s="89">
        <v>4293425.1291862512</v>
      </c>
      <c r="O6" s="89">
        <v>4242448.7368173432</v>
      </c>
      <c r="Q6" s="67"/>
      <c r="R6" s="67"/>
      <c r="S6" s="67"/>
    </row>
    <row r="7" spans="1:20" x14ac:dyDescent="0.2">
      <c r="A7" s="3"/>
      <c r="B7" s="14"/>
      <c r="C7" s="255" t="s">
        <v>15</v>
      </c>
      <c r="D7" s="255"/>
      <c r="E7" s="255"/>
      <c r="F7" s="255"/>
      <c r="G7" s="255"/>
      <c r="H7" s="255"/>
      <c r="I7" s="255"/>
      <c r="J7" s="255"/>
      <c r="K7" s="13"/>
      <c r="L7" s="89">
        <v>3558869.3997111418</v>
      </c>
      <c r="M7" s="89">
        <v>3763912.2683896194</v>
      </c>
      <c r="N7" s="89">
        <v>3615207.7961203544</v>
      </c>
      <c r="O7" s="89">
        <v>3767344.3955604034</v>
      </c>
      <c r="Q7" s="67"/>
      <c r="R7" s="67"/>
      <c r="S7" s="67"/>
      <c r="T7" s="67"/>
    </row>
    <row r="8" spans="1:20" x14ac:dyDescent="0.2">
      <c r="A8" s="3"/>
      <c r="B8" s="14"/>
      <c r="C8" s="255" t="s">
        <v>233</v>
      </c>
      <c r="D8" s="255"/>
      <c r="E8" s="255"/>
      <c r="F8" s="255"/>
      <c r="G8" s="255"/>
      <c r="H8" s="255"/>
      <c r="I8" s="255"/>
      <c r="J8" s="255"/>
      <c r="K8" s="113"/>
      <c r="L8" s="89">
        <v>768443.74560136325</v>
      </c>
      <c r="M8" s="89">
        <v>527096.20868439355</v>
      </c>
      <c r="N8" s="89">
        <v>678217.33306589373</v>
      </c>
      <c r="O8" s="89">
        <v>475104.3412569295</v>
      </c>
      <c r="Q8" s="67"/>
      <c r="R8" s="67"/>
      <c r="S8" s="67"/>
      <c r="T8" s="67"/>
    </row>
    <row r="9" spans="1:20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89">
        <v>588228.95897615794</v>
      </c>
      <c r="M9" s="89">
        <v>446960.78244549967</v>
      </c>
      <c r="N9" s="89">
        <v>563371.9847156863</v>
      </c>
      <c r="O9" s="89">
        <v>401951.64433532575</v>
      </c>
      <c r="Q9" s="67"/>
      <c r="R9" s="67"/>
      <c r="S9" s="67"/>
      <c r="T9" s="67"/>
    </row>
    <row r="10" spans="1:20" x14ac:dyDescent="0.2">
      <c r="A10" s="3"/>
      <c r="B10" s="2"/>
      <c r="C10" s="253" t="s">
        <v>310</v>
      </c>
      <c r="D10" s="253"/>
      <c r="E10" s="258" t="s">
        <v>287</v>
      </c>
      <c r="F10" s="258"/>
      <c r="G10" s="253" t="s">
        <v>311</v>
      </c>
      <c r="H10" s="253"/>
      <c r="I10" s="258" t="s">
        <v>287</v>
      </c>
      <c r="J10" s="259"/>
      <c r="K10" s="13"/>
      <c r="L10" s="89">
        <v>180214.78662520536</v>
      </c>
      <c r="M10" s="89">
        <v>80135.426238894332</v>
      </c>
      <c r="N10" s="89">
        <v>114845.34835020744</v>
      </c>
      <c r="O10" s="89">
        <v>73152.696921603725</v>
      </c>
      <c r="Q10" s="67"/>
      <c r="R10" s="67"/>
      <c r="S10" s="67"/>
      <c r="T10" s="67"/>
    </row>
    <row r="11" spans="1:20" x14ac:dyDescent="0.2">
      <c r="A11" s="3"/>
      <c r="B11" s="2"/>
      <c r="C11" s="122">
        <v>2021</v>
      </c>
      <c r="D11" s="122">
        <v>2022</v>
      </c>
      <c r="E11" s="123" t="s">
        <v>11</v>
      </c>
      <c r="F11" s="149" t="s">
        <v>12</v>
      </c>
      <c r="G11" s="235">
        <v>2021</v>
      </c>
      <c r="H11" s="235">
        <v>2022</v>
      </c>
      <c r="I11" s="123" t="s">
        <v>11</v>
      </c>
      <c r="J11" s="149" t="s">
        <v>12</v>
      </c>
      <c r="K11" s="13"/>
      <c r="L11" s="89">
        <v>2011151.9796874984</v>
      </c>
      <c r="M11" s="89">
        <v>2126924.2729259823</v>
      </c>
      <c r="N11" s="89">
        <v>2063722.8708137383</v>
      </c>
      <c r="O11" s="89">
        <v>2190528.9298493192</v>
      </c>
      <c r="Q11" s="67"/>
      <c r="R11" s="67"/>
      <c r="S11" s="67"/>
      <c r="T11" s="67"/>
    </row>
    <row r="12" spans="1:20" ht="12" customHeight="1" x14ac:dyDescent="0.2">
      <c r="A12" s="3"/>
      <c r="B12" s="2"/>
      <c r="C12" s="20"/>
      <c r="D12" s="20"/>
      <c r="E12" s="20"/>
      <c r="F12" s="90"/>
      <c r="G12" s="20"/>
      <c r="H12" s="20"/>
      <c r="I12" s="20"/>
      <c r="J12" s="90"/>
      <c r="K12" s="13"/>
      <c r="L12" s="89">
        <v>330609.81603624031</v>
      </c>
      <c r="M12" s="89">
        <v>224187.57193110217</v>
      </c>
      <c r="N12" s="89">
        <v>313488.02647308254</v>
      </c>
      <c r="O12" s="89">
        <v>242802.04545992761</v>
      </c>
      <c r="Q12" s="67"/>
      <c r="R12" s="67"/>
      <c r="S12" s="67"/>
      <c r="T12" s="67"/>
    </row>
    <row r="13" spans="1:20" x14ac:dyDescent="0.2">
      <c r="A13" s="3"/>
      <c r="B13" s="21" t="s">
        <v>1</v>
      </c>
      <c r="C13" s="97">
        <v>7790.903000000083</v>
      </c>
      <c r="D13" s="53">
        <v>7860.697250000032</v>
      </c>
      <c r="E13" s="60">
        <v>0.89584288239692444</v>
      </c>
      <c r="F13" s="119">
        <v>69.794249999948988</v>
      </c>
      <c r="G13" s="120">
        <v>7807.7833333333056</v>
      </c>
      <c r="H13" s="53">
        <v>7873.7526666666936</v>
      </c>
      <c r="I13" s="60">
        <v>0.84491757156923697</v>
      </c>
      <c r="J13" s="54">
        <v>65.969333333388022</v>
      </c>
      <c r="K13" s="13"/>
      <c r="L13" s="89">
        <v>220317.56952944549</v>
      </c>
      <c r="M13" s="89">
        <v>121654.82369338709</v>
      </c>
      <c r="N13" s="89">
        <v>228427.49873087017</v>
      </c>
      <c r="O13" s="89">
        <v>117605.94401992948</v>
      </c>
      <c r="Q13" s="67"/>
      <c r="R13" s="67"/>
      <c r="S13" s="67"/>
      <c r="T13" s="67"/>
    </row>
    <row r="14" spans="1:20" x14ac:dyDescent="0.2">
      <c r="A14" s="3"/>
      <c r="B14" s="2" t="s">
        <v>2</v>
      </c>
      <c r="C14" s="97">
        <v>6338.4651250000752</v>
      </c>
      <c r="D14" s="53">
        <v>6417.9327500000027</v>
      </c>
      <c r="E14" s="60">
        <v>1.2537360927725727</v>
      </c>
      <c r="F14" s="119">
        <v>79.467624999927466</v>
      </c>
      <c r="G14" s="120">
        <v>6357.147999999992</v>
      </c>
      <c r="H14" s="53">
        <v>6432.9776666666867</v>
      </c>
      <c r="I14" s="60">
        <v>1.1928252522466876</v>
      </c>
      <c r="J14" s="54">
        <v>75.82966666669472</v>
      </c>
      <c r="K14" s="13"/>
      <c r="L14" s="89">
        <v>741392.96024136164</v>
      </c>
      <c r="M14" s="89">
        <v>520890.02517518849</v>
      </c>
      <c r="N14" s="89">
        <v>740764.01342973346</v>
      </c>
      <c r="O14" s="89">
        <v>532847.67739975592</v>
      </c>
      <c r="Q14" s="67"/>
      <c r="R14" s="67"/>
      <c r="S14" s="67"/>
      <c r="T14" s="67"/>
    </row>
    <row r="15" spans="1:20" x14ac:dyDescent="0.2">
      <c r="A15" s="3"/>
      <c r="B15" s="2" t="s">
        <v>294</v>
      </c>
      <c r="C15" s="97">
        <v>4327.3131453125252</v>
      </c>
      <c r="D15" s="53">
        <v>4291.0084770740114</v>
      </c>
      <c r="E15" s="60">
        <v>-0.83896558948686195</v>
      </c>
      <c r="F15" s="119">
        <v>-36.304668238513841</v>
      </c>
      <c r="G15" s="120">
        <v>4293.4251291862511</v>
      </c>
      <c r="H15" s="53">
        <v>4242.4487368173432</v>
      </c>
      <c r="I15" s="60">
        <v>-1.1873129456101528</v>
      </c>
      <c r="J15" s="54">
        <v>-50.976392368907909</v>
      </c>
      <c r="K15" s="13"/>
      <c r="L15" s="89">
        <v>837141.28069397761</v>
      </c>
      <c r="M15" s="89">
        <v>590687.12782816321</v>
      </c>
      <c r="N15" s="89">
        <v>826752.24814458017</v>
      </c>
      <c r="O15" s="89">
        <v>609356.9965254683</v>
      </c>
      <c r="Q15" s="67"/>
      <c r="R15" s="67"/>
      <c r="S15" s="67"/>
      <c r="T15" s="67"/>
    </row>
    <row r="16" spans="1:20" x14ac:dyDescent="0.2">
      <c r="A16" s="3"/>
      <c r="B16" s="2" t="s">
        <v>4</v>
      </c>
      <c r="C16" s="97">
        <v>3558.8693997111418</v>
      </c>
      <c r="D16" s="53">
        <v>3763.9122683896194</v>
      </c>
      <c r="E16" s="60">
        <v>5.7614608924710708</v>
      </c>
      <c r="F16" s="119">
        <v>205.04286867847759</v>
      </c>
      <c r="G16" s="120">
        <v>3615.2077961203545</v>
      </c>
      <c r="H16" s="53">
        <v>3767.3443955604034</v>
      </c>
      <c r="I16" s="60">
        <v>4.2082394158176495</v>
      </c>
      <c r="J16" s="54">
        <v>152.13659944004894</v>
      </c>
      <c r="K16" s="13"/>
      <c r="L16" s="89">
        <v>340882.88977413514</v>
      </c>
      <c r="M16" s="89">
        <v>213018.88781380729</v>
      </c>
      <c r="N16" s="89">
        <v>317824.01454545406</v>
      </c>
      <c r="O16" s="89">
        <v>201996.78665681899</v>
      </c>
      <c r="Q16" s="67"/>
      <c r="R16" s="67"/>
      <c r="S16" s="67"/>
      <c r="T16" s="67"/>
    </row>
    <row r="17" spans="1:20" x14ac:dyDescent="0.2">
      <c r="A17" s="3"/>
      <c r="B17" s="2" t="s">
        <v>5</v>
      </c>
      <c r="C17" s="97">
        <v>768.44374560136328</v>
      </c>
      <c r="D17" s="53">
        <v>527.09620868439356</v>
      </c>
      <c r="E17" s="60">
        <v>-31.407313586513443</v>
      </c>
      <c r="F17" s="119">
        <v>-241.34753691696972</v>
      </c>
      <c r="G17" s="120">
        <v>678.21733306589374</v>
      </c>
      <c r="H17" s="53">
        <v>475.1043412569295</v>
      </c>
      <c r="I17" s="60">
        <v>-29.948068547701112</v>
      </c>
      <c r="J17" s="54">
        <v>-203.11299180896424</v>
      </c>
      <c r="K17" s="13"/>
      <c r="L17" s="89">
        <v>101033.97250007503</v>
      </c>
      <c r="M17" s="89">
        <v>62546.594514621967</v>
      </c>
      <c r="N17" s="89">
        <v>101438.38644342755</v>
      </c>
      <c r="O17" s="89">
        <v>59178.813070635966</v>
      </c>
      <c r="Q17" s="67"/>
      <c r="R17" s="67"/>
      <c r="S17" s="67"/>
      <c r="T17" s="67"/>
    </row>
    <row r="18" spans="1:20" x14ac:dyDescent="0.2">
      <c r="A18" s="3"/>
      <c r="B18" s="2" t="s">
        <v>238</v>
      </c>
      <c r="C18" s="97">
        <v>588.22895897615797</v>
      </c>
      <c r="D18" s="53">
        <v>446.96078244549966</v>
      </c>
      <c r="E18" s="60">
        <v>-24.01584865467057</v>
      </c>
      <c r="F18" s="119">
        <v>-141.26817653065831</v>
      </c>
      <c r="G18" s="120">
        <v>563.37198471568627</v>
      </c>
      <c r="H18" s="53">
        <v>401.95164433532574</v>
      </c>
      <c r="I18" s="60">
        <v>-28.65253238707346</v>
      </c>
      <c r="J18" s="54">
        <v>-161.42034038036053</v>
      </c>
      <c r="K18" s="13"/>
      <c r="L18" s="89">
        <v>273034.32328788354</v>
      </c>
      <c r="M18" s="89">
        <v>171642.46823156223</v>
      </c>
      <c r="N18" s="89">
        <v>256624.75455203012</v>
      </c>
      <c r="O18" s="89">
        <v>159532.49420442077</v>
      </c>
      <c r="Q18" s="67"/>
      <c r="R18" s="67"/>
      <c r="S18" s="67"/>
      <c r="T18" s="67"/>
    </row>
    <row r="19" spans="1:20" x14ac:dyDescent="0.2">
      <c r="A19" s="3"/>
      <c r="B19" s="2" t="s">
        <v>239</v>
      </c>
      <c r="C19" s="97">
        <v>180.21478662520536</v>
      </c>
      <c r="D19" s="53">
        <v>80.135426238894325</v>
      </c>
      <c r="E19" s="60">
        <v>-55.53337895321939</v>
      </c>
      <c r="F19" s="119">
        <v>-100.07936038631104</v>
      </c>
      <c r="G19" s="120">
        <v>114.84534835020744</v>
      </c>
      <c r="H19" s="53">
        <v>73.15269692160372</v>
      </c>
      <c r="I19" s="60">
        <v>-36.303300070514709</v>
      </c>
      <c r="J19" s="54">
        <v>-41.692651428603725</v>
      </c>
      <c r="K19" s="13"/>
      <c r="L19" s="89">
        <v>298159.64507437614</v>
      </c>
      <c r="M19" s="89">
        <v>188017.44483087081</v>
      </c>
      <c r="N19" s="89">
        <v>272587.23309059453</v>
      </c>
      <c r="O19" s="89">
        <v>177564.84968866355</v>
      </c>
      <c r="Q19" s="67"/>
      <c r="R19" s="67"/>
      <c r="S19" s="67"/>
      <c r="T19" s="67"/>
    </row>
    <row r="20" spans="1:20" x14ac:dyDescent="0.2">
      <c r="A20" s="3"/>
      <c r="B20" s="2" t="s">
        <v>299</v>
      </c>
      <c r="C20" s="97">
        <v>2011.1519796874984</v>
      </c>
      <c r="D20" s="53">
        <v>2126.9242729259822</v>
      </c>
      <c r="E20" s="60">
        <v>5.7565163850259005</v>
      </c>
      <c r="F20" s="119">
        <v>115.77229323848383</v>
      </c>
      <c r="G20" s="120">
        <v>2063.7228708137382</v>
      </c>
      <c r="H20" s="53">
        <v>2190.528929849319</v>
      </c>
      <c r="I20" s="60">
        <v>6.1445294244173665</v>
      </c>
      <c r="J20" s="54">
        <v>126.8060590355808</v>
      </c>
      <c r="K20" s="13"/>
      <c r="L20" s="89">
        <v>0</v>
      </c>
      <c r="M20" s="89">
        <v>0</v>
      </c>
      <c r="N20" s="89">
        <v>0</v>
      </c>
      <c r="O20" s="89">
        <v>0</v>
      </c>
      <c r="Q20" s="67"/>
      <c r="R20" s="67"/>
      <c r="S20" s="67"/>
      <c r="T20" s="67"/>
    </row>
    <row r="21" spans="1:20" x14ac:dyDescent="0.2">
      <c r="A21" s="3"/>
      <c r="B21" s="2" t="s">
        <v>306</v>
      </c>
      <c r="C21" s="97">
        <v>330.60981603624032</v>
      </c>
      <c r="D21" s="53">
        <v>224.18757193110216</v>
      </c>
      <c r="E21" s="60">
        <v>-32.189680687966181</v>
      </c>
      <c r="F21" s="119">
        <v>-106.42224410513816</v>
      </c>
      <c r="G21" s="120">
        <v>313.48802647308253</v>
      </c>
      <c r="H21" s="53">
        <v>242.80204545992763</v>
      </c>
      <c r="I21" s="60">
        <v>-22.548223550485215</v>
      </c>
      <c r="J21" s="54">
        <v>-70.685981013154901</v>
      </c>
      <c r="K21" s="13"/>
      <c r="L21" s="51"/>
      <c r="M21" s="51"/>
      <c r="N21" s="51"/>
      <c r="O21" s="51"/>
      <c r="Q21" s="67"/>
      <c r="R21" s="67"/>
      <c r="S21" s="67"/>
      <c r="T21" s="67"/>
    </row>
    <row r="22" spans="1:20" ht="14.25" customHeight="1" x14ac:dyDescent="0.2">
      <c r="A22" s="3"/>
      <c r="B22" s="21"/>
      <c r="C22" s="19"/>
      <c r="D22" s="19"/>
      <c r="E22" s="19"/>
      <c r="F22" s="19"/>
      <c r="G22" s="36"/>
      <c r="H22" s="36"/>
      <c r="I22" s="36"/>
      <c r="J22" s="90"/>
      <c r="K22" s="13"/>
      <c r="L22" s="51"/>
      <c r="M22" s="51"/>
      <c r="N22" s="51"/>
      <c r="O22" s="51"/>
      <c r="Q22" s="67"/>
      <c r="R22" s="67"/>
      <c r="S22" s="67"/>
      <c r="T22" s="67"/>
    </row>
    <row r="23" spans="1:20" x14ac:dyDescent="0.2">
      <c r="A23" s="3"/>
      <c r="B23" s="256" t="s">
        <v>167</v>
      </c>
      <c r="C23" s="256"/>
      <c r="D23" s="256"/>
      <c r="E23" s="19"/>
      <c r="F23" s="257" t="s">
        <v>168</v>
      </c>
      <c r="G23" s="257"/>
      <c r="H23" s="257"/>
      <c r="I23" s="257"/>
      <c r="J23" s="257"/>
      <c r="K23" s="13"/>
      <c r="L23" s="51"/>
      <c r="M23" s="51"/>
      <c r="N23" s="51"/>
      <c r="O23" s="51"/>
      <c r="Q23" s="67"/>
      <c r="R23" s="67"/>
      <c r="S23" s="67"/>
      <c r="T23" s="67"/>
    </row>
    <row r="24" spans="1:20" x14ac:dyDescent="0.2">
      <c r="A24" s="3"/>
      <c r="B24" s="256" t="s">
        <v>312</v>
      </c>
      <c r="C24" s="256"/>
      <c r="D24" s="256"/>
      <c r="E24" s="19"/>
      <c r="F24" s="257" t="s">
        <v>312</v>
      </c>
      <c r="G24" s="257"/>
      <c r="H24" s="257"/>
      <c r="I24" s="257"/>
      <c r="J24" s="257"/>
      <c r="K24" s="13"/>
      <c r="L24" s="51"/>
      <c r="M24" s="51"/>
      <c r="N24" s="51"/>
      <c r="O24" s="51"/>
      <c r="Q24" s="67"/>
      <c r="R24" s="67"/>
      <c r="S24" s="67"/>
      <c r="T24" s="67"/>
    </row>
    <row r="25" spans="1:20" x14ac:dyDescent="0.2">
      <c r="A25" s="3"/>
      <c r="B25" s="2"/>
      <c r="C25" s="19"/>
      <c r="D25" s="19"/>
      <c r="E25" s="19"/>
      <c r="F25" s="40"/>
      <c r="G25" s="35"/>
      <c r="H25" s="35"/>
      <c r="I25" s="35"/>
      <c r="J25" s="35"/>
      <c r="K25" s="13"/>
      <c r="Q25" s="67"/>
      <c r="R25" s="67"/>
      <c r="S25" s="67"/>
      <c r="T25" s="67"/>
    </row>
    <row r="26" spans="1:20" x14ac:dyDescent="0.2">
      <c r="A26" s="3"/>
      <c r="B26" s="2"/>
      <c r="C26" s="19"/>
      <c r="D26" s="19"/>
      <c r="E26" s="19"/>
      <c r="F26" s="40"/>
      <c r="G26" s="35"/>
      <c r="H26" s="35"/>
      <c r="I26" s="35"/>
      <c r="J26" s="35"/>
      <c r="K26" s="13"/>
      <c r="Q26" s="67"/>
      <c r="R26" s="67"/>
      <c r="S26" s="67"/>
      <c r="T26" s="67"/>
    </row>
    <row r="27" spans="1:20" x14ac:dyDescent="0.2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67"/>
      <c r="R27" s="67"/>
      <c r="S27" s="67"/>
      <c r="T27" s="67"/>
    </row>
    <row r="28" spans="1:20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L28" s="206"/>
      <c r="M28" s="206"/>
      <c r="N28" s="206"/>
      <c r="O28" s="206"/>
      <c r="Q28" s="67"/>
      <c r="R28" s="67"/>
      <c r="S28" s="67"/>
      <c r="T28" s="67"/>
    </row>
    <row r="29" spans="1:20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L29" s="206"/>
      <c r="M29" s="206"/>
      <c r="N29" s="206"/>
      <c r="O29" s="206"/>
      <c r="Q29" s="67"/>
      <c r="R29" s="67"/>
      <c r="S29" s="67"/>
      <c r="T29" s="67"/>
    </row>
    <row r="30" spans="1:20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L30" s="206"/>
      <c r="M30" s="206"/>
      <c r="N30" s="206"/>
      <c r="O30" s="206"/>
      <c r="Q30" s="67"/>
      <c r="R30" s="67"/>
      <c r="S30" s="67"/>
      <c r="T30" s="67"/>
    </row>
    <row r="31" spans="1:20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L31" s="206"/>
      <c r="M31" s="206"/>
      <c r="N31" s="206"/>
      <c r="O31" s="206"/>
      <c r="Q31" s="67"/>
      <c r="R31" s="67"/>
      <c r="S31" s="67"/>
      <c r="T31" s="67"/>
    </row>
    <row r="32" spans="1:20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L32" s="206"/>
      <c r="M32" s="206"/>
      <c r="N32" s="206"/>
      <c r="O32" s="206"/>
      <c r="Q32" s="67"/>
      <c r="R32" s="67"/>
      <c r="S32" s="67"/>
      <c r="T32" s="67"/>
    </row>
    <row r="33" spans="1:20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L33" s="206"/>
      <c r="M33" s="206"/>
      <c r="N33" s="206"/>
      <c r="O33" s="206"/>
      <c r="Q33" s="67"/>
      <c r="R33" s="67"/>
      <c r="S33" s="67"/>
      <c r="T33" s="67"/>
    </row>
    <row r="34" spans="1:20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L34" s="206"/>
      <c r="M34" s="206"/>
      <c r="N34" s="206"/>
      <c r="O34" s="206"/>
      <c r="Q34" s="67"/>
      <c r="R34" s="67"/>
      <c r="S34" s="67"/>
    </row>
    <row r="35" spans="1:20" x14ac:dyDescent="0.2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3"/>
      <c r="L35" s="206"/>
      <c r="M35" s="206"/>
      <c r="N35" s="206"/>
      <c r="O35" s="206"/>
      <c r="Q35" s="67"/>
      <c r="R35" s="67"/>
      <c r="S35" s="67"/>
    </row>
    <row r="36" spans="1:20" x14ac:dyDescent="0.2">
      <c r="A36" s="207" t="s">
        <v>309</v>
      </c>
      <c r="B36" s="210"/>
      <c r="C36" s="215"/>
      <c r="D36" s="215"/>
      <c r="E36" s="215"/>
      <c r="F36" s="215"/>
      <c r="G36" s="216"/>
      <c r="H36" s="216"/>
      <c r="I36" s="216"/>
      <c r="J36" s="216"/>
      <c r="K36" s="13"/>
      <c r="L36" s="206"/>
      <c r="M36" s="206"/>
      <c r="N36" s="206"/>
      <c r="O36" s="206"/>
      <c r="Q36" s="67"/>
      <c r="R36" s="67"/>
      <c r="S36" s="67"/>
    </row>
    <row r="37" spans="1:20" x14ac:dyDescent="0.2">
      <c r="A37" s="212" t="s">
        <v>165</v>
      </c>
      <c r="B37" s="217"/>
      <c r="C37" s="217"/>
      <c r="D37" s="217"/>
      <c r="E37" s="217"/>
      <c r="F37" s="217"/>
      <c r="G37" s="217"/>
      <c r="H37" s="217"/>
      <c r="I37" s="217"/>
      <c r="J37" s="217"/>
      <c r="K37" s="46"/>
      <c r="L37" s="206"/>
      <c r="M37" s="206"/>
      <c r="N37" s="206"/>
      <c r="O37" s="206"/>
      <c r="Q37" s="67"/>
      <c r="R37" s="67"/>
      <c r="S37" s="67"/>
    </row>
    <row r="38" spans="1:20" x14ac:dyDescent="0.2">
      <c r="L38" s="206"/>
      <c r="M38" s="206"/>
      <c r="N38" s="206"/>
      <c r="O38" s="206"/>
      <c r="Q38" s="67"/>
      <c r="R38" s="67"/>
      <c r="S38" s="67"/>
    </row>
    <row r="39" spans="1:20" s="67" customFormat="1" x14ac:dyDescent="0.2">
      <c r="B39" s="99"/>
      <c r="L39" s="206"/>
      <c r="M39" s="206"/>
      <c r="N39" s="206"/>
      <c r="O39" s="206"/>
    </row>
    <row r="40" spans="1:20" s="67" customFormat="1" x14ac:dyDescent="0.2">
      <c r="B40" s="99"/>
      <c r="E40" s="51"/>
      <c r="F40" s="51"/>
      <c r="G40" s="51"/>
      <c r="L40" s="206"/>
      <c r="M40" s="206"/>
      <c r="N40" s="206"/>
      <c r="O40" s="206"/>
      <c r="Q40" s="10"/>
    </row>
    <row r="41" spans="1:20" s="67" customFormat="1" x14ac:dyDescent="0.2">
      <c r="E41" s="51" t="s">
        <v>13</v>
      </c>
      <c r="F41" s="52">
        <v>4291.0084770740114</v>
      </c>
      <c r="G41" s="51"/>
      <c r="Q41" s="10"/>
    </row>
    <row r="42" spans="1:20" s="67" customFormat="1" x14ac:dyDescent="0.2">
      <c r="E42" s="51" t="s">
        <v>6</v>
      </c>
      <c r="F42" s="52">
        <v>2126.9242729259822</v>
      </c>
      <c r="G42" s="51"/>
      <c r="Q42" s="10"/>
    </row>
    <row r="43" spans="1:20" s="67" customFormat="1" x14ac:dyDescent="0.2">
      <c r="E43" s="51"/>
      <c r="F43" s="51"/>
      <c r="G43" s="51"/>
      <c r="Q43" s="10"/>
    </row>
    <row r="44" spans="1:20" s="67" customFormat="1" x14ac:dyDescent="0.2">
      <c r="E44" s="51"/>
      <c r="F44" s="51"/>
      <c r="G44" s="51"/>
      <c r="Q44" s="10"/>
    </row>
    <row r="45" spans="1:20" x14ac:dyDescent="0.2">
      <c r="D45" s="67"/>
      <c r="E45" s="67"/>
      <c r="F45" s="67"/>
      <c r="G45" s="67"/>
    </row>
    <row r="46" spans="1:20" x14ac:dyDescent="0.2">
      <c r="D46" s="67"/>
      <c r="E46" s="67"/>
      <c r="F46" s="67"/>
      <c r="G46" s="67"/>
    </row>
    <row r="47" spans="1:20" x14ac:dyDescent="0.2">
      <c r="D47" s="67"/>
      <c r="E47" s="67"/>
      <c r="F47" s="67"/>
      <c r="G47" s="67"/>
    </row>
  </sheetData>
  <mergeCells count="10">
    <mergeCell ref="C7:J7"/>
    <mergeCell ref="C8:J8"/>
    <mergeCell ref="B23:D23"/>
    <mergeCell ref="B24:D24"/>
    <mergeCell ref="F23:J23"/>
    <mergeCell ref="F24:J24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2">
    <tabColor theme="3"/>
  </sheetPr>
  <dimension ref="A1:V49"/>
  <sheetViews>
    <sheetView showGridLines="0" zoomScaleNormal="100" zoomScaleSheetLayoutView="100" workbookViewId="0">
      <selection activeCell="L9" sqref="L9"/>
    </sheetView>
  </sheetViews>
  <sheetFormatPr baseColWidth="10" defaultColWidth="10.85546875" defaultRowHeight="12.75" x14ac:dyDescent="0.2"/>
  <cols>
    <col min="1" max="1" width="1.85546875" style="10" customWidth="1"/>
    <col min="2" max="2" width="34.140625" style="10" customWidth="1"/>
    <col min="3" max="3" width="11.85546875" style="10" customWidth="1"/>
    <col min="4" max="4" width="12.42578125" style="10" customWidth="1"/>
    <col min="5" max="5" width="11.7109375" style="10" customWidth="1"/>
    <col min="6" max="6" width="8.85546875" style="10" customWidth="1"/>
    <col min="7" max="7" width="11.5703125" style="10" customWidth="1"/>
    <col min="8" max="8" width="15" style="10" customWidth="1"/>
    <col min="9" max="9" width="11.42578125" style="10" customWidth="1"/>
    <col min="10" max="10" width="1.85546875" style="10" customWidth="1"/>
    <col min="11" max="11" width="10.85546875" style="10"/>
    <col min="12" max="12" width="11.42578125" style="10" customWidth="1"/>
    <col min="13" max="13" width="10.85546875" style="10" customWidth="1"/>
    <col min="14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144"/>
      <c r="H1" s="7"/>
      <c r="I1" s="7"/>
      <c r="J1" s="9"/>
      <c r="K1" s="2"/>
    </row>
    <row r="2" spans="1:22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22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22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2" ht="50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22" x14ac:dyDescent="0.2">
      <c r="A7" s="3"/>
      <c r="B7" s="11"/>
      <c r="C7" s="255" t="s">
        <v>15</v>
      </c>
      <c r="D7" s="255"/>
      <c r="E7" s="255"/>
      <c r="F7" s="255"/>
      <c r="G7" s="255"/>
      <c r="H7" s="255"/>
      <c r="I7" s="255"/>
      <c r="J7" s="13"/>
      <c r="K7" s="2"/>
    </row>
    <row r="8" spans="1:22" x14ac:dyDescent="0.2">
      <c r="A8" s="3"/>
      <c r="B8" s="11"/>
      <c r="C8" s="255" t="s">
        <v>234</v>
      </c>
      <c r="D8" s="255"/>
      <c r="E8" s="255"/>
      <c r="F8" s="255"/>
      <c r="G8" s="255"/>
      <c r="H8" s="255"/>
      <c r="I8" s="255"/>
      <c r="J8" s="13"/>
      <c r="K8" s="2"/>
    </row>
    <row r="9" spans="1:22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22" ht="15.75" customHeight="1" x14ac:dyDescent="0.2">
      <c r="A10" s="3"/>
      <c r="B10" s="2"/>
      <c r="C10" s="253" t="s">
        <v>310</v>
      </c>
      <c r="D10" s="253"/>
      <c r="E10" s="261" t="s">
        <v>293</v>
      </c>
      <c r="F10" s="20"/>
      <c r="G10" s="253" t="s">
        <v>311</v>
      </c>
      <c r="H10" s="253"/>
      <c r="I10" s="261" t="s">
        <v>293</v>
      </c>
      <c r="J10" s="13"/>
      <c r="K10" s="2"/>
    </row>
    <row r="11" spans="1:22" x14ac:dyDescent="0.2">
      <c r="A11" s="3"/>
      <c r="B11" s="2"/>
      <c r="C11" s="20">
        <v>2021</v>
      </c>
      <c r="D11" s="20">
        <v>2022</v>
      </c>
      <c r="E11" s="261"/>
      <c r="F11" s="20"/>
      <c r="G11" s="20">
        <v>2021</v>
      </c>
      <c r="H11" s="20">
        <v>2022</v>
      </c>
      <c r="I11" s="262"/>
      <c r="J11" s="13"/>
      <c r="K11" s="2"/>
      <c r="M11" s="50"/>
    </row>
    <row r="12" spans="1:22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</row>
    <row r="13" spans="1:22" x14ac:dyDescent="0.2">
      <c r="A13" s="3"/>
      <c r="B13" s="2" t="s">
        <v>46</v>
      </c>
      <c r="C13" s="60">
        <v>81.357258908242187</v>
      </c>
      <c r="D13" s="63">
        <v>81.645845729524524</v>
      </c>
      <c r="E13" s="60">
        <v>0.28858682128233681</v>
      </c>
      <c r="F13" s="234"/>
      <c r="G13" s="202">
        <v>81.420650760886232</v>
      </c>
      <c r="H13" s="203">
        <v>81.701546124258044</v>
      </c>
      <c r="I13" s="60">
        <v>0.28089536337181187</v>
      </c>
      <c r="J13" s="13"/>
      <c r="K13" s="2"/>
      <c r="L13" s="83"/>
      <c r="M13" s="83"/>
      <c r="N13" s="83"/>
      <c r="O13" s="83"/>
      <c r="P13" s="83"/>
      <c r="Q13" s="83"/>
      <c r="R13" s="83"/>
      <c r="S13" s="83"/>
      <c r="T13" s="83"/>
      <c r="U13" s="83"/>
      <c r="V13" s="83"/>
    </row>
    <row r="14" spans="1:22" x14ac:dyDescent="0.2">
      <c r="A14" s="3"/>
      <c r="B14" s="2" t="s">
        <v>8</v>
      </c>
      <c r="C14" s="60">
        <v>68.270678468274667</v>
      </c>
      <c r="D14" s="63">
        <v>66.859667189158529</v>
      </c>
      <c r="E14" s="60">
        <v>-1.4110112791161384</v>
      </c>
      <c r="F14" s="234"/>
      <c r="G14" s="182">
        <v>67.536969867403698</v>
      </c>
      <c r="H14" s="63">
        <v>65.948444975957941</v>
      </c>
      <c r="I14" s="60">
        <v>-1.5885248914457577</v>
      </c>
      <c r="J14" s="13"/>
      <c r="K14" s="2"/>
      <c r="L14" s="51"/>
      <c r="M14" s="52"/>
    </row>
    <row r="15" spans="1:22" x14ac:dyDescent="0.2">
      <c r="A15" s="3"/>
      <c r="B15" s="2" t="s">
        <v>7</v>
      </c>
      <c r="C15" s="60">
        <v>56.147179633036146</v>
      </c>
      <c r="D15" s="63">
        <v>58.64680131448273</v>
      </c>
      <c r="E15" s="60">
        <v>2.4996216814465839</v>
      </c>
      <c r="F15" s="234"/>
      <c r="G15" s="204">
        <v>56.868391236453185</v>
      </c>
      <c r="H15" s="205">
        <v>58.562995097610703</v>
      </c>
      <c r="I15" s="60">
        <v>1.6946038611575176</v>
      </c>
      <c r="J15" s="13"/>
      <c r="K15" s="2"/>
      <c r="M15" s="52"/>
    </row>
    <row r="16" spans="1:22" x14ac:dyDescent="0.2">
      <c r="A16" s="3"/>
      <c r="B16" s="101" t="s">
        <v>9</v>
      </c>
      <c r="C16" s="60">
        <v>17.757987919912026</v>
      </c>
      <c r="D16" s="63">
        <v>12.28373729626874</v>
      </c>
      <c r="E16" s="60">
        <v>-5.474250623643286</v>
      </c>
      <c r="F16" s="234"/>
      <c r="G16" s="182">
        <v>15.796649822898829</v>
      </c>
      <c r="H16" s="63">
        <v>11.198823385508947</v>
      </c>
      <c r="I16" s="60">
        <v>-4.5978264373898821</v>
      </c>
      <c r="J16" s="13"/>
      <c r="K16" s="2"/>
    </row>
    <row r="17" spans="1:12" x14ac:dyDescent="0.2">
      <c r="A17" s="3"/>
      <c r="B17" s="2" t="s">
        <v>240</v>
      </c>
      <c r="C17" s="60">
        <v>13.593399396420965</v>
      </c>
      <c r="D17" s="63">
        <v>10.416217652179448</v>
      </c>
      <c r="E17" s="60">
        <v>-3.1771817442415173</v>
      </c>
      <c r="F17" s="234"/>
      <c r="G17" s="204">
        <v>13.121737721381072</v>
      </c>
      <c r="H17" s="63">
        <v>9.4745197707884898</v>
      </c>
      <c r="I17" s="60">
        <v>-3.6472179505925819</v>
      </c>
      <c r="J17" s="13"/>
      <c r="K17" s="2"/>
    </row>
    <row r="18" spans="1:12" x14ac:dyDescent="0.2">
      <c r="A18" s="3"/>
      <c r="B18" s="2" t="s">
        <v>241</v>
      </c>
      <c r="C18" s="60">
        <v>4.1645885234910587</v>
      </c>
      <c r="D18" s="63">
        <v>1.8675196440893014</v>
      </c>
      <c r="E18" s="60">
        <v>-2.2970688794017571</v>
      </c>
      <c r="F18" s="234"/>
      <c r="G18" s="182">
        <v>2.6749121015177577</v>
      </c>
      <c r="H18" s="63">
        <v>1.7243036147204547</v>
      </c>
      <c r="I18" s="60">
        <v>-0.95060848679730303</v>
      </c>
      <c r="J18" s="13"/>
      <c r="K18" s="2"/>
    </row>
    <row r="19" spans="1:12" x14ac:dyDescent="0.2">
      <c r="A19" s="3"/>
      <c r="B19" s="2" t="s">
        <v>307</v>
      </c>
      <c r="C19" s="60">
        <v>7.6400714469755142</v>
      </c>
      <c r="D19" s="63">
        <v>5.2245893507060384</v>
      </c>
      <c r="E19" s="60">
        <v>-2.4154820962694759</v>
      </c>
      <c r="F19" s="234"/>
      <c r="G19" s="204">
        <v>7.301583631726194</v>
      </c>
      <c r="H19" s="63">
        <v>5.7231580278817011</v>
      </c>
      <c r="I19" s="60">
        <v>-1.5784256038444928</v>
      </c>
      <c r="J19" s="13"/>
      <c r="K19" s="2"/>
    </row>
    <row r="20" spans="1:12" ht="14.25" customHeight="1" x14ac:dyDescent="0.2">
      <c r="A20" s="3"/>
      <c r="B20" s="21"/>
      <c r="C20" s="19"/>
      <c r="D20" s="19"/>
      <c r="E20" s="19"/>
      <c r="F20" s="19"/>
      <c r="G20" s="36"/>
      <c r="H20" s="36"/>
      <c r="I20" s="36"/>
      <c r="J20" s="13"/>
      <c r="K20" s="2"/>
    </row>
    <row r="21" spans="1:12" x14ac:dyDescent="0.2">
      <c r="A21" s="3"/>
      <c r="B21" s="260" t="s">
        <v>169</v>
      </c>
      <c r="C21" s="260"/>
      <c r="D21" s="260"/>
      <c r="E21" s="260" t="s">
        <v>170</v>
      </c>
      <c r="F21" s="260"/>
      <c r="G21" s="260"/>
      <c r="H21" s="260"/>
      <c r="I21" s="260"/>
      <c r="J21" s="13"/>
      <c r="K21" s="2"/>
      <c r="L21" s="10" t="s">
        <v>19</v>
      </c>
    </row>
    <row r="22" spans="1:12" x14ac:dyDescent="0.2">
      <c r="A22" s="3"/>
      <c r="B22" s="260" t="s">
        <v>312</v>
      </c>
      <c r="C22" s="260"/>
      <c r="D22" s="260"/>
      <c r="E22" s="260" t="s">
        <v>312</v>
      </c>
      <c r="F22" s="260"/>
      <c r="G22" s="260"/>
      <c r="H22" s="260"/>
      <c r="I22" s="260"/>
      <c r="J22" s="13"/>
      <c r="K22" s="2"/>
      <c r="L22" s="83"/>
    </row>
    <row r="23" spans="1:12" x14ac:dyDescent="0.2">
      <c r="A23" s="3"/>
      <c r="B23" s="2"/>
      <c r="C23" s="19"/>
      <c r="D23" s="19"/>
      <c r="E23" s="19"/>
      <c r="F23" s="40"/>
      <c r="G23" s="35"/>
      <c r="H23" s="35"/>
      <c r="I23" s="35"/>
      <c r="J23" s="13"/>
      <c r="K23" s="2"/>
      <c r="L23" s="83"/>
    </row>
    <row r="24" spans="1:12" x14ac:dyDescent="0.2">
      <c r="A24" s="3"/>
      <c r="B24" s="2"/>
      <c r="C24" s="19"/>
      <c r="D24" s="19"/>
      <c r="E24" s="19"/>
      <c r="F24" s="40"/>
      <c r="G24" s="35"/>
      <c r="H24" s="35"/>
      <c r="I24" s="35"/>
      <c r="J24" s="13"/>
      <c r="K24" s="2"/>
      <c r="L24" s="83"/>
    </row>
    <row r="25" spans="1:12" x14ac:dyDescent="0.2">
      <c r="A25" s="3"/>
      <c r="B25" s="2"/>
      <c r="C25" s="19"/>
      <c r="D25" s="19"/>
      <c r="E25" s="19"/>
      <c r="F25" s="40"/>
      <c r="G25" s="35"/>
      <c r="H25" s="35"/>
      <c r="I25" s="35"/>
      <c r="J25" s="13"/>
      <c r="K25" s="2"/>
      <c r="L25" s="83"/>
    </row>
    <row r="26" spans="1:12" x14ac:dyDescent="0.2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3"/>
    </row>
    <row r="27" spans="1:12" x14ac:dyDescent="0.2">
      <c r="A27" s="3"/>
      <c r="B27" s="2"/>
      <c r="C27" s="19"/>
      <c r="D27" s="19"/>
      <c r="E27" s="19"/>
      <c r="F27" s="40"/>
      <c r="G27" s="35"/>
      <c r="H27" s="35"/>
      <c r="I27" s="35"/>
      <c r="J27" s="13"/>
      <c r="K27" s="2"/>
      <c r="L27" s="83"/>
    </row>
    <row r="28" spans="1:12" x14ac:dyDescent="0.2">
      <c r="A28" s="3"/>
      <c r="B28" s="2"/>
      <c r="C28" s="19"/>
      <c r="D28" s="19"/>
      <c r="E28" s="19"/>
      <c r="F28" s="40"/>
      <c r="G28" s="35"/>
      <c r="H28" s="35"/>
      <c r="I28" s="35"/>
      <c r="J28" s="13"/>
      <c r="K28" s="2"/>
      <c r="L28" s="83"/>
    </row>
    <row r="29" spans="1:12" x14ac:dyDescent="0.2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3"/>
    </row>
    <row r="30" spans="1:12" x14ac:dyDescent="0.2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3"/>
    </row>
    <row r="31" spans="1:12" x14ac:dyDescent="0.2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3"/>
    </row>
    <row r="32" spans="1:12" x14ac:dyDescent="0.2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3"/>
    </row>
    <row r="33" spans="1:12" x14ac:dyDescent="0.2">
      <c r="A33" s="3"/>
      <c r="B33" s="21"/>
      <c r="C33" s="40"/>
      <c r="D33" s="40"/>
      <c r="E33" s="40"/>
      <c r="F33" s="40"/>
      <c r="G33" s="84"/>
      <c r="H33" s="84"/>
      <c r="I33" s="84"/>
      <c r="J33" s="13"/>
      <c r="K33" s="2"/>
      <c r="L33" s="83"/>
    </row>
    <row r="34" spans="1:12" x14ac:dyDescent="0.2">
      <c r="A34" s="3"/>
      <c r="B34" s="21"/>
      <c r="C34" s="40"/>
      <c r="D34" s="40"/>
      <c r="E34" s="40"/>
      <c r="F34" s="40"/>
      <c r="G34" s="84"/>
      <c r="H34" s="84"/>
      <c r="I34" s="84"/>
      <c r="J34" s="13"/>
      <c r="K34" s="2"/>
      <c r="L34" s="83"/>
    </row>
    <row r="35" spans="1:12" x14ac:dyDescent="0.2">
      <c r="A35" s="3"/>
      <c r="B35" s="21"/>
      <c r="C35" s="40"/>
      <c r="D35" s="40"/>
      <c r="E35" s="40"/>
      <c r="F35" s="40"/>
      <c r="G35" s="84"/>
      <c r="H35" s="84"/>
      <c r="I35" s="84"/>
      <c r="J35" s="13"/>
      <c r="K35" s="2"/>
      <c r="L35" s="83"/>
    </row>
    <row r="36" spans="1:12" x14ac:dyDescent="0.2">
      <c r="A36" s="207" t="s">
        <v>309</v>
      </c>
      <c r="B36" s="210"/>
      <c r="C36" s="211"/>
      <c r="D36" s="211"/>
      <c r="E36" s="211"/>
      <c r="F36" s="211"/>
      <c r="G36" s="211"/>
      <c r="H36" s="211"/>
      <c r="I36" s="211"/>
      <c r="J36" s="145"/>
      <c r="K36" s="2"/>
      <c r="L36" s="83"/>
    </row>
    <row r="37" spans="1:12" x14ac:dyDescent="0.2">
      <c r="A37" s="212" t="s">
        <v>165</v>
      </c>
      <c r="B37" s="213"/>
      <c r="C37" s="213"/>
      <c r="D37" s="213"/>
      <c r="E37" s="213"/>
      <c r="F37" s="213"/>
      <c r="G37" s="213"/>
      <c r="H37" s="214"/>
      <c r="I37" s="214"/>
      <c r="J37" s="65"/>
      <c r="K37" s="2"/>
      <c r="L37" s="67"/>
    </row>
    <row r="38" spans="1:12" x14ac:dyDescent="0.2">
      <c r="K38" s="2"/>
      <c r="L38" s="67"/>
    </row>
    <row r="39" spans="1:12" s="102" customFormat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</row>
    <row r="40" spans="1:12" s="102" customFormat="1" x14ac:dyDescent="0.2"/>
    <row r="41" spans="1:12" s="102" customFormat="1" x14ac:dyDescent="0.2"/>
    <row r="42" spans="1:12" s="102" customFormat="1" x14ac:dyDescent="0.2"/>
    <row r="43" spans="1:12" s="102" customFormat="1" x14ac:dyDescent="0.2"/>
    <row r="44" spans="1:12" s="102" customFormat="1" x14ac:dyDescent="0.2"/>
    <row r="45" spans="1:12" s="102" customFormat="1" x14ac:dyDescent="0.2"/>
    <row r="46" spans="1:12" s="102" customFormat="1" x14ac:dyDescent="0.2"/>
    <row r="47" spans="1:12" x14ac:dyDescent="0.2">
      <c r="A47" s="102"/>
      <c r="B47" s="102"/>
      <c r="C47" s="102"/>
      <c r="D47" s="102"/>
      <c r="E47" s="102"/>
      <c r="F47" s="102"/>
      <c r="G47" s="102"/>
      <c r="H47" s="102"/>
      <c r="I47" s="102"/>
      <c r="J47" s="102"/>
      <c r="K47" s="67"/>
      <c r="L47" s="67"/>
    </row>
    <row r="48" spans="1:12" x14ac:dyDescent="0.2">
      <c r="B48" s="67"/>
      <c r="C48" s="67"/>
      <c r="D48" s="67"/>
      <c r="E48" s="67"/>
      <c r="F48" s="67"/>
      <c r="G48" s="67"/>
      <c r="H48" s="67"/>
      <c r="I48" s="67"/>
      <c r="J48" s="67"/>
      <c r="K48" s="67"/>
      <c r="L48" s="67"/>
    </row>
    <row r="49" spans="2:10" x14ac:dyDescent="0.2">
      <c r="B49" s="67"/>
      <c r="C49" s="67"/>
      <c r="D49" s="67"/>
      <c r="E49" s="67"/>
      <c r="F49" s="67"/>
      <c r="G49" s="67"/>
      <c r="H49" s="67"/>
      <c r="I49" s="67"/>
      <c r="J49" s="67"/>
    </row>
  </sheetData>
  <mergeCells count="10">
    <mergeCell ref="B21:D21"/>
    <mergeCell ref="B22:D22"/>
    <mergeCell ref="E21:I21"/>
    <mergeCell ref="E22:I22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V50"/>
  <sheetViews>
    <sheetView showGridLines="0" zoomScaleNormal="100" zoomScaleSheetLayoutView="100" workbookViewId="0">
      <selection activeCell="Q23" sqref="M1:Q23"/>
    </sheetView>
  </sheetViews>
  <sheetFormatPr baseColWidth="10" defaultColWidth="10.85546875" defaultRowHeight="12.75" x14ac:dyDescent="0.2"/>
  <cols>
    <col min="1" max="1" width="1.85546875" style="10" customWidth="1"/>
    <col min="2" max="2" width="34.28515625" style="10" customWidth="1"/>
    <col min="3" max="3" width="9.85546875" style="10" customWidth="1"/>
    <col min="4" max="4" width="10.42578125" style="10" customWidth="1"/>
    <col min="5" max="5" width="9.5703125" style="10" customWidth="1"/>
    <col min="6" max="6" width="10.7109375" style="10" customWidth="1"/>
    <col min="7" max="7" width="10.28515625" style="10" customWidth="1"/>
    <col min="8" max="8" width="10.7109375" style="10" customWidth="1"/>
    <col min="9" max="9" width="8.85546875" style="10" customWidth="1"/>
    <col min="10" max="10" width="10.7109375" style="10" customWidth="1"/>
    <col min="11" max="11" width="1.85546875" style="10" customWidth="1"/>
    <col min="12" max="12" width="11.28515625" style="10" customWidth="1"/>
    <col min="13" max="13" width="16" style="89" customWidth="1"/>
    <col min="14" max="14" width="14.140625" style="89" bestFit="1" customWidth="1"/>
    <col min="15" max="15" width="13.5703125" style="89" bestFit="1" customWidth="1"/>
    <col min="16" max="16" width="10.85546875" style="89"/>
    <col min="17" max="17" width="10.85546875" style="51"/>
    <col min="18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190"/>
      <c r="L1" s="11"/>
      <c r="M1" s="89" t="s">
        <v>335</v>
      </c>
      <c r="N1" s="89">
        <v>0</v>
      </c>
      <c r="O1" s="89" t="s">
        <v>336</v>
      </c>
      <c r="P1" s="89">
        <v>0</v>
      </c>
      <c r="R1" s="134"/>
      <c r="S1" s="134"/>
      <c r="T1" s="134"/>
      <c r="U1" s="134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91"/>
      <c r="L2" s="11"/>
      <c r="M2" s="89" t="s">
        <v>20</v>
      </c>
      <c r="N2" s="89">
        <v>0</v>
      </c>
      <c r="O2" s="89" t="s">
        <v>21</v>
      </c>
      <c r="P2" s="89">
        <v>0</v>
      </c>
      <c r="R2" s="134"/>
      <c r="S2" s="134"/>
      <c r="T2" s="134"/>
      <c r="U2" s="134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91"/>
      <c r="L3" s="192"/>
      <c r="M3" s="89">
        <v>2018</v>
      </c>
      <c r="N3" s="89">
        <v>2019</v>
      </c>
      <c r="O3" s="89">
        <v>2018</v>
      </c>
      <c r="P3" s="89">
        <v>2019</v>
      </c>
      <c r="T3" s="134"/>
      <c r="U3" s="134"/>
    </row>
    <row r="4" spans="1:22" ht="71.25" customHeight="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91"/>
      <c r="L4" s="192"/>
      <c r="M4" s="89">
        <v>4069669.3333333298</v>
      </c>
      <c r="N4" s="89">
        <v>4104086.6666666558</v>
      </c>
      <c r="O4" s="89">
        <v>3738114.0000000023</v>
      </c>
      <c r="P4" s="89">
        <v>3769666.0000000042</v>
      </c>
      <c r="T4" s="134"/>
      <c r="U4" s="134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91"/>
      <c r="L5" s="192"/>
      <c r="M5" s="89">
        <v>3358368.3333333237</v>
      </c>
      <c r="N5" s="89">
        <v>3397509.999999986</v>
      </c>
      <c r="O5" s="89">
        <v>2998779.6666666688</v>
      </c>
      <c r="P5" s="89">
        <v>3035467.66666666</v>
      </c>
      <c r="T5" s="134"/>
      <c r="U5" s="134"/>
    </row>
    <row r="6" spans="1:22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93"/>
      <c r="L6" s="51"/>
      <c r="M6" s="89">
        <v>2013569.9490716511</v>
      </c>
      <c r="N6" s="89">
        <v>1976317.9727683505</v>
      </c>
      <c r="O6" s="89">
        <v>2279855.1801145966</v>
      </c>
      <c r="P6" s="89">
        <v>2266130.764048988</v>
      </c>
      <c r="T6" s="134"/>
      <c r="U6" s="134"/>
    </row>
    <row r="7" spans="1:22" x14ac:dyDescent="0.2">
      <c r="A7" s="3"/>
      <c r="B7" s="14"/>
      <c r="C7" s="263" t="s">
        <v>171</v>
      </c>
      <c r="D7" s="263"/>
      <c r="E7" s="263"/>
      <c r="F7" s="263"/>
      <c r="G7" s="263"/>
      <c r="H7" s="263"/>
      <c r="I7" s="263"/>
      <c r="J7" s="263"/>
      <c r="K7" s="193"/>
      <c r="L7" s="51"/>
      <c r="M7" s="89">
        <v>1645798.7430260715</v>
      </c>
      <c r="N7" s="89">
        <v>1748955.694618586</v>
      </c>
      <c r="O7" s="89">
        <v>1969409.0530942825</v>
      </c>
      <c r="P7" s="89">
        <v>2018388.7009418276</v>
      </c>
      <c r="T7" s="134"/>
      <c r="U7" s="134"/>
    </row>
    <row r="8" spans="1:22" x14ac:dyDescent="0.2">
      <c r="A8" s="3"/>
      <c r="B8" s="14"/>
      <c r="C8" s="263" t="s">
        <v>218</v>
      </c>
      <c r="D8" s="263"/>
      <c r="E8" s="263"/>
      <c r="F8" s="263"/>
      <c r="G8" s="263"/>
      <c r="H8" s="263"/>
      <c r="I8" s="263"/>
      <c r="J8" s="263"/>
      <c r="K8" s="193"/>
      <c r="L8" s="194"/>
      <c r="M8" s="89">
        <v>367771.20604557998</v>
      </c>
      <c r="N8" s="89">
        <v>227362.27814976787</v>
      </c>
      <c r="O8" s="89">
        <v>310446.12702031381</v>
      </c>
      <c r="P8" s="89">
        <v>247742.06310716167</v>
      </c>
      <c r="T8" s="134"/>
      <c r="U8" s="134"/>
      <c r="V8" s="67"/>
    </row>
    <row r="9" spans="1:22" x14ac:dyDescent="0.2">
      <c r="A9" s="3"/>
      <c r="B9" s="14"/>
      <c r="C9" s="255" t="s">
        <v>313</v>
      </c>
      <c r="D9" s="255"/>
      <c r="E9" s="255"/>
      <c r="F9" s="255"/>
      <c r="G9" s="255"/>
      <c r="H9" s="255"/>
      <c r="I9" s="255"/>
      <c r="J9" s="255"/>
      <c r="K9" s="195"/>
      <c r="L9" s="51"/>
      <c r="M9" s="89">
        <v>309418.63440827158</v>
      </c>
      <c r="N9" s="89">
        <v>191963.12571638156</v>
      </c>
      <c r="O9" s="89">
        <v>253953.35030741469</v>
      </c>
      <c r="P9" s="89">
        <v>209988.51861894436</v>
      </c>
      <c r="T9" s="134"/>
      <c r="U9" s="134"/>
      <c r="V9" s="67"/>
    </row>
    <row r="10" spans="1:22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93"/>
      <c r="L10" s="51"/>
      <c r="M10" s="89">
        <v>58352.571637308371</v>
      </c>
      <c r="N10" s="89">
        <v>35399.152433386313</v>
      </c>
      <c r="O10" s="89">
        <v>56492.776712899038</v>
      </c>
      <c r="P10" s="89">
        <v>37753.544488217427</v>
      </c>
      <c r="T10" s="134"/>
      <c r="U10" s="134"/>
      <c r="V10" s="67"/>
    </row>
    <row r="11" spans="1:22" ht="15.75" customHeight="1" x14ac:dyDescent="0.2">
      <c r="A11" s="3"/>
      <c r="B11" s="2"/>
      <c r="C11" s="253" t="s">
        <v>20</v>
      </c>
      <c r="D11" s="253"/>
      <c r="E11" s="258" t="s">
        <v>287</v>
      </c>
      <c r="F11" s="259"/>
      <c r="G11" s="253" t="s">
        <v>21</v>
      </c>
      <c r="H11" s="253"/>
      <c r="I11" s="258" t="s">
        <v>287</v>
      </c>
      <c r="J11" s="259"/>
      <c r="K11" s="193"/>
      <c r="L11" s="51"/>
      <c r="M11" s="89">
        <v>1344798.3842616689</v>
      </c>
      <c r="N11" s="89">
        <v>1421192.0272316427</v>
      </c>
      <c r="O11" s="89">
        <v>718924.48655207444</v>
      </c>
      <c r="P11" s="89">
        <v>769336.902617677</v>
      </c>
      <c r="T11" s="134"/>
      <c r="U11" s="134"/>
      <c r="V11" s="67"/>
    </row>
    <row r="12" spans="1:22" s="199" customFormat="1" ht="15.75" customHeight="1" x14ac:dyDescent="0.2">
      <c r="A12" s="196"/>
      <c r="B12" s="125"/>
      <c r="C12" s="122">
        <v>2021</v>
      </c>
      <c r="D12" s="122">
        <v>2022</v>
      </c>
      <c r="E12" s="123" t="s">
        <v>11</v>
      </c>
      <c r="F12" s="149" t="s">
        <v>12</v>
      </c>
      <c r="G12" s="122">
        <v>2021</v>
      </c>
      <c r="H12" s="122">
        <v>2022</v>
      </c>
      <c r="I12" s="123" t="s">
        <v>11</v>
      </c>
      <c r="J12" s="149" t="s">
        <v>12</v>
      </c>
      <c r="K12" s="197"/>
      <c r="L12" s="198"/>
      <c r="M12" s="89">
        <v>140823.61667697821</v>
      </c>
      <c r="N12" s="89">
        <v>122435.74817550236</v>
      </c>
      <c r="O12" s="89">
        <v>172664.40979610436</v>
      </c>
      <c r="P12" s="89">
        <v>120366.29728442537</v>
      </c>
      <c r="Q12" s="198"/>
      <c r="T12" s="200"/>
      <c r="U12" s="200"/>
      <c r="V12" s="201"/>
    </row>
    <row r="13" spans="1:22" ht="12" customHeight="1" x14ac:dyDescent="0.2">
      <c r="A13" s="3"/>
      <c r="B13" s="2"/>
      <c r="C13" s="20"/>
      <c r="D13" s="20"/>
      <c r="E13" s="20"/>
      <c r="F13" s="90"/>
      <c r="G13" s="20"/>
      <c r="H13" s="20"/>
      <c r="I13" s="20"/>
      <c r="J13" s="20"/>
      <c r="K13" s="193"/>
      <c r="L13" s="62"/>
      <c r="M13" s="89">
        <v>123885.99156504407</v>
      </c>
      <c r="N13" s="89">
        <v>63384.871048517976</v>
      </c>
      <c r="O13" s="89">
        <v>104541.5071658262</v>
      </c>
      <c r="P13" s="89">
        <v>54221.072971411486</v>
      </c>
      <c r="T13" s="134"/>
      <c r="U13" s="134"/>
      <c r="V13" s="67"/>
    </row>
    <row r="14" spans="1:22" x14ac:dyDescent="0.2">
      <c r="A14" s="3"/>
      <c r="B14" s="21" t="s">
        <v>1</v>
      </c>
      <c r="C14" s="97">
        <v>4069.6693333333296</v>
      </c>
      <c r="D14" s="187">
        <v>4104.0866666666561</v>
      </c>
      <c r="E14" s="60">
        <v>0.84570343470968812</v>
      </c>
      <c r="F14" s="120">
        <v>34.417333333326496</v>
      </c>
      <c r="G14" s="188">
        <v>3738.1140000000023</v>
      </c>
      <c r="H14" s="189">
        <v>3769.6660000000043</v>
      </c>
      <c r="I14" s="107">
        <v>0.84406200559967726</v>
      </c>
      <c r="J14" s="120">
        <v>31.552000000001954</v>
      </c>
      <c r="K14" s="193"/>
      <c r="L14" s="51"/>
      <c r="M14" s="89">
        <v>345342.81269479694</v>
      </c>
      <c r="N14" s="89">
        <v>256899.3052921936</v>
      </c>
      <c r="O14" s="89">
        <v>395421.20073493576</v>
      </c>
      <c r="P14" s="89">
        <v>275948.37210756273</v>
      </c>
      <c r="T14" s="134"/>
      <c r="U14" s="134"/>
      <c r="V14" s="67"/>
    </row>
    <row r="15" spans="1:22" x14ac:dyDescent="0.2">
      <c r="A15" s="3"/>
      <c r="B15" s="2" t="s">
        <v>2</v>
      </c>
      <c r="C15" s="97">
        <v>3358.3683333333238</v>
      </c>
      <c r="D15" s="187">
        <v>3397.5099999999861</v>
      </c>
      <c r="E15" s="60">
        <v>1.1654965382493554</v>
      </c>
      <c r="F15" s="120">
        <v>39.141666666662331</v>
      </c>
      <c r="G15" s="188">
        <v>2998.7796666666686</v>
      </c>
      <c r="H15" s="189">
        <v>3035.4676666666601</v>
      </c>
      <c r="I15" s="107">
        <v>1.2234309978756297</v>
      </c>
      <c r="J15" s="120">
        <v>36.687999999991462</v>
      </c>
      <c r="K15" s="193"/>
      <c r="L15" s="51"/>
      <c r="M15" s="89">
        <v>383627.8794804776</v>
      </c>
      <c r="N15" s="89">
        <v>287924.76147660788</v>
      </c>
      <c r="O15" s="89">
        <v>443124.36866410181</v>
      </c>
      <c r="P15" s="89">
        <v>321432.23504886014</v>
      </c>
      <c r="T15" s="134"/>
      <c r="U15" s="134"/>
      <c r="V15" s="67"/>
    </row>
    <row r="16" spans="1:22" x14ac:dyDescent="0.2">
      <c r="A16" s="3"/>
      <c r="B16" s="2" t="s">
        <v>294</v>
      </c>
      <c r="C16" s="97">
        <v>2013.5699490716511</v>
      </c>
      <c r="D16" s="187">
        <v>1976.3179727683505</v>
      </c>
      <c r="E16" s="60">
        <v>-1.8500462981420385</v>
      </c>
      <c r="F16" s="120">
        <v>-37.25197630330058</v>
      </c>
      <c r="G16" s="188">
        <v>2279.8551801145968</v>
      </c>
      <c r="H16" s="189">
        <v>2266.1307640489881</v>
      </c>
      <c r="I16" s="107">
        <v>-0.60198630971458611</v>
      </c>
      <c r="J16" s="120">
        <v>-13.724416065608693</v>
      </c>
      <c r="K16" s="193"/>
      <c r="L16" s="51"/>
      <c r="M16" s="89">
        <v>156105.3965920624</v>
      </c>
      <c r="N16" s="89">
        <v>104720.31386405088</v>
      </c>
      <c r="O16" s="89">
        <v>161718.61795339189</v>
      </c>
      <c r="P16" s="89">
        <v>97276.472792767949</v>
      </c>
      <c r="T16" s="134"/>
      <c r="U16" s="134"/>
      <c r="V16" s="67"/>
    </row>
    <row r="17" spans="1:22" x14ac:dyDescent="0.2">
      <c r="A17" s="3"/>
      <c r="B17" s="2" t="s">
        <v>4</v>
      </c>
      <c r="C17" s="97">
        <v>1645.7987430260714</v>
      </c>
      <c r="D17" s="187">
        <v>1748.955694618586</v>
      </c>
      <c r="E17" s="60">
        <v>6.2678958791063</v>
      </c>
      <c r="F17" s="120">
        <v>103.15695159251459</v>
      </c>
      <c r="G17" s="188">
        <v>1969.4090530942826</v>
      </c>
      <c r="H17" s="189">
        <v>2018.3887009418277</v>
      </c>
      <c r="I17" s="107">
        <v>2.487022580229814</v>
      </c>
      <c r="J17" s="120">
        <v>48.979647847545039</v>
      </c>
      <c r="K17" s="193"/>
      <c r="L17" s="52"/>
      <c r="M17" s="89">
        <v>49566.778179566732</v>
      </c>
      <c r="N17" s="89">
        <v>31030.213881512584</v>
      </c>
      <c r="O17" s="89">
        <v>51871.608263860791</v>
      </c>
      <c r="P17" s="89">
        <v>28148.599189123401</v>
      </c>
      <c r="T17" s="134"/>
      <c r="U17" s="134"/>
      <c r="V17" s="67"/>
    </row>
    <row r="18" spans="1:22" x14ac:dyDescent="0.2">
      <c r="A18" s="3"/>
      <c r="B18" s="2" t="s">
        <v>5</v>
      </c>
      <c r="C18" s="97">
        <v>367.77120604557996</v>
      </c>
      <c r="D18" s="187">
        <v>227.36227814976786</v>
      </c>
      <c r="E18" s="60">
        <v>-38.178336310105379</v>
      </c>
      <c r="F18" s="120">
        <v>-140.4089278958121</v>
      </c>
      <c r="G18" s="188">
        <v>310.44612702031384</v>
      </c>
      <c r="H18" s="189">
        <v>247.74206310716167</v>
      </c>
      <c r="I18" s="107">
        <v>-20.19804998535194</v>
      </c>
      <c r="J18" s="120">
        <v>-62.704063913152169</v>
      </c>
      <c r="K18" s="193"/>
      <c r="L18" s="51"/>
      <c r="M18" s="89">
        <v>123694.05173461844</v>
      </c>
      <c r="N18" s="89">
        <v>83040.117780653687</v>
      </c>
      <c r="O18" s="89">
        <v>132930.70281741183</v>
      </c>
      <c r="P18" s="89">
        <v>76492.376423767011</v>
      </c>
      <c r="T18" s="134"/>
      <c r="U18" s="134"/>
      <c r="V18" s="67"/>
    </row>
    <row r="19" spans="1:22" x14ac:dyDescent="0.2">
      <c r="A19" s="3"/>
      <c r="B19" s="2" t="s">
        <v>57</v>
      </c>
      <c r="C19" s="97">
        <v>309.4186344082716</v>
      </c>
      <c r="D19" s="187">
        <v>191.96312571638157</v>
      </c>
      <c r="E19" s="60">
        <v>-37.9600630442024</v>
      </c>
      <c r="F19" s="120">
        <v>-117.45550869189003</v>
      </c>
      <c r="G19" s="188">
        <v>253.95335030741469</v>
      </c>
      <c r="H19" s="189">
        <v>209.98851861894437</v>
      </c>
      <c r="I19" s="107">
        <v>-17.312168410162798</v>
      </c>
      <c r="J19" s="120">
        <v>-43.964831688470326</v>
      </c>
      <c r="K19" s="193"/>
      <c r="L19" s="51"/>
      <c r="M19" s="89">
        <v>132960.28847121919</v>
      </c>
      <c r="N19" s="89">
        <v>91799.964665024367</v>
      </c>
      <c r="O19" s="89">
        <v>139626.94461937548</v>
      </c>
      <c r="P19" s="89">
        <v>85764.885023639057</v>
      </c>
      <c r="T19" s="134"/>
      <c r="U19" s="134"/>
      <c r="V19" s="67"/>
    </row>
    <row r="20" spans="1:22" x14ac:dyDescent="0.2">
      <c r="A20" s="3"/>
      <c r="B20" s="2" t="s">
        <v>43</v>
      </c>
      <c r="C20" s="97">
        <v>58.352571637308372</v>
      </c>
      <c r="D20" s="187">
        <v>35.399152433386313</v>
      </c>
      <c r="E20" s="60">
        <v>-39.335745726151572</v>
      </c>
      <c r="F20" s="120">
        <v>-22.95341920392206</v>
      </c>
      <c r="G20" s="188">
        <v>56.492776712899037</v>
      </c>
      <c r="H20" s="189">
        <v>37.753544488217429</v>
      </c>
      <c r="I20" s="107">
        <v>-33.171023474232712</v>
      </c>
      <c r="J20" s="120">
        <v>-18.739232224681608</v>
      </c>
      <c r="K20" s="193"/>
      <c r="L20" s="51"/>
      <c r="T20" s="134"/>
      <c r="U20" s="134"/>
      <c r="V20" s="67"/>
    </row>
    <row r="21" spans="1:22" x14ac:dyDescent="0.2">
      <c r="A21" s="3"/>
      <c r="B21" s="2" t="s">
        <v>299</v>
      </c>
      <c r="C21" s="97">
        <v>1344.7983842616688</v>
      </c>
      <c r="D21" s="187">
        <v>1421.1920272316427</v>
      </c>
      <c r="E21" s="60">
        <v>5.6806762905144303</v>
      </c>
      <c r="F21" s="120">
        <v>76.393642969973826</v>
      </c>
      <c r="G21" s="188">
        <v>718.92448655207443</v>
      </c>
      <c r="H21" s="189">
        <v>769.33690261767697</v>
      </c>
      <c r="I21" s="107">
        <v>7.0121990568686732</v>
      </c>
      <c r="J21" s="120">
        <v>50.412416065602542</v>
      </c>
      <c r="K21" s="193"/>
      <c r="L21" s="51"/>
      <c r="T21" s="134"/>
      <c r="U21" s="134"/>
      <c r="V21" s="67"/>
    </row>
    <row r="22" spans="1:22" x14ac:dyDescent="0.2">
      <c r="A22" s="3"/>
      <c r="B22" s="2" t="s">
        <v>306</v>
      </c>
      <c r="C22" s="97">
        <v>140.82361667697822</v>
      </c>
      <c r="D22" s="187">
        <v>122.43574817550237</v>
      </c>
      <c r="E22" s="60">
        <v>-13.057375556298922</v>
      </c>
      <c r="F22" s="120">
        <v>-18.38786850147585</v>
      </c>
      <c r="G22" s="188">
        <v>172.66440979610437</v>
      </c>
      <c r="H22" s="189">
        <v>120.36629728442537</v>
      </c>
      <c r="I22" s="107">
        <v>-30.2888780458212</v>
      </c>
      <c r="J22" s="120">
        <v>-52.298112511678994</v>
      </c>
      <c r="K22" s="193"/>
      <c r="L22" s="51"/>
      <c r="T22" s="134"/>
      <c r="U22" s="134"/>
      <c r="V22" s="67"/>
    </row>
    <row r="23" spans="1:22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93"/>
      <c r="L23" s="89"/>
      <c r="T23" s="134"/>
      <c r="U23" s="134"/>
      <c r="V23" s="67"/>
    </row>
    <row r="24" spans="1:22" x14ac:dyDescent="0.2">
      <c r="A24" s="3"/>
      <c r="B24" s="260" t="s">
        <v>172</v>
      </c>
      <c r="C24" s="260"/>
      <c r="D24" s="260"/>
      <c r="E24" s="101"/>
      <c r="F24" s="260" t="s">
        <v>173</v>
      </c>
      <c r="G24" s="260"/>
      <c r="H24" s="260"/>
      <c r="I24" s="260"/>
      <c r="J24" s="260"/>
      <c r="K24" s="193"/>
      <c r="L24" s="89"/>
      <c r="Q24" s="10"/>
      <c r="T24" s="134"/>
      <c r="U24" s="134"/>
      <c r="V24" s="67"/>
    </row>
    <row r="25" spans="1:22" x14ac:dyDescent="0.2">
      <c r="A25" s="3"/>
      <c r="B25" s="260" t="s">
        <v>314</v>
      </c>
      <c r="C25" s="260"/>
      <c r="D25" s="260"/>
      <c r="E25" s="101"/>
      <c r="F25" s="260" t="s">
        <v>314</v>
      </c>
      <c r="G25" s="260"/>
      <c r="H25" s="260"/>
      <c r="I25" s="260"/>
      <c r="J25" s="260"/>
      <c r="K25" s="193"/>
      <c r="L25" s="51"/>
      <c r="Q25" s="10"/>
      <c r="T25" s="134"/>
      <c r="U25" s="134"/>
      <c r="V25" s="67"/>
    </row>
    <row r="26" spans="1:22" x14ac:dyDescent="0.2">
      <c r="A26" s="3"/>
      <c r="B26" s="2"/>
      <c r="C26" s="2"/>
      <c r="D26" s="2"/>
      <c r="E26" s="2"/>
      <c r="F26" s="2"/>
      <c r="G26" s="2"/>
      <c r="H26" s="2"/>
      <c r="I26" s="2"/>
      <c r="J26" s="2"/>
      <c r="K26" s="193"/>
      <c r="L26" s="51"/>
      <c r="Q26" s="10"/>
      <c r="T26" s="134"/>
      <c r="U26" s="134"/>
      <c r="V26" s="67"/>
    </row>
    <row r="27" spans="1:22" ht="14.25" customHeight="1" x14ac:dyDescent="0.2">
      <c r="A27" s="3"/>
      <c r="B27" s="21"/>
      <c r="C27" s="19"/>
      <c r="D27" s="19"/>
      <c r="E27" s="19"/>
      <c r="F27" s="19"/>
      <c r="G27" s="36"/>
      <c r="H27" s="36"/>
      <c r="I27" s="36"/>
      <c r="J27" s="36"/>
      <c r="K27" s="193"/>
      <c r="L27" s="51"/>
      <c r="Q27" s="10"/>
      <c r="T27" s="134"/>
      <c r="U27" s="134"/>
      <c r="V27" s="67"/>
    </row>
    <row r="28" spans="1:22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93"/>
      <c r="L28" s="51"/>
      <c r="Q28" s="10"/>
      <c r="T28" s="134"/>
      <c r="U28" s="134"/>
      <c r="V28" s="67"/>
    </row>
    <row r="29" spans="1:22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93"/>
      <c r="L29" s="51"/>
      <c r="M29" s="186"/>
      <c r="N29" s="186"/>
      <c r="O29" s="186"/>
      <c r="P29" s="186"/>
      <c r="Q29" s="10"/>
      <c r="T29" s="134"/>
      <c r="U29" s="134"/>
      <c r="V29" s="67"/>
    </row>
    <row r="30" spans="1:22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93"/>
      <c r="L30" s="51"/>
      <c r="M30" s="186"/>
      <c r="N30" s="186"/>
      <c r="O30" s="186"/>
      <c r="P30" s="186"/>
      <c r="Q30" s="10"/>
      <c r="T30" s="134"/>
      <c r="U30" s="134"/>
      <c r="V30" s="67"/>
    </row>
    <row r="31" spans="1:22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93"/>
      <c r="L31" s="51"/>
      <c r="M31" s="186"/>
      <c r="N31" s="186"/>
      <c r="O31" s="186"/>
      <c r="P31" s="186"/>
      <c r="Q31" s="10"/>
      <c r="T31" s="134"/>
      <c r="U31" s="134"/>
      <c r="V31" s="67"/>
    </row>
    <row r="32" spans="1:22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93"/>
      <c r="L32" s="51"/>
      <c r="M32" s="186"/>
      <c r="N32" s="186"/>
      <c r="O32" s="186"/>
      <c r="P32" s="186"/>
      <c r="Q32" s="10"/>
      <c r="T32" s="134"/>
      <c r="U32" s="134"/>
      <c r="V32" s="67"/>
    </row>
    <row r="33" spans="1:22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93"/>
      <c r="L33" s="51"/>
      <c r="M33" s="186"/>
      <c r="N33" s="186"/>
      <c r="O33" s="186"/>
      <c r="P33" s="186"/>
      <c r="Q33" s="10"/>
      <c r="T33" s="134"/>
      <c r="U33" s="134"/>
      <c r="V33" s="67"/>
    </row>
    <row r="34" spans="1:22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93"/>
      <c r="L34" s="51"/>
      <c r="M34" s="186"/>
      <c r="N34" s="186"/>
      <c r="O34" s="186"/>
      <c r="P34" s="186"/>
      <c r="Q34" s="10"/>
      <c r="T34" s="134"/>
      <c r="U34" s="134"/>
      <c r="V34" s="67"/>
    </row>
    <row r="35" spans="1:22" x14ac:dyDescent="0.2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93"/>
      <c r="L35" s="51"/>
      <c r="M35" s="186"/>
      <c r="N35" s="186"/>
      <c r="O35" s="186"/>
      <c r="P35" s="186"/>
      <c r="Q35" s="10"/>
      <c r="T35" s="134"/>
      <c r="U35" s="134"/>
      <c r="V35" s="67"/>
    </row>
    <row r="36" spans="1:22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93"/>
      <c r="L36" s="51"/>
      <c r="M36" s="186"/>
      <c r="N36" s="186"/>
      <c r="O36" s="186"/>
      <c r="P36" s="186"/>
      <c r="Q36" s="10"/>
      <c r="T36" s="134"/>
      <c r="U36" s="134"/>
      <c r="V36" s="67"/>
    </row>
    <row r="37" spans="1:22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93"/>
      <c r="L37" s="51"/>
      <c r="M37" s="186"/>
      <c r="N37" s="186"/>
      <c r="O37" s="186"/>
      <c r="P37" s="186"/>
      <c r="Q37" s="10"/>
      <c r="T37" s="134"/>
      <c r="U37" s="134"/>
      <c r="V37" s="67"/>
    </row>
    <row r="38" spans="1:22" x14ac:dyDescent="0.2">
      <c r="A38" s="207" t="s">
        <v>309</v>
      </c>
      <c r="B38" s="210"/>
      <c r="C38" s="215"/>
      <c r="D38" s="215"/>
      <c r="E38" s="215"/>
      <c r="F38" s="215"/>
      <c r="G38" s="216"/>
      <c r="H38" s="216"/>
      <c r="I38" s="216"/>
      <c r="J38" s="216"/>
      <c r="K38" s="13"/>
      <c r="L38" s="51"/>
      <c r="Q38" s="10"/>
      <c r="T38" s="134"/>
      <c r="U38" s="134"/>
    </row>
    <row r="39" spans="1:22" x14ac:dyDescent="0.2">
      <c r="A39" s="212" t="s">
        <v>165</v>
      </c>
      <c r="B39" s="217"/>
      <c r="C39" s="217"/>
      <c r="D39" s="217"/>
      <c r="E39" s="217"/>
      <c r="F39" s="217"/>
      <c r="G39" s="217"/>
      <c r="H39" s="217"/>
      <c r="I39" s="217"/>
      <c r="J39" s="217"/>
      <c r="K39" s="46"/>
      <c r="L39" s="51"/>
      <c r="Q39" s="10"/>
    </row>
    <row r="40" spans="1:22" s="102" customFormat="1" x14ac:dyDescent="0.2">
      <c r="B40" s="101"/>
      <c r="L40" s="51"/>
      <c r="Q40" s="51"/>
    </row>
    <row r="41" spans="1:22" s="102" customFormat="1" x14ac:dyDescent="0.2">
      <c r="B41" s="101"/>
      <c r="D41" s="51"/>
      <c r="E41" s="51"/>
      <c r="F41" s="51"/>
      <c r="G41" s="51"/>
      <c r="L41" s="10"/>
      <c r="Q41" s="51"/>
    </row>
    <row r="42" spans="1:22" s="102" customFormat="1" x14ac:dyDescent="0.2">
      <c r="D42" s="51"/>
      <c r="E42" s="51" t="s">
        <v>13</v>
      </c>
      <c r="F42" s="52">
        <v>1976.3179727683505</v>
      </c>
      <c r="G42" s="51"/>
      <c r="L42" s="10"/>
      <c r="Q42" s="51"/>
    </row>
    <row r="43" spans="1:22" s="102" customFormat="1" x14ac:dyDescent="0.2">
      <c r="D43" s="51"/>
      <c r="E43" s="51" t="s">
        <v>6</v>
      </c>
      <c r="F43" s="52">
        <v>1421.1920272316427</v>
      </c>
      <c r="G43" s="51"/>
      <c r="L43" s="10"/>
      <c r="Q43" s="51"/>
    </row>
    <row r="44" spans="1:22" s="102" customFormat="1" x14ac:dyDescent="0.2">
      <c r="D44" s="51"/>
      <c r="E44" s="51"/>
      <c r="F44" s="51"/>
      <c r="G44" s="51"/>
      <c r="L44" s="10"/>
      <c r="Q44" s="51"/>
    </row>
    <row r="45" spans="1:22" s="102" customFormat="1" x14ac:dyDescent="0.2">
      <c r="D45" s="51"/>
      <c r="E45" s="51" t="s">
        <v>13</v>
      </c>
      <c r="F45" s="52">
        <v>2266.1307640489881</v>
      </c>
      <c r="G45" s="51"/>
      <c r="L45" s="10"/>
      <c r="Q45" s="51"/>
    </row>
    <row r="46" spans="1:22" s="102" customFormat="1" x14ac:dyDescent="0.2">
      <c r="D46" s="51"/>
      <c r="E46" s="51" t="s">
        <v>6</v>
      </c>
      <c r="F46" s="52">
        <v>769.33690261767697</v>
      </c>
      <c r="G46" s="51"/>
      <c r="L46" s="10"/>
      <c r="Q46" s="51"/>
    </row>
    <row r="47" spans="1:22" s="102" customFormat="1" x14ac:dyDescent="0.2">
      <c r="D47" s="51"/>
      <c r="E47" s="51"/>
      <c r="F47" s="51"/>
      <c r="G47" s="51"/>
      <c r="L47" s="10"/>
      <c r="Q47" s="51"/>
    </row>
    <row r="48" spans="1:22" s="102" customFormat="1" x14ac:dyDescent="0.2">
      <c r="D48" s="51"/>
      <c r="E48" s="51"/>
      <c r="F48" s="51"/>
      <c r="G48" s="51"/>
      <c r="L48" s="10"/>
      <c r="Q48" s="51"/>
    </row>
    <row r="49" spans="12:17" s="102" customFormat="1" x14ac:dyDescent="0.2">
      <c r="L49" s="10"/>
      <c r="Q49" s="51"/>
    </row>
    <row r="50" spans="12:17" s="102" customFormat="1" x14ac:dyDescent="0.2">
      <c r="L50" s="10"/>
      <c r="Q50" s="51"/>
    </row>
  </sheetData>
  <mergeCells count="11">
    <mergeCell ref="B24:D24"/>
    <mergeCell ref="B25:D25"/>
    <mergeCell ref="F24:J24"/>
    <mergeCell ref="F25:J25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U56"/>
  <sheetViews>
    <sheetView showGridLines="0" zoomScaleNormal="100" zoomScaleSheetLayoutView="100" workbookViewId="0">
      <selection activeCell="L12" sqref="L12"/>
    </sheetView>
  </sheetViews>
  <sheetFormatPr baseColWidth="10" defaultColWidth="10.85546875" defaultRowHeight="12.75" x14ac:dyDescent="0.2"/>
  <cols>
    <col min="1" max="1" width="1.85546875" style="10" customWidth="1"/>
    <col min="2" max="2" width="34.28515625" style="10" customWidth="1"/>
    <col min="3" max="3" width="9.85546875" style="10" customWidth="1"/>
    <col min="4" max="4" width="8.42578125" style="10" customWidth="1"/>
    <col min="5" max="5" width="9" style="10" customWidth="1"/>
    <col min="6" max="6" width="10.7109375" style="10" customWidth="1"/>
    <col min="7" max="7" width="10" style="10" customWidth="1"/>
    <col min="8" max="9" width="9.42578125" style="10" customWidth="1"/>
    <col min="10" max="10" width="10.7109375" style="10" customWidth="1"/>
    <col min="11" max="11" width="1.85546875" style="10" customWidth="1"/>
    <col min="12" max="12" width="10.85546875" style="10"/>
    <col min="13" max="16" width="10.28515625" style="89" bestFit="1" customWidth="1"/>
    <col min="17" max="17" width="10.85546875" style="51"/>
    <col min="18" max="18" width="10.85546875" style="66"/>
    <col min="19" max="16384" width="10.85546875" style="10"/>
  </cols>
  <sheetData>
    <row r="1" spans="1:21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47"/>
      <c r="M1" s="89" t="s">
        <v>20</v>
      </c>
      <c r="N1" s="89">
        <v>0</v>
      </c>
      <c r="O1" s="89" t="s">
        <v>21</v>
      </c>
      <c r="P1" s="89">
        <v>0</v>
      </c>
    </row>
    <row r="2" spans="1:21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47"/>
      <c r="M2" s="89">
        <v>2018</v>
      </c>
      <c r="N2" s="89">
        <v>2019</v>
      </c>
      <c r="O2" s="89">
        <v>2018</v>
      </c>
      <c r="P2" s="89">
        <v>2019</v>
      </c>
      <c r="Q2" s="134"/>
      <c r="R2" s="134"/>
      <c r="S2" s="134"/>
      <c r="T2" s="134"/>
    </row>
    <row r="3" spans="1:21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7"/>
      <c r="M3" s="89">
        <v>4060934.7499999814</v>
      </c>
      <c r="N3" s="89">
        <v>4097260.3750000023</v>
      </c>
      <c r="O3" s="89">
        <v>3729968.2500000065</v>
      </c>
      <c r="P3" s="89">
        <v>3763436.8749999977</v>
      </c>
      <c r="R3" s="134"/>
      <c r="S3" s="134"/>
      <c r="T3" s="134"/>
    </row>
    <row r="4" spans="1:2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47"/>
      <c r="M4" s="89">
        <v>3348766.8749999879</v>
      </c>
      <c r="N4" s="89">
        <v>3389729.6250000107</v>
      </c>
      <c r="O4" s="89">
        <v>2989698.2499999874</v>
      </c>
      <c r="P4" s="89">
        <v>3028203.1249999925</v>
      </c>
      <c r="Q4" s="10"/>
      <c r="R4" s="134"/>
      <c r="S4" s="134"/>
      <c r="T4" s="134"/>
    </row>
    <row r="5" spans="1:2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47"/>
      <c r="M5" s="89">
        <v>2030816.1708332528</v>
      </c>
      <c r="N5" s="89">
        <v>2010882.40283537</v>
      </c>
      <c r="O5" s="89">
        <v>2296496.9744792297</v>
      </c>
      <c r="P5" s="89">
        <v>2280126.0742386337</v>
      </c>
      <c r="Q5" s="10"/>
      <c r="R5" s="10"/>
      <c r="S5" s="134"/>
      <c r="T5" s="134"/>
    </row>
    <row r="6" spans="1:21" ht="44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51"/>
      <c r="M6" s="89">
        <v>1633007.0889735899</v>
      </c>
      <c r="N6" s="89">
        <v>1746107.1183997977</v>
      </c>
      <c r="O6" s="89">
        <v>1925862.3107375433</v>
      </c>
      <c r="P6" s="89">
        <v>2017805.1499898075</v>
      </c>
      <c r="Q6" s="10"/>
      <c r="R6" s="10"/>
      <c r="S6" s="134"/>
      <c r="T6" s="134"/>
      <c r="U6" s="67"/>
    </row>
    <row r="7" spans="1:21" x14ac:dyDescent="0.2">
      <c r="A7" s="3"/>
      <c r="B7" s="14"/>
      <c r="C7" s="255" t="s">
        <v>171</v>
      </c>
      <c r="D7" s="255"/>
      <c r="E7" s="255"/>
      <c r="F7" s="255"/>
      <c r="G7" s="255"/>
      <c r="H7" s="255"/>
      <c r="I7" s="255"/>
      <c r="J7" s="255"/>
      <c r="K7" s="13"/>
      <c r="L7" s="51"/>
      <c r="M7" s="89">
        <v>397809.08185966406</v>
      </c>
      <c r="N7" s="89">
        <v>264775.28443557152</v>
      </c>
      <c r="O7" s="89">
        <v>370634.66374169919</v>
      </c>
      <c r="P7" s="89">
        <v>262320.92424882198</v>
      </c>
      <c r="Q7" s="10"/>
      <c r="R7" s="10"/>
      <c r="S7" s="134"/>
      <c r="T7" s="134"/>
      <c r="U7" s="67"/>
    </row>
    <row r="8" spans="1:21" x14ac:dyDescent="0.2">
      <c r="A8" s="3"/>
      <c r="B8" s="14"/>
      <c r="C8" s="255" t="s">
        <v>218</v>
      </c>
      <c r="D8" s="255"/>
      <c r="E8" s="255"/>
      <c r="F8" s="255"/>
      <c r="G8" s="255"/>
      <c r="H8" s="255"/>
      <c r="I8" s="255"/>
      <c r="J8" s="255"/>
      <c r="K8" s="13"/>
      <c r="L8" s="51"/>
      <c r="M8" s="89">
        <v>306277.41064653161</v>
      </c>
      <c r="N8" s="89">
        <v>226672.27002358885</v>
      </c>
      <c r="O8" s="89">
        <v>281951.54832962656</v>
      </c>
      <c r="P8" s="89">
        <v>220288.51242191013</v>
      </c>
      <c r="Q8" s="10"/>
      <c r="R8" s="10"/>
      <c r="S8" s="134"/>
      <c r="T8" s="134"/>
      <c r="U8" s="67"/>
    </row>
    <row r="9" spans="1:21" x14ac:dyDescent="0.2">
      <c r="A9" s="3"/>
      <c r="B9" s="14"/>
      <c r="C9" s="255" t="s">
        <v>315</v>
      </c>
      <c r="D9" s="255"/>
      <c r="E9" s="255"/>
      <c r="F9" s="255"/>
      <c r="G9" s="255"/>
      <c r="H9" s="255"/>
      <c r="I9" s="255"/>
      <c r="J9" s="255"/>
      <c r="K9" s="113"/>
      <c r="L9" s="51"/>
      <c r="M9" s="89">
        <v>91531.671213132795</v>
      </c>
      <c r="N9" s="89">
        <v>38103.01441198268</v>
      </c>
      <c r="O9" s="89">
        <v>88683.115412072832</v>
      </c>
      <c r="P9" s="89">
        <v>42032.411826911608</v>
      </c>
      <c r="Q9" s="10"/>
      <c r="R9" s="10"/>
      <c r="S9" s="134"/>
      <c r="T9" s="134"/>
      <c r="U9" s="67"/>
    </row>
    <row r="10" spans="1:21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3"/>
      <c r="L10" s="51"/>
      <c r="M10" s="89">
        <v>1317950.7041667385</v>
      </c>
      <c r="N10" s="89">
        <v>1378847.2221646253</v>
      </c>
      <c r="O10" s="89">
        <v>693201.27552076243</v>
      </c>
      <c r="P10" s="89">
        <v>748077.05076136533</v>
      </c>
      <c r="Q10" s="10"/>
      <c r="R10" s="10"/>
      <c r="S10" s="134"/>
      <c r="T10" s="134"/>
      <c r="U10" s="67"/>
    </row>
    <row r="11" spans="1:21" ht="15.75" customHeight="1" x14ac:dyDescent="0.2">
      <c r="A11" s="3"/>
      <c r="B11" s="2"/>
      <c r="C11" s="253" t="s">
        <v>20</v>
      </c>
      <c r="D11" s="253"/>
      <c r="E11" s="258" t="s">
        <v>287</v>
      </c>
      <c r="F11" s="259"/>
      <c r="G11" s="253" t="s">
        <v>21</v>
      </c>
      <c r="H11" s="253"/>
      <c r="I11" s="258" t="s">
        <v>287</v>
      </c>
      <c r="J11" s="259"/>
      <c r="K11" s="13"/>
      <c r="L11" s="51"/>
      <c r="M11" s="89">
        <v>159779.43026389601</v>
      </c>
      <c r="N11" s="89">
        <v>118072.17726627814</v>
      </c>
      <c r="O11" s="89">
        <v>170830.38577234454</v>
      </c>
      <c r="P11" s="89">
        <v>106115.39466482418</v>
      </c>
      <c r="Q11" s="10"/>
      <c r="R11" s="10"/>
      <c r="S11" s="134"/>
      <c r="T11" s="134"/>
      <c r="U11" s="67"/>
    </row>
    <row r="12" spans="1:21" ht="15.75" customHeight="1" x14ac:dyDescent="0.2">
      <c r="A12" s="3"/>
      <c r="B12" s="2"/>
      <c r="C12" s="20">
        <v>2021</v>
      </c>
      <c r="D12" s="20">
        <v>2022</v>
      </c>
      <c r="E12" s="123" t="s">
        <v>11</v>
      </c>
      <c r="F12" s="149" t="s">
        <v>12</v>
      </c>
      <c r="G12" s="20">
        <v>2021</v>
      </c>
      <c r="H12" s="20">
        <v>2022</v>
      </c>
      <c r="I12" s="123" t="s">
        <v>11</v>
      </c>
      <c r="J12" s="149" t="s">
        <v>12</v>
      </c>
      <c r="K12" s="13"/>
      <c r="L12" s="51"/>
      <c r="M12" s="89">
        <v>118161.69181449038</v>
      </c>
      <c r="N12" s="89">
        <v>71094.21812842635</v>
      </c>
      <c r="O12" s="89">
        <v>102155.87771495507</v>
      </c>
      <c r="P12" s="89">
        <v>50560.605564960839</v>
      </c>
      <c r="Q12" s="10"/>
      <c r="R12" s="10"/>
      <c r="S12" s="134"/>
      <c r="T12" s="134"/>
      <c r="U12" s="67"/>
    </row>
    <row r="13" spans="1:21" ht="12" customHeight="1" x14ac:dyDescent="0.2">
      <c r="A13" s="3"/>
      <c r="B13" s="2"/>
      <c r="C13" s="20"/>
      <c r="D13" s="20"/>
      <c r="E13" s="20"/>
      <c r="F13" s="90"/>
      <c r="G13" s="20"/>
      <c r="H13" s="20"/>
      <c r="I13" s="20"/>
      <c r="J13" s="20"/>
      <c r="K13" s="13"/>
      <c r="L13" s="51"/>
      <c r="M13" s="89">
        <v>353979.71095056622</v>
      </c>
      <c r="N13" s="89">
        <v>257803.14569315975</v>
      </c>
      <c r="O13" s="89">
        <v>387413.24929079408</v>
      </c>
      <c r="P13" s="89">
        <v>263086.87948202982</v>
      </c>
      <c r="Q13" s="10"/>
      <c r="R13" s="10"/>
      <c r="S13" s="134"/>
      <c r="T13" s="134"/>
      <c r="U13" s="67"/>
    </row>
    <row r="14" spans="1:21" x14ac:dyDescent="0.2">
      <c r="A14" s="3"/>
      <c r="B14" s="21" t="s">
        <v>1</v>
      </c>
      <c r="C14" s="97">
        <v>4060.9347499999812</v>
      </c>
      <c r="D14" s="187">
        <v>4097.2603750000026</v>
      </c>
      <c r="E14" s="60">
        <v>0.89451388008687793</v>
      </c>
      <c r="F14" s="120">
        <v>36.325625000021319</v>
      </c>
      <c r="G14" s="188">
        <v>3729.9682500000067</v>
      </c>
      <c r="H14" s="189">
        <v>3763.4368749999976</v>
      </c>
      <c r="I14" s="107">
        <v>0.89728980937011649</v>
      </c>
      <c r="J14" s="120">
        <v>33.46862499999088</v>
      </c>
      <c r="K14" s="13"/>
      <c r="L14" s="51"/>
      <c r="M14" s="89">
        <v>394234.40483273775</v>
      </c>
      <c r="N14" s="89">
        <v>289741.55058696948</v>
      </c>
      <c r="O14" s="89">
        <v>442906.87586123811</v>
      </c>
      <c r="P14" s="89">
        <v>300945.57724119403</v>
      </c>
      <c r="Q14" s="10"/>
      <c r="R14" s="10"/>
      <c r="S14" s="134"/>
      <c r="T14" s="134"/>
      <c r="U14" s="67"/>
    </row>
    <row r="15" spans="1:21" x14ac:dyDescent="0.2">
      <c r="A15" s="3"/>
      <c r="B15" s="2" t="s">
        <v>2</v>
      </c>
      <c r="C15" s="97">
        <v>3348.766874999988</v>
      </c>
      <c r="D15" s="187">
        <v>3389.7296250000109</v>
      </c>
      <c r="E15" s="60">
        <v>1.223218919950142</v>
      </c>
      <c r="F15" s="120">
        <v>40.962750000022879</v>
      </c>
      <c r="G15" s="188">
        <v>2989.6982499999876</v>
      </c>
      <c r="H15" s="189">
        <v>3028.2031249999927</v>
      </c>
      <c r="I15" s="107">
        <v>1.287918437922797</v>
      </c>
      <c r="J15" s="120">
        <v>38.504875000005086</v>
      </c>
      <c r="K15" s="13"/>
      <c r="L15" s="51"/>
      <c r="M15" s="89">
        <v>171152.91841604633</v>
      </c>
      <c r="N15" s="89">
        <v>115454.03472074358</v>
      </c>
      <c r="O15" s="89">
        <v>169729.97135808869</v>
      </c>
      <c r="P15" s="89">
        <v>97564.853093063386</v>
      </c>
      <c r="Q15" s="10"/>
      <c r="R15" s="10"/>
      <c r="S15" s="134"/>
      <c r="T15" s="134"/>
      <c r="U15" s="67"/>
    </row>
    <row r="16" spans="1:21" x14ac:dyDescent="0.2">
      <c r="A16" s="3"/>
      <c r="B16" s="2" t="s">
        <v>294</v>
      </c>
      <c r="C16" s="97">
        <v>2030.8161708332527</v>
      </c>
      <c r="D16" s="187">
        <v>2010.8824028353699</v>
      </c>
      <c r="E16" s="60">
        <v>-0.98156437220527915</v>
      </c>
      <c r="F16" s="120">
        <v>-19.933767997882796</v>
      </c>
      <c r="G16" s="188">
        <v>2296.4969744792297</v>
      </c>
      <c r="H16" s="189">
        <v>2280.1260742386339</v>
      </c>
      <c r="I16" s="107">
        <v>-0.7128640021094812</v>
      </c>
      <c r="J16" s="120">
        <v>-16.370900240595802</v>
      </c>
      <c r="K16" s="13"/>
      <c r="L16" s="51"/>
      <c r="M16" s="89">
        <v>52282.193444804594</v>
      </c>
      <c r="N16" s="89">
        <v>35515.769422067286</v>
      </c>
      <c r="O16" s="89">
        <v>48751.77905527049</v>
      </c>
      <c r="P16" s="89">
        <v>27030.825092554685</v>
      </c>
      <c r="Q16" s="10"/>
      <c r="R16" s="10"/>
      <c r="S16" s="134"/>
      <c r="T16" s="134"/>
      <c r="U16" s="67"/>
    </row>
    <row r="17" spans="1:21" x14ac:dyDescent="0.2">
      <c r="A17" s="3"/>
      <c r="B17" s="2" t="s">
        <v>4</v>
      </c>
      <c r="C17" s="97">
        <v>1633.00708897359</v>
      </c>
      <c r="D17" s="187">
        <v>1746.1071183997976</v>
      </c>
      <c r="E17" s="60">
        <v>6.9258749817978638</v>
      </c>
      <c r="F17" s="120">
        <v>113.10002942620758</v>
      </c>
      <c r="G17" s="188">
        <v>1925.8623107375433</v>
      </c>
      <c r="H17" s="189">
        <v>2017.8051499898074</v>
      </c>
      <c r="I17" s="107">
        <v>4.7741128085659001</v>
      </c>
      <c r="J17" s="120">
        <v>91.942839252264093</v>
      </c>
      <c r="K17" s="13"/>
      <c r="L17" s="51"/>
      <c r="M17" s="89">
        <v>137816.94503885732</v>
      </c>
      <c r="N17" s="89">
        <v>93374.816891242051</v>
      </c>
      <c r="O17" s="89">
        <v>135217.37824902625</v>
      </c>
      <c r="P17" s="89">
        <v>78267.651340320095</v>
      </c>
      <c r="Q17" s="10"/>
      <c r="R17" s="10"/>
      <c r="S17" s="134"/>
      <c r="T17" s="134"/>
      <c r="U17" s="67"/>
    </row>
    <row r="18" spans="1:21" x14ac:dyDescent="0.2">
      <c r="A18" s="3"/>
      <c r="B18" s="2" t="s">
        <v>5</v>
      </c>
      <c r="C18" s="97">
        <v>397.80908185966405</v>
      </c>
      <c r="D18" s="187">
        <v>264.77528443557151</v>
      </c>
      <c r="E18" s="60">
        <v>-33.441618980187883</v>
      </c>
      <c r="F18" s="120">
        <v>-133.03379742409254</v>
      </c>
      <c r="G18" s="188">
        <v>370.63466374169917</v>
      </c>
      <c r="H18" s="189">
        <v>262.320924248822</v>
      </c>
      <c r="I18" s="107">
        <v>-29.22385575040618</v>
      </c>
      <c r="J18" s="120">
        <v>-108.31373949287718</v>
      </c>
      <c r="K18" s="13"/>
      <c r="L18" s="51"/>
      <c r="M18" s="89">
        <v>150221.79215388634</v>
      </c>
      <c r="N18" s="89">
        <v>102003.67799044219</v>
      </c>
      <c r="O18" s="89">
        <v>147937.85292048971</v>
      </c>
      <c r="P18" s="89">
        <v>86013.766840428507</v>
      </c>
      <c r="Q18" s="10"/>
      <c r="R18" s="10"/>
      <c r="S18" s="134"/>
      <c r="T18" s="134"/>
      <c r="U18" s="67"/>
    </row>
    <row r="19" spans="1:21" x14ac:dyDescent="0.2">
      <c r="A19" s="3"/>
      <c r="B19" s="2" t="s">
        <v>57</v>
      </c>
      <c r="C19" s="97">
        <v>306.27741064653162</v>
      </c>
      <c r="D19" s="187">
        <v>226.67227002358885</v>
      </c>
      <c r="E19" s="60">
        <v>-25.99118898612258</v>
      </c>
      <c r="F19" s="120">
        <v>-79.60514062294277</v>
      </c>
      <c r="G19" s="188">
        <v>281.95154832962658</v>
      </c>
      <c r="H19" s="189">
        <v>220.28851242191013</v>
      </c>
      <c r="I19" s="107">
        <v>-21.870082385795886</v>
      </c>
      <c r="J19" s="120">
        <v>-61.663035907716448</v>
      </c>
      <c r="K19" s="13"/>
      <c r="L19" s="51"/>
      <c r="Q19" s="10"/>
      <c r="R19" s="10"/>
      <c r="S19" s="134"/>
      <c r="T19" s="134"/>
      <c r="U19" s="67"/>
    </row>
    <row r="20" spans="1:21" x14ac:dyDescent="0.2">
      <c r="A20" s="3"/>
      <c r="B20" s="2" t="s">
        <v>43</v>
      </c>
      <c r="C20" s="97">
        <v>91.531671213132796</v>
      </c>
      <c r="D20" s="187">
        <v>38.103014411982677</v>
      </c>
      <c r="E20" s="60">
        <v>-58.37177022228812</v>
      </c>
      <c r="F20" s="120">
        <v>-53.428656801150119</v>
      </c>
      <c r="G20" s="188">
        <v>88.683115412072837</v>
      </c>
      <c r="H20" s="189">
        <v>42.032411826911606</v>
      </c>
      <c r="I20" s="107">
        <v>-52.603816823975102</v>
      </c>
      <c r="J20" s="120">
        <v>-46.650703585161232</v>
      </c>
      <c r="K20" s="13"/>
      <c r="L20" s="51"/>
      <c r="Q20" s="10"/>
      <c r="R20" s="10"/>
      <c r="S20" s="134"/>
      <c r="T20" s="134"/>
      <c r="U20" s="67"/>
    </row>
    <row r="21" spans="1:21" x14ac:dyDescent="0.2">
      <c r="A21" s="3"/>
      <c r="B21" s="2" t="s">
        <v>299</v>
      </c>
      <c r="C21" s="97">
        <v>1317.9507041667387</v>
      </c>
      <c r="D21" s="187">
        <v>1378.8472221646252</v>
      </c>
      <c r="E21" s="60">
        <v>4.6205459586128983</v>
      </c>
      <c r="F21" s="120">
        <v>60.896517997886576</v>
      </c>
      <c r="G21" s="188">
        <v>693.20127552076247</v>
      </c>
      <c r="H21" s="189">
        <v>748.07705076136529</v>
      </c>
      <c r="I21" s="107">
        <v>7.9162830736827283</v>
      </c>
      <c r="J21" s="120">
        <v>54.87577524060282</v>
      </c>
      <c r="K21" s="13"/>
      <c r="Q21" s="10"/>
      <c r="R21" s="10"/>
      <c r="S21" s="134"/>
      <c r="T21" s="134"/>
      <c r="U21" s="67"/>
    </row>
    <row r="22" spans="1:21" x14ac:dyDescent="0.2">
      <c r="A22" s="3"/>
      <c r="B22" s="2" t="s">
        <v>306</v>
      </c>
      <c r="C22" s="97">
        <v>159.77943026389602</v>
      </c>
      <c r="D22" s="187">
        <v>118.07217726627815</v>
      </c>
      <c r="E22" s="60">
        <v>-26.103017721826305</v>
      </c>
      <c r="F22" s="120">
        <v>-41.707252997617871</v>
      </c>
      <c r="G22" s="188">
        <v>170.83038577234453</v>
      </c>
      <c r="H22" s="189">
        <v>106.11539466482418</v>
      </c>
      <c r="I22" s="107">
        <v>-37.882599641121317</v>
      </c>
      <c r="J22" s="120">
        <v>-64.714991107520348</v>
      </c>
      <c r="K22" s="13"/>
      <c r="Q22" s="10"/>
      <c r="R22" s="10"/>
      <c r="S22" s="134"/>
      <c r="T22" s="134"/>
      <c r="U22" s="67"/>
    </row>
    <row r="23" spans="1:21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3"/>
      <c r="Q23" s="10"/>
      <c r="R23" s="10"/>
      <c r="S23" s="134"/>
      <c r="T23" s="134"/>
      <c r="U23" s="67"/>
    </row>
    <row r="24" spans="1:21" x14ac:dyDescent="0.2">
      <c r="A24" s="3"/>
      <c r="B24" s="260" t="s">
        <v>236</v>
      </c>
      <c r="C24" s="260"/>
      <c r="D24" s="260"/>
      <c r="E24" s="101"/>
      <c r="F24" s="260" t="s">
        <v>235</v>
      </c>
      <c r="G24" s="260"/>
      <c r="H24" s="260"/>
      <c r="I24" s="260"/>
      <c r="J24" s="260"/>
      <c r="K24" s="13"/>
      <c r="Q24" s="10"/>
      <c r="R24" s="10"/>
      <c r="S24" s="134"/>
      <c r="T24" s="134"/>
      <c r="U24" s="67"/>
    </row>
    <row r="25" spans="1:21" x14ac:dyDescent="0.2">
      <c r="A25" s="3"/>
      <c r="B25" s="260" t="s">
        <v>312</v>
      </c>
      <c r="C25" s="260"/>
      <c r="D25" s="260"/>
      <c r="E25" s="101"/>
      <c r="F25" s="260" t="s">
        <v>312</v>
      </c>
      <c r="G25" s="260"/>
      <c r="H25" s="260"/>
      <c r="I25" s="260"/>
      <c r="J25" s="260"/>
      <c r="K25" s="13"/>
      <c r="Q25" s="10"/>
      <c r="R25" s="10"/>
      <c r="S25" s="134"/>
      <c r="T25" s="134"/>
      <c r="U25" s="67"/>
    </row>
    <row r="26" spans="1:21" ht="14.25" customHeight="1" x14ac:dyDescent="0.2">
      <c r="A26" s="3"/>
      <c r="B26" s="21"/>
      <c r="C26" s="19"/>
      <c r="D26" s="19"/>
      <c r="E26" s="19"/>
      <c r="F26" s="19"/>
      <c r="G26" s="36"/>
      <c r="H26" s="36"/>
      <c r="I26" s="36"/>
      <c r="J26" s="36"/>
      <c r="K26" s="13"/>
      <c r="Q26" s="10"/>
      <c r="R26" s="10"/>
      <c r="S26" s="134"/>
      <c r="T26" s="134"/>
      <c r="U26" s="67"/>
    </row>
    <row r="27" spans="1:21" x14ac:dyDescent="0.2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10"/>
      <c r="R27" s="10"/>
      <c r="S27" s="134"/>
      <c r="T27" s="134"/>
      <c r="U27" s="67"/>
    </row>
    <row r="28" spans="1:21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Q28" s="10"/>
      <c r="R28" s="10"/>
      <c r="S28" s="134"/>
      <c r="T28" s="134"/>
      <c r="U28" s="67"/>
    </row>
    <row r="29" spans="1:21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Q29" s="10"/>
      <c r="R29" s="10"/>
      <c r="S29" s="134"/>
      <c r="T29" s="134"/>
      <c r="U29" s="67"/>
    </row>
    <row r="30" spans="1:21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Q30" s="10"/>
      <c r="R30" s="10"/>
      <c r="S30" s="134"/>
      <c r="T30" s="134"/>
      <c r="U30" s="67"/>
    </row>
    <row r="31" spans="1:21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M31" s="186"/>
      <c r="N31" s="186"/>
      <c r="O31" s="186"/>
      <c r="P31" s="186"/>
      <c r="Q31" s="10"/>
      <c r="R31" s="10"/>
      <c r="S31" s="134"/>
      <c r="T31" s="134"/>
      <c r="U31" s="67"/>
    </row>
    <row r="32" spans="1:21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M32" s="186"/>
      <c r="N32" s="186"/>
      <c r="O32" s="186"/>
      <c r="P32" s="186"/>
      <c r="Q32" s="10"/>
      <c r="R32" s="10"/>
      <c r="S32" s="134"/>
      <c r="T32" s="134"/>
      <c r="U32" s="67"/>
    </row>
    <row r="33" spans="1:21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M33" s="186"/>
      <c r="N33" s="186"/>
      <c r="O33" s="186"/>
      <c r="P33" s="186"/>
      <c r="Q33" s="10"/>
      <c r="R33" s="10"/>
      <c r="S33" s="134"/>
      <c r="T33" s="134"/>
      <c r="U33" s="67"/>
    </row>
    <row r="34" spans="1:21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M34" s="186"/>
      <c r="N34" s="186"/>
      <c r="O34" s="186"/>
      <c r="P34" s="186"/>
      <c r="Q34" s="10"/>
      <c r="R34" s="10"/>
      <c r="S34" s="134"/>
      <c r="T34" s="134"/>
      <c r="U34" s="67"/>
    </row>
    <row r="35" spans="1:21" x14ac:dyDescent="0.2">
      <c r="A35" s="3"/>
      <c r="B35" s="21"/>
      <c r="C35" s="40"/>
      <c r="D35" s="40"/>
      <c r="E35" s="40"/>
      <c r="F35" s="40"/>
      <c r="G35" s="84"/>
      <c r="H35" s="84"/>
      <c r="I35" s="84"/>
      <c r="J35" s="2"/>
      <c r="K35" s="13"/>
      <c r="L35" s="83"/>
      <c r="M35" s="186"/>
      <c r="N35" s="186"/>
      <c r="O35" s="186"/>
      <c r="P35" s="186"/>
      <c r="Q35" s="10"/>
      <c r="R35" s="10"/>
    </row>
    <row r="36" spans="1:21" x14ac:dyDescent="0.2">
      <c r="A36" s="207" t="s">
        <v>309</v>
      </c>
      <c r="B36" s="210"/>
      <c r="C36" s="215"/>
      <c r="D36" s="215"/>
      <c r="E36" s="215"/>
      <c r="F36" s="215"/>
      <c r="G36" s="216"/>
      <c r="H36" s="216"/>
      <c r="I36" s="216"/>
      <c r="J36" s="216"/>
      <c r="K36" s="13"/>
      <c r="M36" s="186"/>
      <c r="N36" s="186"/>
      <c r="O36" s="186"/>
      <c r="P36" s="186"/>
      <c r="Q36" s="10"/>
      <c r="R36" s="10"/>
      <c r="S36" s="134"/>
      <c r="T36" s="134"/>
    </row>
    <row r="37" spans="1:21" x14ac:dyDescent="0.2">
      <c r="A37" s="212" t="s">
        <v>165</v>
      </c>
      <c r="B37" s="217"/>
      <c r="C37" s="217"/>
      <c r="D37" s="217"/>
      <c r="E37" s="217"/>
      <c r="F37" s="217"/>
      <c r="G37" s="217"/>
      <c r="H37" s="217"/>
      <c r="I37" s="217"/>
      <c r="J37" s="217"/>
      <c r="K37" s="46"/>
      <c r="M37" s="186"/>
      <c r="N37" s="186"/>
      <c r="O37" s="186"/>
      <c r="P37" s="186"/>
      <c r="Q37" s="10"/>
      <c r="R37" s="10"/>
      <c r="S37" s="134"/>
      <c r="T37" s="134"/>
    </row>
    <row r="38" spans="1:21" x14ac:dyDescent="0.2">
      <c r="M38" s="10"/>
      <c r="N38" s="10"/>
      <c r="O38" s="10"/>
      <c r="P38" s="10"/>
      <c r="Q38" s="10"/>
      <c r="R38" s="10"/>
      <c r="S38" s="134"/>
      <c r="T38" s="134"/>
    </row>
    <row r="39" spans="1:21" s="102" customFormat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  <c r="L39" s="10"/>
      <c r="Q39" s="10"/>
      <c r="R39" s="134"/>
      <c r="S39" s="134"/>
      <c r="T39" s="134"/>
    </row>
    <row r="40" spans="1:21" s="102" customFormat="1" x14ac:dyDescent="0.2">
      <c r="B40" s="101"/>
      <c r="L40" s="10"/>
      <c r="Q40" s="10"/>
      <c r="R40" s="134"/>
      <c r="S40" s="134"/>
      <c r="T40" s="134"/>
    </row>
    <row r="41" spans="1:21" s="102" customFormat="1" x14ac:dyDescent="0.2">
      <c r="B41" s="101"/>
      <c r="D41" s="51"/>
      <c r="E41" s="51"/>
      <c r="F41" s="51"/>
      <c r="G41" s="51"/>
      <c r="L41" s="10"/>
      <c r="Q41" s="10"/>
      <c r="R41" s="134"/>
      <c r="S41" s="134"/>
      <c r="T41" s="134"/>
    </row>
    <row r="42" spans="1:21" s="102" customFormat="1" x14ac:dyDescent="0.2">
      <c r="D42" s="51"/>
      <c r="E42" s="51" t="s">
        <v>20</v>
      </c>
      <c r="F42" s="52">
        <v>4097.2603750000026</v>
      </c>
      <c r="G42" s="51"/>
      <c r="Q42" s="51"/>
      <c r="R42" s="66"/>
    </row>
    <row r="43" spans="1:21" s="102" customFormat="1" x14ac:dyDescent="0.2">
      <c r="D43" s="51"/>
      <c r="E43" s="51" t="s">
        <v>21</v>
      </c>
      <c r="F43" s="52">
        <v>3763.4368749999976</v>
      </c>
      <c r="G43" s="51"/>
      <c r="Q43" s="51"/>
      <c r="R43" s="66"/>
    </row>
    <row r="44" spans="1:21" s="102" customFormat="1" x14ac:dyDescent="0.2">
      <c r="D44" s="51"/>
      <c r="E44" s="51"/>
      <c r="F44" s="51"/>
      <c r="G44" s="51"/>
      <c r="Q44" s="51"/>
      <c r="R44" s="66"/>
    </row>
    <row r="45" spans="1:21" s="102" customFormat="1" x14ac:dyDescent="0.2">
      <c r="D45" s="51"/>
      <c r="E45" s="51" t="s">
        <v>20</v>
      </c>
      <c r="F45" s="52">
        <v>1746.1071183997976</v>
      </c>
      <c r="G45" s="51"/>
      <c r="Q45" s="51"/>
      <c r="R45" s="66"/>
    </row>
    <row r="46" spans="1:21" s="102" customFormat="1" x14ac:dyDescent="0.2">
      <c r="D46" s="51"/>
      <c r="E46" s="51" t="s">
        <v>21</v>
      </c>
      <c r="F46" s="52">
        <v>2017.8051499898074</v>
      </c>
      <c r="G46" s="51"/>
      <c r="Q46" s="51"/>
      <c r="R46" s="66"/>
    </row>
    <row r="47" spans="1:21" s="102" customFormat="1" x14ac:dyDescent="0.2">
      <c r="D47" s="51"/>
      <c r="E47" s="51"/>
      <c r="F47" s="51"/>
      <c r="G47" s="51"/>
      <c r="Q47" s="51"/>
      <c r="R47" s="66"/>
    </row>
    <row r="48" spans="1:21" x14ac:dyDescent="0.2">
      <c r="C48" s="82"/>
      <c r="M48" s="10"/>
      <c r="N48" s="10"/>
      <c r="O48" s="10"/>
      <c r="P48" s="10"/>
      <c r="Q48" s="10"/>
      <c r="R48" s="10"/>
    </row>
    <row r="49" spans="1:18" s="102" customFormat="1" x14ac:dyDescent="0.2">
      <c r="Q49" s="51"/>
      <c r="R49" s="66"/>
    </row>
    <row r="50" spans="1:18" x14ac:dyDescent="0.2">
      <c r="A50" s="102"/>
      <c r="B50" s="102"/>
      <c r="C50" s="102"/>
      <c r="D50" s="102"/>
      <c r="E50" s="102"/>
      <c r="F50" s="102"/>
      <c r="G50" s="102"/>
      <c r="H50" s="102"/>
      <c r="I50" s="102"/>
      <c r="J50" s="102"/>
      <c r="M50" s="10"/>
      <c r="N50" s="10"/>
      <c r="O50" s="10"/>
      <c r="P50" s="10"/>
    </row>
    <row r="51" spans="1:18" x14ac:dyDescent="0.2">
      <c r="M51" s="10"/>
      <c r="N51" s="10"/>
      <c r="O51" s="10"/>
      <c r="P51" s="10"/>
    </row>
    <row r="52" spans="1:18" x14ac:dyDescent="0.2">
      <c r="M52" s="10"/>
      <c r="N52" s="10"/>
      <c r="O52" s="10"/>
      <c r="P52" s="10"/>
    </row>
    <row r="53" spans="1:18" x14ac:dyDescent="0.2">
      <c r="M53" s="10"/>
      <c r="N53" s="10"/>
      <c r="O53" s="10"/>
      <c r="P53" s="10"/>
    </row>
    <row r="54" spans="1:18" x14ac:dyDescent="0.2">
      <c r="M54" s="10"/>
      <c r="N54" s="10"/>
      <c r="O54" s="10"/>
      <c r="P54" s="10"/>
    </row>
    <row r="55" spans="1:18" x14ac:dyDescent="0.2">
      <c r="M55" s="10"/>
      <c r="N55" s="10"/>
      <c r="O55" s="10"/>
      <c r="P55" s="10"/>
    </row>
    <row r="56" spans="1:18" x14ac:dyDescent="0.2">
      <c r="M56" s="10"/>
      <c r="N56" s="10"/>
      <c r="O56" s="10"/>
      <c r="P56" s="10"/>
    </row>
  </sheetData>
  <mergeCells count="11">
    <mergeCell ref="C7:J7"/>
    <mergeCell ref="C9:J9"/>
    <mergeCell ref="B24:D24"/>
    <mergeCell ref="C8:J8"/>
    <mergeCell ref="B25:D25"/>
    <mergeCell ref="F24:J24"/>
    <mergeCell ref="F25:J25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1:S66"/>
  <sheetViews>
    <sheetView showGridLines="0" zoomScaleNormal="100" zoomScaleSheetLayoutView="100" workbookViewId="0">
      <selection activeCell="Q11" sqref="Q11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42578125" style="51" bestFit="1" customWidth="1"/>
    <col min="19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"/>
      <c r="Q2" s="10"/>
      <c r="R2" s="10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19" ht="51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</row>
    <row r="7" spans="1:19" x14ac:dyDescent="0.2">
      <c r="A7" s="3"/>
      <c r="B7" s="11"/>
      <c r="C7" s="265" t="s">
        <v>44</v>
      </c>
      <c r="D7" s="265"/>
      <c r="E7" s="265"/>
      <c r="F7" s="265"/>
      <c r="G7" s="265"/>
      <c r="H7" s="265"/>
      <c r="I7" s="265"/>
      <c r="J7" s="265"/>
      <c r="K7" s="265"/>
      <c r="L7" s="265"/>
      <c r="M7" s="265"/>
      <c r="N7" s="265"/>
      <c r="O7" s="13"/>
      <c r="P7" s="10"/>
      <c r="Q7" s="10"/>
      <c r="R7" s="10"/>
    </row>
    <row r="8" spans="1:19" x14ac:dyDescent="0.2">
      <c r="A8" s="3"/>
      <c r="B8" s="11"/>
      <c r="C8" s="255" t="s">
        <v>234</v>
      </c>
      <c r="D8" s="255"/>
      <c r="E8" s="255"/>
      <c r="F8" s="255"/>
      <c r="G8" s="255"/>
      <c r="H8" s="255"/>
      <c r="I8" s="255"/>
      <c r="J8" s="255"/>
      <c r="K8" s="255"/>
      <c r="L8" s="255"/>
      <c r="M8" s="255"/>
      <c r="N8" s="255"/>
      <c r="O8" s="13"/>
      <c r="P8" s="10"/>
      <c r="Q8" s="10"/>
      <c r="R8" s="10"/>
    </row>
    <row r="9" spans="1:19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247"/>
      <c r="Q9" s="247"/>
      <c r="R9" s="247"/>
      <c r="S9" s="51"/>
    </row>
    <row r="10" spans="1:19" ht="15.75" customHeight="1" x14ac:dyDescent="0.2">
      <c r="A10" s="3"/>
      <c r="B10" s="2"/>
      <c r="C10" s="253" t="s">
        <v>137</v>
      </c>
      <c r="D10" s="253"/>
      <c r="E10" s="253"/>
      <c r="F10" s="253"/>
      <c r="G10" s="253"/>
      <c r="H10" s="253"/>
      <c r="I10" s="253"/>
      <c r="J10" s="253"/>
      <c r="K10" s="253"/>
      <c r="L10" s="253"/>
      <c r="M10" s="253"/>
      <c r="N10" s="253"/>
      <c r="O10" s="13"/>
      <c r="P10" s="247"/>
      <c r="Q10" s="247"/>
      <c r="R10" s="247"/>
      <c r="S10" s="51"/>
    </row>
    <row r="11" spans="1:19" x14ac:dyDescent="0.2">
      <c r="A11" s="3"/>
      <c r="B11" s="2"/>
      <c r="C11" s="20" t="s">
        <v>124</v>
      </c>
      <c r="D11" s="20" t="s">
        <v>125</v>
      </c>
      <c r="E11" s="20" t="s">
        <v>126</v>
      </c>
      <c r="F11" s="20" t="s">
        <v>127</v>
      </c>
      <c r="G11" s="20" t="s">
        <v>128</v>
      </c>
      <c r="H11" s="20" t="s">
        <v>129</v>
      </c>
      <c r="I11" s="20" t="s">
        <v>130</v>
      </c>
      <c r="J11" s="20" t="s">
        <v>131</v>
      </c>
      <c r="K11" s="20" t="s">
        <v>132</v>
      </c>
      <c r="L11" s="20" t="s">
        <v>123</v>
      </c>
      <c r="M11" s="20" t="s">
        <v>133</v>
      </c>
      <c r="N11" s="20" t="s">
        <v>134</v>
      </c>
      <c r="O11" s="13"/>
      <c r="P11" s="248"/>
      <c r="Q11" s="247"/>
      <c r="R11" s="247"/>
      <c r="S11" s="51"/>
    </row>
    <row r="12" spans="1:19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247"/>
      <c r="Q12" s="247"/>
      <c r="R12" s="247"/>
      <c r="S12" s="51"/>
    </row>
    <row r="13" spans="1:19" x14ac:dyDescent="0.2">
      <c r="A13" s="3"/>
      <c r="B13" s="20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3"/>
      <c r="P13" s="247"/>
      <c r="Q13" s="247"/>
      <c r="R13" s="247"/>
      <c r="S13" s="51"/>
    </row>
    <row r="14" spans="1:19" x14ac:dyDescent="0.2">
      <c r="A14" s="3"/>
      <c r="B14" s="70">
        <v>2020</v>
      </c>
      <c r="C14" s="71"/>
      <c r="D14" s="72"/>
      <c r="E14" s="73"/>
      <c r="F14" s="74"/>
      <c r="G14" s="72"/>
      <c r="H14" s="75"/>
      <c r="I14" s="75"/>
      <c r="J14" s="75"/>
      <c r="K14" s="75"/>
      <c r="L14" s="75"/>
      <c r="M14" s="75"/>
      <c r="N14" s="76"/>
      <c r="O14" s="13"/>
      <c r="P14" s="247"/>
      <c r="Q14" s="247" t="s">
        <v>22</v>
      </c>
      <c r="R14" s="247" t="s">
        <v>45</v>
      </c>
      <c r="S14" s="51"/>
    </row>
    <row r="15" spans="1:19" x14ac:dyDescent="0.2">
      <c r="A15" s="3"/>
      <c r="B15" s="70">
        <v>2021</v>
      </c>
      <c r="C15" s="71">
        <v>61.686535725391835</v>
      </c>
      <c r="D15" s="105">
        <v>61.651775765212868</v>
      </c>
      <c r="E15" s="106">
        <v>60.199383699432275</v>
      </c>
      <c r="F15" s="71">
        <v>60.32085835848401</v>
      </c>
      <c r="G15" s="105">
        <v>59.461039958637329</v>
      </c>
      <c r="H15" s="182">
        <v>59.956792978484998</v>
      </c>
      <c r="I15" s="182">
        <v>59.570753617548235</v>
      </c>
      <c r="J15" s="182">
        <v>58.673610583119043</v>
      </c>
      <c r="K15" s="182">
        <v>57.888618421657476</v>
      </c>
      <c r="L15" s="182">
        <v>57.248329475346083</v>
      </c>
      <c r="M15" s="182">
        <v>58.908852716465944</v>
      </c>
      <c r="N15" s="60">
        <v>59.567002368701573</v>
      </c>
      <c r="O15" s="13"/>
      <c r="P15" s="249"/>
      <c r="Q15" s="250">
        <v>0</v>
      </c>
      <c r="R15" s="250">
        <v>0</v>
      </c>
      <c r="S15" s="51"/>
    </row>
    <row r="16" spans="1:19" x14ac:dyDescent="0.2">
      <c r="A16" s="3"/>
      <c r="B16" s="70">
        <v>2022</v>
      </c>
      <c r="C16" s="105">
        <v>60.595693621144356</v>
      </c>
      <c r="D16" s="105">
        <v>60.291253997594893</v>
      </c>
      <c r="E16" s="105">
        <v>59.678087478951802</v>
      </c>
      <c r="F16" s="105">
        <v>59.024604222714238</v>
      </c>
      <c r="G16" s="105">
        <v>58.51461060271248</v>
      </c>
      <c r="H16" s="109">
        <v>58.169599876626108</v>
      </c>
      <c r="I16" s="71"/>
      <c r="J16" s="71"/>
      <c r="K16" s="71"/>
      <c r="L16" s="71"/>
      <c r="M16" s="71"/>
      <c r="N16" s="242"/>
      <c r="O16" s="13"/>
      <c r="P16" s="249"/>
      <c r="Q16" s="250">
        <v>0</v>
      </c>
      <c r="R16" s="250">
        <v>0</v>
      </c>
      <c r="S16" s="51"/>
    </row>
    <row r="17" spans="1:19" x14ac:dyDescent="0.2">
      <c r="A17" s="3"/>
      <c r="B17" s="21"/>
      <c r="C17" s="79"/>
      <c r="D17" s="79"/>
      <c r="E17" s="79"/>
      <c r="F17" s="78"/>
      <c r="G17" s="21"/>
      <c r="H17" s="21"/>
      <c r="I17" s="21"/>
      <c r="J17" s="21"/>
      <c r="K17" s="21"/>
      <c r="L17" s="21"/>
      <c r="M17" s="21"/>
      <c r="N17" s="21"/>
      <c r="O17" s="13"/>
      <c r="P17" s="249"/>
      <c r="Q17" s="250">
        <v>0</v>
      </c>
      <c r="R17" s="250">
        <v>0</v>
      </c>
      <c r="S17" s="51"/>
    </row>
    <row r="18" spans="1:19" x14ac:dyDescent="0.2">
      <c r="A18" s="3"/>
      <c r="B18" s="21" t="s">
        <v>288</v>
      </c>
      <c r="C18" s="105">
        <v>-1.0908421042474785</v>
      </c>
      <c r="D18" s="105">
        <v>-1.3605217676179748</v>
      </c>
      <c r="E18" s="105">
        <v>-0.52129622048047253</v>
      </c>
      <c r="F18" s="105">
        <v>-1.2962541357697717</v>
      </c>
      <c r="G18" s="105">
        <v>-0.94642935592484889</v>
      </c>
      <c r="H18" s="109">
        <v>-1.7871931018588896</v>
      </c>
      <c r="I18" s="60"/>
      <c r="J18" s="60"/>
      <c r="K18" s="60"/>
      <c r="L18" s="60"/>
      <c r="M18" s="60"/>
      <c r="N18" s="60"/>
      <c r="O18" s="13"/>
      <c r="P18" s="249"/>
      <c r="Q18" s="250">
        <v>0</v>
      </c>
      <c r="R18" s="250">
        <v>0</v>
      </c>
      <c r="S18" s="51"/>
    </row>
    <row r="19" spans="1:19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49"/>
      <c r="Q19" s="250">
        <v>0</v>
      </c>
      <c r="R19" s="250">
        <v>0</v>
      </c>
      <c r="S19" s="51"/>
    </row>
    <row r="20" spans="1:19" x14ac:dyDescent="0.2">
      <c r="A20" s="3"/>
      <c r="B20" s="21"/>
      <c r="C20" s="253" t="s">
        <v>138</v>
      </c>
      <c r="D20" s="253"/>
      <c r="E20" s="253"/>
      <c r="F20" s="253"/>
      <c r="G20" s="253"/>
      <c r="H20" s="253"/>
      <c r="I20" s="253"/>
      <c r="J20" s="253"/>
      <c r="K20" s="253"/>
      <c r="L20" s="253"/>
      <c r="M20" s="253"/>
      <c r="N20" s="253"/>
      <c r="O20" s="13"/>
      <c r="P20" s="249"/>
      <c r="Q20" s="250">
        <v>0</v>
      </c>
      <c r="R20" s="250">
        <v>0</v>
      </c>
      <c r="S20" s="51"/>
    </row>
    <row r="21" spans="1:19" x14ac:dyDescent="0.2">
      <c r="A21" s="3"/>
      <c r="B21" s="21"/>
      <c r="C21" s="20" t="s">
        <v>124</v>
      </c>
      <c r="D21" s="20" t="s">
        <v>125</v>
      </c>
      <c r="E21" s="20" t="s">
        <v>126</v>
      </c>
      <c r="F21" s="20" t="s">
        <v>127</v>
      </c>
      <c r="G21" s="20" t="s">
        <v>128</v>
      </c>
      <c r="H21" s="20" t="s">
        <v>129</v>
      </c>
      <c r="I21" s="20" t="s">
        <v>130</v>
      </c>
      <c r="J21" s="20" t="s">
        <v>131</v>
      </c>
      <c r="K21" s="20" t="s">
        <v>132</v>
      </c>
      <c r="L21" s="20" t="s">
        <v>123</v>
      </c>
      <c r="M21" s="20" t="s">
        <v>133</v>
      </c>
      <c r="N21" s="20" t="s">
        <v>134</v>
      </c>
      <c r="O21" s="13"/>
      <c r="P21" s="249"/>
      <c r="Q21" s="250">
        <v>0</v>
      </c>
      <c r="R21" s="250">
        <v>0</v>
      </c>
      <c r="S21" s="51"/>
    </row>
    <row r="22" spans="1:19" ht="12" customHeight="1" x14ac:dyDescent="0.2">
      <c r="A22" s="3"/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49"/>
      <c r="Q22" s="250">
        <v>0</v>
      </c>
      <c r="R22" s="250">
        <v>0</v>
      </c>
      <c r="S22" s="51"/>
    </row>
    <row r="23" spans="1:19" x14ac:dyDescent="0.2">
      <c r="A23" s="3"/>
      <c r="B23" s="20"/>
      <c r="C23" s="181"/>
      <c r="D23" s="181"/>
      <c r="E23" s="181"/>
      <c r="F23" s="181"/>
      <c r="G23" s="181"/>
      <c r="H23" s="181"/>
      <c r="I23" s="181"/>
      <c r="J23" s="181"/>
      <c r="K23" s="181"/>
      <c r="L23" s="181"/>
      <c r="M23" s="181"/>
      <c r="N23" s="181"/>
      <c r="O23" s="13"/>
      <c r="P23" s="249"/>
      <c r="Q23" s="250">
        <v>0</v>
      </c>
      <c r="R23" s="250">
        <v>0</v>
      </c>
      <c r="S23" s="51"/>
    </row>
    <row r="24" spans="1:19" x14ac:dyDescent="0.2">
      <c r="A24" s="3"/>
      <c r="B24" s="70">
        <v>2020</v>
      </c>
      <c r="C24" s="71"/>
      <c r="D24" s="72"/>
      <c r="E24" s="73"/>
      <c r="F24" s="74"/>
      <c r="G24" s="72"/>
      <c r="H24" s="75"/>
      <c r="I24" s="75"/>
      <c r="J24" s="75"/>
      <c r="K24" s="75"/>
      <c r="L24" s="75"/>
      <c r="M24" s="75"/>
      <c r="N24" s="76"/>
      <c r="O24" s="13"/>
      <c r="P24" s="249"/>
      <c r="Q24" s="250">
        <v>0</v>
      </c>
      <c r="R24" s="250">
        <v>0</v>
      </c>
      <c r="S24" s="51"/>
    </row>
    <row r="25" spans="1:19" x14ac:dyDescent="0.2">
      <c r="A25" s="3"/>
      <c r="B25" s="70">
        <v>2021</v>
      </c>
      <c r="C25" s="71">
        <v>77.585902423465697</v>
      </c>
      <c r="D25" s="105">
        <v>78.275877531486017</v>
      </c>
      <c r="E25" s="106">
        <v>77.723390015931997</v>
      </c>
      <c r="F25" s="71">
        <v>76.591844536068535</v>
      </c>
      <c r="G25" s="105">
        <v>75.911658948011578</v>
      </c>
      <c r="H25" s="182">
        <v>76.026098397845914</v>
      </c>
      <c r="I25" s="182">
        <v>76.124498215136171</v>
      </c>
      <c r="J25" s="182">
        <v>76.370573797383827</v>
      </c>
      <c r="K25" s="182">
        <v>75.998933460433278</v>
      </c>
      <c r="L25" s="182">
        <v>74.796633525058496</v>
      </c>
      <c r="M25" s="182">
        <v>74.346885711093719</v>
      </c>
      <c r="N25" s="60">
        <v>74.618158112570683</v>
      </c>
      <c r="O25" s="13"/>
      <c r="P25" s="249"/>
      <c r="Q25" s="250">
        <v>0</v>
      </c>
      <c r="R25" s="250">
        <v>0</v>
      </c>
      <c r="S25" s="51"/>
    </row>
    <row r="26" spans="1:19" x14ac:dyDescent="0.2">
      <c r="A26" s="3"/>
      <c r="B26" s="70">
        <v>2022</v>
      </c>
      <c r="C26" s="105">
        <v>75.64227098880221</v>
      </c>
      <c r="D26" s="105">
        <v>75.664692584129895</v>
      </c>
      <c r="E26" s="105">
        <v>75.779845495715847</v>
      </c>
      <c r="F26" s="105">
        <v>75.745603617799787</v>
      </c>
      <c r="G26" s="105">
        <v>74.967234700422523</v>
      </c>
      <c r="H26" s="109">
        <v>74.655078323976497</v>
      </c>
      <c r="I26" s="71"/>
      <c r="J26" s="71"/>
      <c r="K26" s="71"/>
      <c r="L26" s="71"/>
      <c r="M26" s="71"/>
      <c r="N26" s="242"/>
      <c r="O26" s="13"/>
      <c r="P26" s="249"/>
      <c r="Q26" s="250">
        <v>0</v>
      </c>
      <c r="R26" s="250">
        <v>0</v>
      </c>
      <c r="S26" s="51"/>
    </row>
    <row r="27" spans="1:19" x14ac:dyDescent="0.2">
      <c r="A27" s="3"/>
      <c r="B27" s="21"/>
      <c r="C27" s="79"/>
      <c r="D27" s="79"/>
      <c r="E27" s="79"/>
      <c r="F27" s="78"/>
      <c r="G27" s="21"/>
      <c r="H27" s="21"/>
      <c r="I27" s="21"/>
      <c r="J27" s="21"/>
      <c r="K27" s="21"/>
      <c r="L27" s="21"/>
      <c r="M27" s="21"/>
      <c r="N27" s="21"/>
      <c r="O27" s="13"/>
      <c r="P27" s="249" t="s">
        <v>275</v>
      </c>
      <c r="Q27" s="250">
        <v>61.686535725391835</v>
      </c>
      <c r="R27" s="250">
        <v>77.585902423465697</v>
      </c>
      <c r="S27" s="51"/>
    </row>
    <row r="28" spans="1:19" x14ac:dyDescent="0.2">
      <c r="A28" s="3"/>
      <c r="B28" s="21" t="s">
        <v>288</v>
      </c>
      <c r="C28" s="105">
        <v>-1.9436314346634873</v>
      </c>
      <c r="D28" s="105">
        <v>-2.6111849473561222</v>
      </c>
      <c r="E28" s="105">
        <v>-1.9435445202161503</v>
      </c>
      <c r="F28" s="105">
        <v>-0.84624091826874803</v>
      </c>
      <c r="G28" s="105">
        <v>-0.94442424758905474</v>
      </c>
      <c r="H28" s="109">
        <v>-1.3710200738694169</v>
      </c>
      <c r="I28" s="60"/>
      <c r="J28" s="60"/>
      <c r="K28" s="60"/>
      <c r="L28" s="60"/>
      <c r="M28" s="60"/>
      <c r="N28" s="60"/>
      <c r="O28" s="13">
        <v>0</v>
      </c>
      <c r="P28" s="249" t="s">
        <v>276</v>
      </c>
      <c r="Q28" s="250">
        <v>61.651775765212868</v>
      </c>
      <c r="R28" s="250">
        <v>78.275877531486017</v>
      </c>
      <c r="S28" s="51"/>
    </row>
    <row r="29" spans="1:19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49" t="s">
        <v>277</v>
      </c>
      <c r="Q29" s="250">
        <v>60.199383699432275</v>
      </c>
      <c r="R29" s="250">
        <v>77.723390015931997</v>
      </c>
      <c r="S29" s="51"/>
    </row>
    <row r="30" spans="1:19" x14ac:dyDescent="0.2">
      <c r="A30" s="3"/>
      <c r="B30" s="21"/>
      <c r="C30" s="260" t="s">
        <v>242</v>
      </c>
      <c r="D30" s="260"/>
      <c r="E30" s="260"/>
      <c r="F30" s="260"/>
      <c r="G30" s="260"/>
      <c r="H30" s="260"/>
      <c r="I30" s="260"/>
      <c r="J30" s="260"/>
      <c r="K30" s="260"/>
      <c r="L30" s="260"/>
      <c r="M30" s="260"/>
      <c r="N30" s="260"/>
      <c r="O30" s="13"/>
      <c r="P30" s="249" t="s">
        <v>278</v>
      </c>
      <c r="Q30" s="250">
        <v>60.32085835848401</v>
      </c>
      <c r="R30" s="250">
        <v>76.591844536068535</v>
      </c>
      <c r="S30" s="51"/>
    </row>
    <row r="31" spans="1:19" x14ac:dyDescent="0.2">
      <c r="A31" s="3"/>
      <c r="B31" s="21"/>
      <c r="C31" s="260" t="s">
        <v>234</v>
      </c>
      <c r="D31" s="260"/>
      <c r="E31" s="260"/>
      <c r="F31" s="260"/>
      <c r="G31" s="260"/>
      <c r="H31" s="260"/>
      <c r="I31" s="260"/>
      <c r="J31" s="260"/>
      <c r="K31" s="260"/>
      <c r="L31" s="260"/>
      <c r="M31" s="260"/>
      <c r="N31" s="260"/>
      <c r="O31" s="13"/>
      <c r="P31" s="249" t="s">
        <v>279</v>
      </c>
      <c r="Q31" s="250">
        <v>59.461039958637329</v>
      </c>
      <c r="R31" s="250">
        <v>75.911658948011578</v>
      </c>
      <c r="S31" s="51"/>
    </row>
    <row r="32" spans="1:19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49" t="s">
        <v>280</v>
      </c>
      <c r="Q32" s="250">
        <v>59.956792978484998</v>
      </c>
      <c r="R32" s="250">
        <v>76.026098397845914</v>
      </c>
      <c r="S32" s="51"/>
    </row>
    <row r="33" spans="1:19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49" t="s">
        <v>281</v>
      </c>
      <c r="Q33" s="250">
        <v>59.570753617548235</v>
      </c>
      <c r="R33" s="250">
        <v>76.124498215136171</v>
      </c>
      <c r="S33" s="51"/>
    </row>
    <row r="34" spans="1:19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49" t="s">
        <v>282</v>
      </c>
      <c r="Q34" s="250">
        <v>58.673610583119043</v>
      </c>
      <c r="R34" s="250">
        <v>76.370573797383827</v>
      </c>
      <c r="S34" s="51"/>
    </row>
    <row r="35" spans="1:19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49" t="s">
        <v>283</v>
      </c>
      <c r="Q35" s="250">
        <v>57.888618421657476</v>
      </c>
      <c r="R35" s="250">
        <v>75.998933460433278</v>
      </c>
      <c r="S35" s="51"/>
    </row>
    <row r="36" spans="1:19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49" t="s">
        <v>284</v>
      </c>
      <c r="Q36" s="250">
        <v>57.248329475346083</v>
      </c>
      <c r="R36" s="250">
        <v>74.796633525058496</v>
      </c>
      <c r="S36" s="51"/>
    </row>
    <row r="37" spans="1:19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49" t="s">
        <v>285</v>
      </c>
      <c r="Q37" s="250">
        <v>58.908852716465944</v>
      </c>
      <c r="R37" s="250">
        <v>74.346885711093719</v>
      </c>
      <c r="S37" s="51"/>
    </row>
    <row r="38" spans="1:19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249" t="s">
        <v>286</v>
      </c>
      <c r="Q38" s="250">
        <v>59.567002368701573</v>
      </c>
      <c r="R38" s="250">
        <v>74.618158112570683</v>
      </c>
      <c r="S38" s="51"/>
    </row>
    <row r="39" spans="1:19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249" t="s">
        <v>289</v>
      </c>
      <c r="Q39" s="250">
        <v>60.595693621144356</v>
      </c>
      <c r="R39" s="250">
        <v>75.64227098880221</v>
      </c>
      <c r="S39" s="51"/>
    </row>
    <row r="40" spans="1:19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249" t="s">
        <v>290</v>
      </c>
      <c r="Q40" s="250">
        <v>60.291253997594893</v>
      </c>
      <c r="R40" s="250">
        <v>75.664692584129895</v>
      </c>
      <c r="S40" s="51"/>
    </row>
    <row r="41" spans="1:19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249" t="s">
        <v>277</v>
      </c>
      <c r="Q41" s="250">
        <v>59.678087478951802</v>
      </c>
      <c r="R41" s="250">
        <v>75.779845495715847</v>
      </c>
      <c r="S41" s="51"/>
    </row>
    <row r="42" spans="1:19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249" t="s">
        <v>278</v>
      </c>
      <c r="Q42" s="250">
        <v>59.024604222714238</v>
      </c>
      <c r="R42" s="250">
        <v>75.745603617799787</v>
      </c>
      <c r="S42" s="51"/>
    </row>
    <row r="43" spans="1:19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249" t="s">
        <v>279</v>
      </c>
      <c r="Q43" s="250">
        <v>58.51461060271248</v>
      </c>
      <c r="R43" s="250">
        <v>74.967234700422523</v>
      </c>
      <c r="S43" s="51"/>
    </row>
    <row r="44" spans="1:19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249" t="s">
        <v>280</v>
      </c>
      <c r="Q44" s="250">
        <v>58.169599876626108</v>
      </c>
      <c r="R44" s="250">
        <v>74.655078323976497</v>
      </c>
      <c r="S44" s="51"/>
    </row>
    <row r="45" spans="1:19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249" t="s">
        <v>281</v>
      </c>
      <c r="Q45" s="250">
        <v>0</v>
      </c>
      <c r="R45" s="250">
        <v>0</v>
      </c>
      <c r="S45" s="51"/>
    </row>
    <row r="46" spans="1:19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249" t="s">
        <v>282</v>
      </c>
      <c r="Q46" s="250">
        <v>0</v>
      </c>
      <c r="R46" s="250">
        <v>0</v>
      </c>
      <c r="S46" s="51"/>
    </row>
    <row r="47" spans="1:19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4"/>
      <c r="N47" s="84"/>
      <c r="O47" s="13"/>
      <c r="P47" s="249" t="s">
        <v>283</v>
      </c>
      <c r="Q47" s="250">
        <v>0</v>
      </c>
      <c r="R47" s="250">
        <v>0</v>
      </c>
      <c r="S47" s="51"/>
    </row>
    <row r="48" spans="1:19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49" t="s">
        <v>284</v>
      </c>
      <c r="Q48" s="250"/>
      <c r="R48" s="250"/>
      <c r="S48" s="51"/>
    </row>
    <row r="49" spans="1:19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49" t="s">
        <v>285</v>
      </c>
      <c r="Q49" s="250"/>
      <c r="R49" s="250"/>
      <c r="S49" s="51"/>
    </row>
    <row r="50" spans="1:19" x14ac:dyDescent="0.2">
      <c r="A50" s="207" t="s">
        <v>309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49" t="s">
        <v>286</v>
      </c>
      <c r="Q50" s="250"/>
      <c r="R50" s="250"/>
      <c r="S50" s="51"/>
    </row>
    <row r="51" spans="1:19" x14ac:dyDescent="0.2">
      <c r="A51" s="218" t="s">
        <v>17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49"/>
      <c r="Q51" s="250"/>
      <c r="R51" s="250"/>
      <c r="S51" s="51"/>
    </row>
    <row r="52" spans="1:19" x14ac:dyDescent="0.2">
      <c r="B52" s="51"/>
      <c r="C52" s="51"/>
      <c r="D52" s="51"/>
      <c r="E52" s="51"/>
      <c r="F52" s="51"/>
      <c r="G52" s="51"/>
      <c r="H52" s="51"/>
      <c r="I52" s="51"/>
      <c r="P52" s="249"/>
      <c r="Q52" s="247"/>
      <c r="R52" s="247"/>
      <c r="S52" s="51"/>
    </row>
    <row r="53" spans="1:19" x14ac:dyDescent="0.2">
      <c r="B53" s="51"/>
      <c r="C53" s="51"/>
      <c r="D53" s="51"/>
      <c r="E53" s="51"/>
      <c r="F53" s="51"/>
      <c r="G53" s="51"/>
      <c r="H53" s="51"/>
      <c r="I53" s="51"/>
      <c r="P53" s="249"/>
      <c r="Q53" s="247"/>
      <c r="R53" s="247"/>
      <c r="S53" s="51"/>
    </row>
    <row r="54" spans="1:19" x14ac:dyDescent="0.2">
      <c r="P54" s="247"/>
      <c r="Q54" s="247"/>
      <c r="R54" s="247"/>
      <c r="S54" s="51"/>
    </row>
    <row r="55" spans="1:19" x14ac:dyDescent="0.2">
      <c r="C55" s="264"/>
      <c r="D55" s="264"/>
      <c r="E55" s="264"/>
      <c r="F55" s="264"/>
      <c r="G55" s="264"/>
      <c r="H55" s="264"/>
      <c r="I55" s="264"/>
      <c r="J55" s="264"/>
      <c r="K55" s="264"/>
      <c r="L55" s="264"/>
      <c r="M55" s="264"/>
      <c r="N55" s="264"/>
      <c r="O55" s="183"/>
      <c r="P55" s="250"/>
      <c r="Q55" s="250"/>
      <c r="R55" s="250"/>
      <c r="S55" s="51"/>
    </row>
    <row r="56" spans="1:19" x14ac:dyDescent="0.2">
      <c r="B56" s="131"/>
      <c r="C56" s="131"/>
      <c r="D56" s="131"/>
      <c r="E56" s="131"/>
      <c r="F56" s="131"/>
      <c r="G56" s="131"/>
      <c r="H56" s="131"/>
      <c r="I56" s="131"/>
      <c r="J56" s="131"/>
      <c r="K56" s="131"/>
      <c r="L56" s="131"/>
      <c r="M56" s="131"/>
      <c r="N56" s="131"/>
      <c r="O56" s="81"/>
      <c r="P56" s="131"/>
      <c r="Q56" s="131"/>
      <c r="R56" s="131"/>
      <c r="S56" s="51"/>
    </row>
    <row r="57" spans="1:19" x14ac:dyDescent="0.2">
      <c r="B57" s="131"/>
      <c r="C57" s="131"/>
      <c r="D57" s="131"/>
      <c r="E57" s="131"/>
      <c r="F57" s="131"/>
      <c r="G57" s="131"/>
      <c r="H57" s="131"/>
      <c r="I57" s="131"/>
      <c r="J57" s="131"/>
      <c r="K57" s="131"/>
      <c r="L57" s="131"/>
      <c r="M57" s="131"/>
      <c r="N57" s="131"/>
      <c r="O57" s="81"/>
      <c r="P57" s="131"/>
      <c r="Q57" s="131"/>
      <c r="R57" s="131"/>
      <c r="S57" s="51"/>
    </row>
    <row r="58" spans="1:19" x14ac:dyDescent="0.2">
      <c r="B58" s="131"/>
      <c r="C58" s="131"/>
      <c r="D58" s="131"/>
      <c r="E58" s="131"/>
      <c r="F58" s="131"/>
      <c r="G58" s="131"/>
      <c r="H58" s="131"/>
      <c r="I58" s="131"/>
      <c r="J58" s="131"/>
      <c r="K58" s="131"/>
      <c r="L58" s="131"/>
      <c r="M58" s="131"/>
      <c r="N58" s="131"/>
      <c r="O58" s="81"/>
      <c r="P58" s="131"/>
      <c r="Q58" s="131"/>
      <c r="R58" s="131"/>
      <c r="S58" s="51"/>
    </row>
    <row r="59" spans="1:19" x14ac:dyDescent="0.2">
      <c r="B59" s="131"/>
      <c r="C59" s="131"/>
      <c r="D59" s="131"/>
      <c r="E59" s="131"/>
      <c r="F59" s="131"/>
      <c r="G59" s="131"/>
      <c r="H59" s="131"/>
      <c r="I59" s="131"/>
      <c r="J59" s="131"/>
      <c r="K59" s="131"/>
      <c r="L59" s="131"/>
      <c r="M59" s="131"/>
      <c r="N59" s="131"/>
      <c r="O59" s="81"/>
      <c r="P59" s="81"/>
      <c r="Q59" s="81"/>
      <c r="R59" s="81"/>
    </row>
    <row r="60" spans="1:19" x14ac:dyDescent="0.2">
      <c r="B60" s="131"/>
      <c r="C60" s="131"/>
      <c r="D60" s="131"/>
      <c r="E60" s="131"/>
      <c r="F60" s="131"/>
      <c r="G60" s="131"/>
      <c r="H60" s="131"/>
      <c r="I60" s="131"/>
      <c r="J60" s="131"/>
      <c r="K60" s="131"/>
      <c r="L60" s="131"/>
      <c r="M60" s="131"/>
      <c r="N60" s="131"/>
      <c r="O60" s="81"/>
      <c r="P60" s="81"/>
      <c r="Q60" s="10"/>
      <c r="R60" s="10"/>
    </row>
    <row r="61" spans="1:19" x14ac:dyDescent="0.2">
      <c r="P61" s="185"/>
      <c r="Q61" s="67"/>
      <c r="R61" s="67"/>
    </row>
    <row r="62" spans="1:19" x14ac:dyDescent="0.2">
      <c r="P62" s="185"/>
      <c r="Q62" s="67"/>
      <c r="R62" s="67"/>
    </row>
    <row r="63" spans="1:19" x14ac:dyDescent="0.2">
      <c r="P63" s="185"/>
      <c r="Q63" s="67"/>
      <c r="R63" s="67"/>
    </row>
    <row r="64" spans="1:19" x14ac:dyDescent="0.2">
      <c r="P64" s="185"/>
      <c r="Q64" s="67"/>
      <c r="R64" s="67"/>
    </row>
    <row r="65" spans="16:18" x14ac:dyDescent="0.2">
      <c r="P65" s="67"/>
      <c r="Q65" s="67"/>
      <c r="R65" s="67"/>
    </row>
    <row r="66" spans="16:18" x14ac:dyDescent="0.2">
      <c r="P66" s="67"/>
      <c r="Q66" s="67"/>
      <c r="R66" s="67"/>
    </row>
  </sheetData>
  <mergeCells count="7">
    <mergeCell ref="C55:N55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T64"/>
  <sheetViews>
    <sheetView showGridLines="0" zoomScaleNormal="100" zoomScaleSheetLayoutView="100" workbookViewId="0">
      <selection activeCell="P8" sqref="P8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5703125" style="51" bestFit="1" customWidth="1"/>
    <col min="19" max="19" width="10.85546875" style="51"/>
    <col min="20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  <c r="S3" s="67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20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20" x14ac:dyDescent="0.2">
      <c r="A7" s="3"/>
      <c r="B7" s="11"/>
      <c r="C7" s="265" t="s">
        <v>24</v>
      </c>
      <c r="D7" s="265"/>
      <c r="E7" s="265"/>
      <c r="F7" s="265"/>
      <c r="G7" s="265"/>
      <c r="H7" s="265"/>
      <c r="I7" s="265"/>
      <c r="J7" s="265"/>
      <c r="K7" s="265"/>
      <c r="L7" s="265"/>
      <c r="M7" s="265"/>
      <c r="N7" s="265"/>
      <c r="O7" s="13"/>
      <c r="P7" s="10"/>
      <c r="Q7" s="10"/>
      <c r="R7" s="10"/>
      <c r="S7" s="10"/>
    </row>
    <row r="8" spans="1:20" x14ac:dyDescent="0.2">
      <c r="A8" s="3"/>
      <c r="B8" s="11"/>
      <c r="C8" s="255" t="s">
        <v>234</v>
      </c>
      <c r="D8" s="255"/>
      <c r="E8" s="255"/>
      <c r="F8" s="255"/>
      <c r="G8" s="255"/>
      <c r="H8" s="255"/>
      <c r="I8" s="255"/>
      <c r="J8" s="255"/>
      <c r="K8" s="255"/>
      <c r="L8" s="255"/>
      <c r="M8" s="255"/>
      <c r="N8" s="255"/>
      <c r="O8" s="13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</row>
    <row r="10" spans="1:20" ht="15.75" customHeight="1" x14ac:dyDescent="0.2">
      <c r="A10" s="3"/>
      <c r="B10" s="2"/>
      <c r="C10" s="253" t="s">
        <v>137</v>
      </c>
      <c r="D10" s="253"/>
      <c r="E10" s="253"/>
      <c r="F10" s="253"/>
      <c r="G10" s="253"/>
      <c r="H10" s="253"/>
      <c r="I10" s="253"/>
      <c r="J10" s="253"/>
      <c r="K10" s="253"/>
      <c r="L10" s="253"/>
      <c r="M10" s="253"/>
      <c r="N10" s="253"/>
      <c r="O10" s="13"/>
    </row>
    <row r="11" spans="1:20" x14ac:dyDescent="0.2">
      <c r="A11" s="3"/>
      <c r="B11" s="2"/>
      <c r="C11" s="20" t="s">
        <v>124</v>
      </c>
      <c r="D11" s="20" t="s">
        <v>125</v>
      </c>
      <c r="E11" s="20" t="s">
        <v>126</v>
      </c>
      <c r="F11" s="20" t="s">
        <v>127</v>
      </c>
      <c r="G11" s="20" t="s">
        <v>128</v>
      </c>
      <c r="H11" s="20" t="s">
        <v>129</v>
      </c>
      <c r="I11" s="20" t="s">
        <v>130</v>
      </c>
      <c r="J11" s="20" t="s">
        <v>131</v>
      </c>
      <c r="K11" s="20" t="s">
        <v>132</v>
      </c>
      <c r="L11" s="20" t="s">
        <v>123</v>
      </c>
      <c r="M11" s="20" t="s">
        <v>133</v>
      </c>
      <c r="N11" s="20" t="s">
        <v>134</v>
      </c>
      <c r="O11" s="13"/>
      <c r="P11" s="118"/>
      <c r="T11" s="51"/>
    </row>
    <row r="12" spans="1:2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51" t="s">
        <v>10</v>
      </c>
      <c r="T12" s="51"/>
    </row>
    <row r="13" spans="1:20" x14ac:dyDescent="0.2">
      <c r="A13" s="3"/>
      <c r="B13" s="20"/>
      <c r="C13" s="181"/>
      <c r="D13" s="181"/>
      <c r="E13" s="181"/>
      <c r="F13" s="181"/>
      <c r="G13" s="181"/>
      <c r="H13" s="181"/>
      <c r="I13" s="181"/>
      <c r="J13" s="181"/>
      <c r="K13" s="181"/>
      <c r="L13" s="181"/>
      <c r="M13" s="181"/>
      <c r="N13" s="181"/>
      <c r="O13" s="13"/>
      <c r="T13" s="51"/>
    </row>
    <row r="14" spans="1:20" x14ac:dyDescent="0.2">
      <c r="A14" s="3"/>
      <c r="B14" s="70">
        <v>2020</v>
      </c>
      <c r="C14" s="71"/>
      <c r="D14" s="72"/>
      <c r="E14" s="73"/>
      <c r="F14" s="74"/>
      <c r="G14" s="72"/>
      <c r="H14" s="73"/>
      <c r="I14" s="74"/>
      <c r="J14" s="72"/>
      <c r="K14" s="75"/>
      <c r="L14" s="73"/>
      <c r="M14" s="75"/>
      <c r="N14" s="76"/>
      <c r="O14" s="13"/>
      <c r="Q14" s="51" t="s">
        <v>22</v>
      </c>
      <c r="R14" s="51" t="s">
        <v>45</v>
      </c>
      <c r="T14" s="51"/>
    </row>
    <row r="15" spans="1:20" ht="15" customHeight="1" x14ac:dyDescent="0.2">
      <c r="A15" s="3"/>
      <c r="B15" s="70">
        <v>2021</v>
      </c>
      <c r="C15" s="71">
        <v>48.562952566979149</v>
      </c>
      <c r="D15" s="105">
        <v>49.423173047632865</v>
      </c>
      <c r="E15" s="106">
        <v>48.347135005983354</v>
      </c>
      <c r="F15" s="71">
        <v>48.574857083099559</v>
      </c>
      <c r="G15" s="105">
        <v>47.654003853823667</v>
      </c>
      <c r="H15" s="60">
        <v>49.005903452899481</v>
      </c>
      <c r="I15" s="60">
        <v>49.909508474207094</v>
      </c>
      <c r="J15" s="60">
        <v>50.03962625009607</v>
      </c>
      <c r="K15" s="60">
        <v>49.919951088791862</v>
      </c>
      <c r="L15" s="60">
        <v>49.306969099761993</v>
      </c>
      <c r="M15" s="60">
        <v>49.970263588869827</v>
      </c>
      <c r="N15" s="60">
        <v>50.016397388614834</v>
      </c>
      <c r="O15" s="13"/>
      <c r="P15" s="251">
        <v>0</v>
      </c>
      <c r="Q15" s="131">
        <v>0</v>
      </c>
      <c r="R15" s="131">
        <v>0</v>
      </c>
      <c r="T15" s="51"/>
    </row>
    <row r="16" spans="1:20" x14ac:dyDescent="0.2">
      <c r="A16" s="3"/>
      <c r="B16" s="70">
        <v>2022</v>
      </c>
      <c r="C16" s="71">
        <v>51.071807303433545</v>
      </c>
      <c r="D16" s="71">
        <v>52.09703287833878</v>
      </c>
      <c r="E16" s="71">
        <v>52.265958635988966</v>
      </c>
      <c r="F16" s="71">
        <v>51.875200567410708</v>
      </c>
      <c r="G16" s="71">
        <v>51.313569081288378</v>
      </c>
      <c r="H16" s="109">
        <v>51.477573123216501</v>
      </c>
      <c r="I16" s="60"/>
      <c r="J16" s="60"/>
      <c r="K16" s="60"/>
      <c r="L16" s="60"/>
      <c r="M16" s="60"/>
      <c r="N16" s="60"/>
      <c r="O16" s="13"/>
      <c r="P16" s="251">
        <v>0</v>
      </c>
      <c r="Q16" s="131">
        <v>0</v>
      </c>
      <c r="R16" s="131">
        <v>0</v>
      </c>
      <c r="T16" s="51"/>
    </row>
    <row r="17" spans="1:20" x14ac:dyDescent="0.2">
      <c r="A17" s="3"/>
      <c r="B17" s="70"/>
      <c r="C17" s="79"/>
      <c r="D17" s="78"/>
      <c r="E17" s="78"/>
      <c r="F17" s="79"/>
      <c r="G17" s="21"/>
      <c r="H17" s="21"/>
      <c r="I17" s="21"/>
      <c r="J17" s="21"/>
      <c r="K17" s="21"/>
      <c r="L17" s="21"/>
      <c r="M17" s="21"/>
      <c r="N17" s="21"/>
      <c r="O17" s="13"/>
      <c r="P17" s="251">
        <v>0</v>
      </c>
      <c r="Q17" s="131">
        <v>0</v>
      </c>
      <c r="R17" s="131">
        <v>0</v>
      </c>
      <c r="T17" s="51"/>
    </row>
    <row r="18" spans="1:20" x14ac:dyDescent="0.2">
      <c r="A18" s="3"/>
      <c r="B18" s="11" t="s">
        <v>288</v>
      </c>
      <c r="C18" s="71">
        <v>2.5088547364543956</v>
      </c>
      <c r="D18" s="71">
        <v>2.6738598307059149</v>
      </c>
      <c r="E18" s="71">
        <v>3.9188236300056118</v>
      </c>
      <c r="F18" s="71">
        <v>3.3003434843111492</v>
      </c>
      <c r="G18" s="71">
        <v>3.6595652274647108</v>
      </c>
      <c r="H18" s="109">
        <v>2.47166967031702</v>
      </c>
      <c r="I18" s="60"/>
      <c r="J18" s="60"/>
      <c r="K18" s="60"/>
      <c r="L18" s="60"/>
      <c r="M18" s="60"/>
      <c r="N18" s="60"/>
      <c r="O18" s="13"/>
      <c r="P18" s="251">
        <v>0</v>
      </c>
      <c r="Q18" s="131">
        <v>0</v>
      </c>
      <c r="R18" s="131">
        <v>0</v>
      </c>
      <c r="T18" s="51"/>
    </row>
    <row r="19" spans="1:20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51">
        <v>0</v>
      </c>
      <c r="Q19" s="131">
        <v>0</v>
      </c>
      <c r="R19" s="131">
        <v>0</v>
      </c>
      <c r="T19" s="51"/>
    </row>
    <row r="20" spans="1:20" x14ac:dyDescent="0.2">
      <c r="A20" s="3"/>
      <c r="B20" s="70"/>
      <c r="C20" s="253" t="s">
        <v>138</v>
      </c>
      <c r="D20" s="253"/>
      <c r="E20" s="253"/>
      <c r="F20" s="253"/>
      <c r="G20" s="253"/>
      <c r="H20" s="253"/>
      <c r="I20" s="253"/>
      <c r="J20" s="253"/>
      <c r="K20" s="253"/>
      <c r="L20" s="253"/>
      <c r="M20" s="253"/>
      <c r="N20" s="253"/>
      <c r="O20" s="13"/>
      <c r="P20" s="251">
        <v>0</v>
      </c>
      <c r="Q20" s="131">
        <v>0</v>
      </c>
      <c r="R20" s="131">
        <v>0</v>
      </c>
      <c r="T20" s="51"/>
    </row>
    <row r="21" spans="1:20" x14ac:dyDescent="0.2">
      <c r="A21" s="3"/>
      <c r="B21" s="70"/>
      <c r="C21" s="20" t="s">
        <v>124</v>
      </c>
      <c r="D21" s="20" t="s">
        <v>125</v>
      </c>
      <c r="E21" s="20" t="s">
        <v>126</v>
      </c>
      <c r="F21" s="20" t="s">
        <v>127</v>
      </c>
      <c r="G21" s="20" t="s">
        <v>128</v>
      </c>
      <c r="H21" s="20" t="s">
        <v>129</v>
      </c>
      <c r="I21" s="20" t="s">
        <v>130</v>
      </c>
      <c r="J21" s="20" t="s">
        <v>131</v>
      </c>
      <c r="K21" s="20" t="s">
        <v>132</v>
      </c>
      <c r="L21" s="20" t="s">
        <v>123</v>
      </c>
      <c r="M21" s="20" t="s">
        <v>133</v>
      </c>
      <c r="N21" s="20" t="s">
        <v>134</v>
      </c>
      <c r="O21" s="13"/>
      <c r="P21" s="251">
        <v>0</v>
      </c>
      <c r="Q21" s="131">
        <v>0</v>
      </c>
      <c r="R21" s="131">
        <v>0</v>
      </c>
      <c r="T21" s="51"/>
    </row>
    <row r="22" spans="1:20" ht="12" customHeight="1" x14ac:dyDescent="0.2">
      <c r="A22" s="3"/>
      <c r="B22" s="7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51">
        <v>0</v>
      </c>
      <c r="Q22" s="131">
        <v>0</v>
      </c>
      <c r="R22" s="131">
        <v>0</v>
      </c>
      <c r="T22" s="51"/>
    </row>
    <row r="23" spans="1:20" x14ac:dyDescent="0.2">
      <c r="A23" s="3"/>
      <c r="B23" s="70"/>
      <c r="C23" s="181"/>
      <c r="D23" s="181"/>
      <c r="E23" s="181"/>
      <c r="F23" s="181"/>
      <c r="G23" s="181"/>
      <c r="H23" s="181"/>
      <c r="I23" s="181"/>
      <c r="J23" s="181"/>
      <c r="K23" s="181"/>
      <c r="L23" s="181"/>
      <c r="M23" s="181"/>
      <c r="N23" s="181"/>
      <c r="O23" s="13"/>
      <c r="P23" s="251">
        <v>0</v>
      </c>
      <c r="Q23" s="131">
        <v>0</v>
      </c>
      <c r="R23" s="131">
        <v>0</v>
      </c>
      <c r="T23" s="51"/>
    </row>
    <row r="24" spans="1:20" x14ac:dyDescent="0.2">
      <c r="A24" s="3"/>
      <c r="B24" s="70">
        <v>2020</v>
      </c>
      <c r="C24" s="71"/>
      <c r="D24" s="72"/>
      <c r="E24" s="73"/>
      <c r="F24" s="74"/>
      <c r="G24" s="72"/>
      <c r="H24" s="73"/>
      <c r="I24" s="74"/>
      <c r="J24" s="72"/>
      <c r="K24" s="75"/>
      <c r="L24" s="73"/>
      <c r="M24" s="75"/>
      <c r="N24" s="76"/>
      <c r="O24" s="13"/>
      <c r="P24" s="251">
        <v>0</v>
      </c>
      <c r="Q24" s="131">
        <v>0</v>
      </c>
      <c r="R24" s="131">
        <v>0</v>
      </c>
      <c r="T24" s="51"/>
    </row>
    <row r="25" spans="1:20" x14ac:dyDescent="0.2">
      <c r="A25" s="3"/>
      <c r="B25" s="70">
        <v>2021</v>
      </c>
      <c r="C25" s="71">
        <v>63.029854294068365</v>
      </c>
      <c r="D25" s="105">
        <v>64.274442603391478</v>
      </c>
      <c r="E25" s="106">
        <v>65.3967331484006</v>
      </c>
      <c r="F25" s="71">
        <v>64.292528567916179</v>
      </c>
      <c r="G25" s="105">
        <v>65.248653590099323</v>
      </c>
      <c r="H25" s="60">
        <v>65.673683031318035</v>
      </c>
      <c r="I25" s="60">
        <v>66.986936943994095</v>
      </c>
      <c r="J25" s="60">
        <v>66.919999001567035</v>
      </c>
      <c r="K25" s="60">
        <v>66.567568696589646</v>
      </c>
      <c r="L25" s="60">
        <v>65.759652979199203</v>
      </c>
      <c r="M25" s="60">
        <v>64.875128433279457</v>
      </c>
      <c r="N25" s="60">
        <v>65.253748622830301</v>
      </c>
      <c r="O25" s="13"/>
      <c r="P25" s="251">
        <v>0</v>
      </c>
      <c r="Q25" s="131">
        <v>0</v>
      </c>
      <c r="R25" s="131">
        <v>0</v>
      </c>
      <c r="T25" s="51"/>
    </row>
    <row r="26" spans="1:20" x14ac:dyDescent="0.2">
      <c r="A26" s="3"/>
      <c r="B26" s="70">
        <v>2022</v>
      </c>
      <c r="C26" s="71">
        <v>65.349349135177519</v>
      </c>
      <c r="D26" s="71">
        <v>66.808905061857772</v>
      </c>
      <c r="E26" s="71">
        <v>67.673789613929102</v>
      </c>
      <c r="F26" s="71">
        <v>67.96407722140242</v>
      </c>
      <c r="G26" s="71">
        <v>67.315600332056874</v>
      </c>
      <c r="H26" s="109">
        <v>66.493500263775402</v>
      </c>
      <c r="I26" s="60"/>
      <c r="J26" s="60"/>
      <c r="K26" s="60"/>
      <c r="L26" s="60"/>
      <c r="M26" s="60"/>
      <c r="N26" s="60"/>
      <c r="O26" s="13"/>
      <c r="P26" s="251">
        <v>0</v>
      </c>
      <c r="Q26" s="131">
        <v>0</v>
      </c>
      <c r="R26" s="131">
        <v>0</v>
      </c>
      <c r="T26" s="51"/>
    </row>
    <row r="27" spans="1:20" x14ac:dyDescent="0.2">
      <c r="A27" s="3"/>
      <c r="B27" s="70"/>
      <c r="C27" s="79"/>
      <c r="D27" s="78"/>
      <c r="E27" s="78"/>
      <c r="F27" s="79"/>
      <c r="G27" s="21"/>
      <c r="H27" s="21"/>
      <c r="I27" s="21"/>
      <c r="J27" s="21"/>
      <c r="K27" s="21"/>
      <c r="L27" s="21"/>
      <c r="M27" s="21"/>
      <c r="N27" s="21"/>
      <c r="O27" s="13"/>
      <c r="P27" s="251" t="s">
        <v>275</v>
      </c>
      <c r="Q27" s="131">
        <v>48.562952566979149</v>
      </c>
      <c r="R27" s="131">
        <v>63.029854294068365</v>
      </c>
      <c r="T27" s="51"/>
    </row>
    <row r="28" spans="1:20" x14ac:dyDescent="0.2">
      <c r="A28" s="3"/>
      <c r="B28" s="11" t="s">
        <v>288</v>
      </c>
      <c r="C28" s="71">
        <v>2.3194948411091545</v>
      </c>
      <c r="D28" s="71">
        <v>2.5344624584662938</v>
      </c>
      <c r="E28" s="71">
        <v>2.2770564655285028</v>
      </c>
      <c r="F28" s="71">
        <v>3.6715486534862407</v>
      </c>
      <c r="G28" s="71">
        <v>2.0669467419575511</v>
      </c>
      <c r="H28" s="109">
        <v>0.8198172324573676</v>
      </c>
      <c r="I28" s="60"/>
      <c r="J28" s="60"/>
      <c r="K28" s="60"/>
      <c r="L28" s="60"/>
      <c r="M28" s="60"/>
      <c r="N28" s="60"/>
      <c r="O28" s="13"/>
      <c r="P28" s="251" t="s">
        <v>276</v>
      </c>
      <c r="Q28" s="131">
        <v>49.423173047632865</v>
      </c>
      <c r="R28" s="131">
        <v>64.274442603391478</v>
      </c>
      <c r="T28" s="51"/>
    </row>
    <row r="29" spans="1:20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51" t="s">
        <v>277</v>
      </c>
      <c r="Q29" s="131">
        <v>48.347135005983354</v>
      </c>
      <c r="R29" s="131">
        <v>65.3967331484006</v>
      </c>
      <c r="T29" s="51"/>
    </row>
    <row r="30" spans="1:20" x14ac:dyDescent="0.2">
      <c r="A30" s="3"/>
      <c r="B30" s="21"/>
      <c r="C30" s="260" t="s">
        <v>142</v>
      </c>
      <c r="D30" s="260"/>
      <c r="E30" s="260"/>
      <c r="F30" s="260"/>
      <c r="G30" s="260"/>
      <c r="H30" s="260"/>
      <c r="I30" s="260"/>
      <c r="J30" s="260"/>
      <c r="K30" s="260"/>
      <c r="L30" s="260"/>
      <c r="M30" s="260"/>
      <c r="N30" s="21"/>
      <c r="O30" s="13"/>
      <c r="P30" s="251" t="s">
        <v>278</v>
      </c>
      <c r="Q30" s="131">
        <v>48.574857083099559</v>
      </c>
      <c r="R30" s="131">
        <v>64.292528567916179</v>
      </c>
      <c r="T30" s="51"/>
    </row>
    <row r="31" spans="1:20" x14ac:dyDescent="0.2">
      <c r="A31" s="3"/>
      <c r="B31" s="21"/>
      <c r="C31" s="260" t="s">
        <v>234</v>
      </c>
      <c r="D31" s="260"/>
      <c r="E31" s="260"/>
      <c r="F31" s="260"/>
      <c r="G31" s="260"/>
      <c r="H31" s="260"/>
      <c r="I31" s="260"/>
      <c r="J31" s="260"/>
      <c r="K31" s="260"/>
      <c r="L31" s="260"/>
      <c r="M31" s="260"/>
      <c r="N31" s="21"/>
      <c r="O31" s="13"/>
      <c r="P31" s="251" t="s">
        <v>279</v>
      </c>
      <c r="Q31" s="131">
        <v>47.654003853823667</v>
      </c>
      <c r="R31" s="131">
        <v>65.248653590099323</v>
      </c>
      <c r="T31" s="51"/>
    </row>
    <row r="32" spans="1:20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51" t="s">
        <v>280</v>
      </c>
      <c r="Q32" s="131">
        <v>49.005903452899481</v>
      </c>
      <c r="R32" s="131">
        <v>65.673683031318035</v>
      </c>
      <c r="T32" s="51"/>
    </row>
    <row r="33" spans="1:20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51" t="s">
        <v>281</v>
      </c>
      <c r="Q33" s="131">
        <v>49.909508474207094</v>
      </c>
      <c r="R33" s="131">
        <v>66.986936943994095</v>
      </c>
      <c r="T33" s="51"/>
    </row>
    <row r="34" spans="1:20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51" t="s">
        <v>282</v>
      </c>
      <c r="Q34" s="131">
        <v>50.03962625009607</v>
      </c>
      <c r="R34" s="131">
        <v>66.919999001567035</v>
      </c>
      <c r="T34" s="51"/>
    </row>
    <row r="35" spans="1:20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51" t="s">
        <v>283</v>
      </c>
      <c r="Q35" s="131">
        <v>49.919951088791862</v>
      </c>
      <c r="R35" s="131">
        <v>66.567568696589646</v>
      </c>
      <c r="T35" s="51"/>
    </row>
    <row r="36" spans="1:20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51" t="s">
        <v>284</v>
      </c>
      <c r="Q36" s="131">
        <v>49.306969099761993</v>
      </c>
      <c r="R36" s="131">
        <v>65.759652979199203</v>
      </c>
      <c r="T36" s="51"/>
    </row>
    <row r="37" spans="1:20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51" t="s">
        <v>285</v>
      </c>
      <c r="Q37" s="131">
        <v>49.970263588869827</v>
      </c>
      <c r="R37" s="131">
        <v>64.875128433279457</v>
      </c>
      <c r="T37" s="51"/>
    </row>
    <row r="38" spans="1:20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251" t="s">
        <v>286</v>
      </c>
      <c r="Q38" s="131">
        <v>50.016397388614834</v>
      </c>
      <c r="R38" s="131">
        <v>65.253748622830301</v>
      </c>
      <c r="T38" s="51"/>
    </row>
    <row r="39" spans="1:20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251" t="s">
        <v>289</v>
      </c>
      <c r="Q39" s="131">
        <v>51.071807303433545</v>
      </c>
      <c r="R39" s="131">
        <v>65.349349135177519</v>
      </c>
      <c r="T39" s="51"/>
    </row>
    <row r="40" spans="1:20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251" t="s">
        <v>290</v>
      </c>
      <c r="Q40" s="131">
        <v>52.09703287833878</v>
      </c>
      <c r="R40" s="131">
        <v>66.808905061857772</v>
      </c>
      <c r="T40" s="51"/>
    </row>
    <row r="41" spans="1:20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251" t="s">
        <v>277</v>
      </c>
      <c r="Q41" s="131">
        <v>52.265958635988966</v>
      </c>
      <c r="R41" s="131">
        <v>67.673789613929102</v>
      </c>
      <c r="T41" s="51"/>
    </row>
    <row r="42" spans="1:20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251" t="s">
        <v>278</v>
      </c>
      <c r="Q42" s="131">
        <v>51.875200567410708</v>
      </c>
      <c r="R42" s="131">
        <v>67.96407722140242</v>
      </c>
      <c r="T42" s="51"/>
    </row>
    <row r="43" spans="1:20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251" t="s">
        <v>279</v>
      </c>
      <c r="Q43" s="131">
        <v>51.313569081288378</v>
      </c>
      <c r="R43" s="131">
        <v>67.315600332056874</v>
      </c>
      <c r="T43" s="51"/>
    </row>
    <row r="44" spans="1:20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251" t="s">
        <v>280</v>
      </c>
      <c r="Q44" s="131">
        <v>51.477573123216501</v>
      </c>
      <c r="R44" s="131">
        <v>66.493500263775402</v>
      </c>
      <c r="T44" s="51"/>
    </row>
    <row r="45" spans="1:20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251" t="s">
        <v>281</v>
      </c>
      <c r="Q45" s="131">
        <v>0</v>
      </c>
      <c r="R45" s="131">
        <v>0</v>
      </c>
      <c r="T45" s="51"/>
    </row>
    <row r="46" spans="1:20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251" t="s">
        <v>282</v>
      </c>
      <c r="Q46" s="131">
        <v>0</v>
      </c>
      <c r="R46" s="131">
        <v>0</v>
      </c>
      <c r="T46" s="51"/>
    </row>
    <row r="47" spans="1:20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4"/>
      <c r="N47" s="84"/>
      <c r="O47" s="13"/>
      <c r="P47" s="251" t="s">
        <v>283</v>
      </c>
      <c r="Q47" s="131">
        <v>0</v>
      </c>
      <c r="R47" s="131">
        <v>0</v>
      </c>
      <c r="T47" s="51"/>
    </row>
    <row r="48" spans="1:20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51" t="s">
        <v>284</v>
      </c>
      <c r="Q48" s="131">
        <v>0</v>
      </c>
      <c r="R48" s="131">
        <v>0</v>
      </c>
      <c r="T48" s="51"/>
    </row>
    <row r="49" spans="1:20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51" t="s">
        <v>285</v>
      </c>
      <c r="Q49" s="131">
        <v>0</v>
      </c>
      <c r="R49" s="131">
        <v>0</v>
      </c>
      <c r="T49" s="51"/>
    </row>
    <row r="50" spans="1:20" x14ac:dyDescent="0.2">
      <c r="A50" s="207" t="s">
        <v>309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51" t="s">
        <v>286</v>
      </c>
      <c r="Q50" s="131">
        <v>0</v>
      </c>
      <c r="R50" s="131">
        <v>0</v>
      </c>
      <c r="T50" s="51"/>
    </row>
    <row r="51" spans="1:20" x14ac:dyDescent="0.2">
      <c r="A51" s="212" t="s">
        <v>17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51"/>
      <c r="Q51" s="131"/>
      <c r="R51" s="131"/>
      <c r="T51" s="51"/>
    </row>
    <row r="52" spans="1:20" x14ac:dyDescent="0.2">
      <c r="B52" s="51"/>
      <c r="C52" s="51"/>
      <c r="D52" s="51"/>
      <c r="E52" s="51"/>
      <c r="F52" s="51"/>
      <c r="G52" s="51"/>
      <c r="H52" s="51"/>
      <c r="I52" s="51"/>
      <c r="P52" s="251"/>
      <c r="T52" s="51"/>
    </row>
    <row r="53" spans="1:20" x14ac:dyDescent="0.2">
      <c r="B53" s="51"/>
      <c r="C53" s="51"/>
      <c r="D53" s="51"/>
      <c r="E53" s="51"/>
      <c r="F53" s="51"/>
      <c r="G53" s="51"/>
      <c r="H53" s="51"/>
      <c r="I53" s="51"/>
      <c r="P53" s="251"/>
      <c r="Q53" s="131"/>
      <c r="R53" s="131"/>
      <c r="T53" s="51"/>
    </row>
    <row r="54" spans="1:20" x14ac:dyDescent="0.2">
      <c r="P54" s="245"/>
      <c r="Q54" s="245"/>
      <c r="R54" s="245"/>
      <c r="S54" s="245"/>
      <c r="T54" s="51"/>
    </row>
    <row r="55" spans="1:20" x14ac:dyDescent="0.2">
      <c r="C55" s="264"/>
      <c r="D55" s="264"/>
      <c r="E55" s="264"/>
      <c r="F55" s="264"/>
      <c r="G55" s="264"/>
      <c r="H55" s="264"/>
      <c r="I55" s="264"/>
      <c r="J55" s="264"/>
      <c r="K55" s="264"/>
      <c r="L55" s="264"/>
      <c r="M55" s="264"/>
      <c r="N55" s="264"/>
      <c r="O55" s="183"/>
      <c r="P55" s="131"/>
      <c r="Q55" s="131"/>
      <c r="R55" s="131"/>
      <c r="S55" s="131"/>
      <c r="T55" s="51"/>
    </row>
    <row r="56" spans="1:20" x14ac:dyDescent="0.2">
      <c r="B56" s="131"/>
      <c r="C56" s="131"/>
      <c r="D56" s="131"/>
      <c r="E56" s="131"/>
      <c r="F56" s="131"/>
      <c r="G56" s="131"/>
      <c r="H56" s="131"/>
      <c r="I56" s="131"/>
      <c r="J56" s="131"/>
      <c r="K56" s="131"/>
      <c r="L56" s="131"/>
      <c r="M56" s="131"/>
      <c r="N56" s="131"/>
      <c r="O56" s="131"/>
      <c r="P56" s="131"/>
      <c r="Q56" s="131"/>
      <c r="R56" s="131"/>
      <c r="S56" s="131"/>
      <c r="T56" s="51"/>
    </row>
    <row r="57" spans="1:20" x14ac:dyDescent="0.2">
      <c r="B57" s="131"/>
      <c r="C57" s="131"/>
      <c r="D57" s="131"/>
      <c r="E57" s="131"/>
      <c r="F57" s="131"/>
      <c r="G57" s="131"/>
      <c r="H57" s="131"/>
      <c r="I57" s="131"/>
      <c r="J57" s="131"/>
      <c r="K57" s="131"/>
      <c r="L57" s="131"/>
      <c r="M57" s="131"/>
      <c r="N57" s="131"/>
      <c r="O57" s="131"/>
      <c r="P57" s="131"/>
      <c r="Q57" s="131"/>
      <c r="R57" s="131"/>
      <c r="S57" s="131"/>
      <c r="T57" s="51"/>
    </row>
    <row r="58" spans="1:20" x14ac:dyDescent="0.2">
      <c r="B58" s="131"/>
      <c r="C58" s="131"/>
      <c r="D58" s="131"/>
      <c r="E58" s="131"/>
      <c r="F58" s="131"/>
      <c r="G58" s="131"/>
      <c r="H58" s="131"/>
      <c r="I58" s="131"/>
      <c r="J58" s="131"/>
      <c r="K58" s="131"/>
      <c r="L58" s="131"/>
      <c r="M58" s="131"/>
      <c r="N58" s="131"/>
      <c r="O58" s="131"/>
      <c r="P58" s="131"/>
      <c r="Q58" s="131"/>
      <c r="R58" s="131"/>
      <c r="S58" s="131"/>
      <c r="T58" s="51"/>
    </row>
    <row r="59" spans="1:20" x14ac:dyDescent="0.2">
      <c r="B59" s="131"/>
      <c r="C59" s="131"/>
      <c r="D59" s="131"/>
      <c r="E59" s="131"/>
      <c r="F59" s="131"/>
      <c r="G59" s="131"/>
      <c r="H59" s="131"/>
      <c r="I59" s="131"/>
      <c r="J59" s="131"/>
      <c r="K59" s="131"/>
      <c r="L59" s="131"/>
      <c r="M59" s="131"/>
      <c r="N59" s="131"/>
      <c r="O59" s="131"/>
      <c r="P59" s="131"/>
      <c r="Q59" s="131"/>
      <c r="R59" s="131"/>
      <c r="S59" s="131"/>
    </row>
    <row r="60" spans="1:20" x14ac:dyDescent="0.2">
      <c r="B60" s="131"/>
      <c r="C60" s="131"/>
      <c r="D60" s="131"/>
      <c r="E60" s="131"/>
      <c r="F60" s="131"/>
      <c r="G60" s="131"/>
      <c r="H60" s="131"/>
      <c r="I60" s="131"/>
      <c r="J60" s="131"/>
      <c r="K60" s="131"/>
      <c r="L60" s="131"/>
      <c r="M60" s="131"/>
      <c r="N60" s="131"/>
      <c r="O60" s="131"/>
      <c r="P60" s="131"/>
    </row>
    <row r="61" spans="1:20" x14ac:dyDescent="0.2">
      <c r="P61" s="131"/>
    </row>
    <row r="62" spans="1:20" x14ac:dyDescent="0.2">
      <c r="P62" s="131"/>
    </row>
    <row r="63" spans="1:20" x14ac:dyDescent="0.2">
      <c r="P63" s="131"/>
    </row>
    <row r="64" spans="1:20" x14ac:dyDescent="0.2">
      <c r="P64" s="131"/>
    </row>
  </sheetData>
  <mergeCells count="7">
    <mergeCell ref="C7:N7"/>
    <mergeCell ref="C8:N8"/>
    <mergeCell ref="C10:N10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1:T64"/>
  <sheetViews>
    <sheetView showGridLines="0" zoomScaleNormal="100" zoomScaleSheetLayoutView="100" workbookViewId="0">
      <selection activeCell="P9" sqref="P9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5703125" style="51" bestFit="1" customWidth="1"/>
    <col min="19" max="19" width="10.85546875" style="51"/>
    <col min="20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  <c r="S3" s="10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  <c r="Q4" s="10"/>
      <c r="R4" s="10"/>
      <c r="S4" s="10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20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20" x14ac:dyDescent="0.2">
      <c r="A7" s="3"/>
      <c r="B7" s="11"/>
      <c r="C7" s="265" t="s">
        <v>23</v>
      </c>
      <c r="D7" s="265"/>
      <c r="E7" s="265"/>
      <c r="F7" s="265"/>
      <c r="G7" s="265"/>
      <c r="H7" s="265"/>
      <c r="I7" s="265"/>
      <c r="J7" s="265"/>
      <c r="K7" s="265"/>
      <c r="L7" s="265"/>
      <c r="M7" s="265"/>
      <c r="N7" s="265"/>
      <c r="O7" s="13"/>
      <c r="P7" s="10"/>
      <c r="Q7" s="10"/>
      <c r="R7" s="10"/>
      <c r="S7" s="10"/>
    </row>
    <row r="8" spans="1:20" x14ac:dyDescent="0.2">
      <c r="A8" s="3"/>
      <c r="B8" s="11"/>
      <c r="C8" s="255" t="s">
        <v>234</v>
      </c>
      <c r="D8" s="255"/>
      <c r="E8" s="255"/>
      <c r="F8" s="255"/>
      <c r="G8" s="255"/>
      <c r="H8" s="255"/>
      <c r="I8" s="255"/>
      <c r="J8" s="255"/>
      <c r="K8" s="255"/>
      <c r="L8" s="255"/>
      <c r="M8" s="255"/>
      <c r="N8" s="255"/>
      <c r="O8" s="13"/>
      <c r="P8" s="10"/>
      <c r="Q8" s="10"/>
      <c r="R8" s="10"/>
      <c r="S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0"/>
      <c r="Q9" s="10"/>
      <c r="R9" s="10"/>
      <c r="S9" s="10"/>
    </row>
    <row r="10" spans="1:20" ht="15.75" customHeight="1" x14ac:dyDescent="0.2">
      <c r="A10" s="3"/>
      <c r="B10" s="2"/>
      <c r="C10" s="253" t="s">
        <v>137</v>
      </c>
      <c r="D10" s="253"/>
      <c r="E10" s="253"/>
      <c r="F10" s="253"/>
      <c r="G10" s="253"/>
      <c r="H10" s="253"/>
      <c r="I10" s="253"/>
      <c r="J10" s="253"/>
      <c r="K10" s="253"/>
      <c r="L10" s="253"/>
      <c r="M10" s="253"/>
      <c r="N10" s="253"/>
      <c r="O10" s="13"/>
      <c r="T10" s="51"/>
    </row>
    <row r="11" spans="1:20" x14ac:dyDescent="0.2">
      <c r="A11" s="3"/>
      <c r="B11" s="2"/>
      <c r="C11" s="20" t="s">
        <v>124</v>
      </c>
      <c r="D11" s="20" t="s">
        <v>125</v>
      </c>
      <c r="E11" s="20" t="s">
        <v>126</v>
      </c>
      <c r="F11" s="20" t="s">
        <v>127</v>
      </c>
      <c r="G11" s="20" t="s">
        <v>128</v>
      </c>
      <c r="H11" s="20" t="s">
        <v>129</v>
      </c>
      <c r="I11" s="20" t="s">
        <v>130</v>
      </c>
      <c r="J11" s="20" t="s">
        <v>131</v>
      </c>
      <c r="K11" s="20" t="s">
        <v>132</v>
      </c>
      <c r="L11" s="20" t="s">
        <v>123</v>
      </c>
      <c r="M11" s="20" t="s">
        <v>133</v>
      </c>
      <c r="N11" s="20" t="s">
        <v>134</v>
      </c>
      <c r="O11" s="13"/>
      <c r="P11" s="118"/>
      <c r="T11" s="51"/>
    </row>
    <row r="12" spans="1:2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51"/>
    </row>
    <row r="13" spans="1:20" x14ac:dyDescent="0.2">
      <c r="A13" s="3"/>
      <c r="B13" s="20"/>
      <c r="C13" s="181"/>
      <c r="D13" s="181"/>
      <c r="E13" s="181"/>
      <c r="F13" s="181"/>
      <c r="G13" s="181"/>
      <c r="H13" s="181"/>
      <c r="I13" s="181"/>
      <c r="J13" s="181"/>
      <c r="K13" s="181"/>
      <c r="L13" s="181"/>
      <c r="M13" s="181"/>
      <c r="N13" s="181"/>
      <c r="O13" s="13"/>
      <c r="T13" s="51"/>
    </row>
    <row r="14" spans="1:20" x14ac:dyDescent="0.2">
      <c r="A14" s="3"/>
      <c r="B14" s="70">
        <v>2020</v>
      </c>
      <c r="C14" s="71"/>
      <c r="D14" s="72"/>
      <c r="E14" s="73"/>
      <c r="F14" s="74"/>
      <c r="G14" s="72"/>
      <c r="H14" s="75"/>
      <c r="I14" s="75"/>
      <c r="J14" s="75"/>
      <c r="K14" s="75"/>
      <c r="L14" s="75"/>
      <c r="M14" s="75"/>
      <c r="N14" s="76"/>
      <c r="O14" s="13"/>
      <c r="Q14" s="51" t="s">
        <v>22</v>
      </c>
      <c r="R14" s="51" t="s">
        <v>45</v>
      </c>
      <c r="T14" s="51"/>
    </row>
    <row r="15" spans="1:20" x14ac:dyDescent="0.2">
      <c r="A15" s="3"/>
      <c r="B15" s="70">
        <v>2021</v>
      </c>
      <c r="C15" s="71">
        <v>21.27463149630362</v>
      </c>
      <c r="D15" s="105">
        <v>19.834956196801016</v>
      </c>
      <c r="E15" s="106">
        <v>19.688322313440402</v>
      </c>
      <c r="F15" s="71">
        <v>19.472536689678009</v>
      </c>
      <c r="G15" s="105">
        <v>19.85676017948381</v>
      </c>
      <c r="H15" s="182">
        <v>18.264635217422615</v>
      </c>
      <c r="I15" s="182">
        <v>16.218101260507105</v>
      </c>
      <c r="J15" s="182">
        <v>14.715277016729297</v>
      </c>
      <c r="K15" s="182">
        <v>13.765516521438204</v>
      </c>
      <c r="L15" s="182">
        <v>13.871776606169862</v>
      </c>
      <c r="M15" s="182">
        <v>15.173592279276537</v>
      </c>
      <c r="N15" s="60">
        <v>16.033381906598805</v>
      </c>
      <c r="O15" s="13"/>
      <c r="P15" s="251">
        <v>0</v>
      </c>
      <c r="Q15" s="131">
        <v>0</v>
      </c>
      <c r="R15" s="131">
        <v>0</v>
      </c>
      <c r="T15" s="51"/>
    </row>
    <row r="16" spans="1:20" x14ac:dyDescent="0.2">
      <c r="A16" s="3"/>
      <c r="B16" s="70">
        <v>2022</v>
      </c>
      <c r="C16" s="71">
        <v>15.717100916867031</v>
      </c>
      <c r="D16" s="71">
        <v>13.591061017876644</v>
      </c>
      <c r="E16" s="71">
        <v>12.420184955788033</v>
      </c>
      <c r="F16" s="71">
        <v>12.112582116310557</v>
      </c>
      <c r="G16" s="71">
        <v>12.306399115113202</v>
      </c>
      <c r="H16" s="109">
        <v>11.504336917570361</v>
      </c>
      <c r="I16" s="71"/>
      <c r="J16" s="71"/>
      <c r="K16" s="71"/>
      <c r="L16" s="71"/>
      <c r="M16" s="71"/>
      <c r="N16" s="242"/>
      <c r="O16" s="13"/>
      <c r="P16" s="251">
        <v>0</v>
      </c>
      <c r="Q16" s="131">
        <v>0</v>
      </c>
      <c r="R16" s="131">
        <v>0</v>
      </c>
      <c r="T16" s="51"/>
    </row>
    <row r="17" spans="1:20" x14ac:dyDescent="0.2">
      <c r="A17" s="3"/>
      <c r="B17" s="70"/>
      <c r="C17" s="79"/>
      <c r="D17" s="78"/>
      <c r="E17" s="78"/>
      <c r="F17" s="79"/>
      <c r="G17" s="21"/>
      <c r="H17" s="21"/>
      <c r="I17" s="21"/>
      <c r="J17" s="21"/>
      <c r="K17" s="21"/>
      <c r="L17" s="21"/>
      <c r="M17" s="21"/>
      <c r="N17" s="21"/>
      <c r="O17" s="13"/>
      <c r="P17" s="251">
        <v>0</v>
      </c>
      <c r="Q17" s="131">
        <v>0</v>
      </c>
      <c r="R17" s="131">
        <v>0</v>
      </c>
      <c r="T17" s="51"/>
    </row>
    <row r="18" spans="1:20" x14ac:dyDescent="0.2">
      <c r="A18" s="3"/>
      <c r="B18" s="11" t="s">
        <v>288</v>
      </c>
      <c r="C18" s="71">
        <v>-5.5575305794365892</v>
      </c>
      <c r="D18" s="71">
        <v>-6.2438951789243724</v>
      </c>
      <c r="E18" s="71">
        <v>-7.2681373576523693</v>
      </c>
      <c r="F18" s="71">
        <v>-7.3599545733674514</v>
      </c>
      <c r="G18" s="71">
        <v>-7.5503610643706089</v>
      </c>
      <c r="H18" s="109">
        <v>-6.7602982998522538</v>
      </c>
      <c r="I18" s="60"/>
      <c r="J18" s="60"/>
      <c r="K18" s="60"/>
      <c r="L18" s="60"/>
      <c r="M18" s="60"/>
      <c r="N18" s="60"/>
      <c r="O18" s="13"/>
      <c r="P18" s="251">
        <v>0</v>
      </c>
      <c r="Q18" s="131">
        <v>0</v>
      </c>
      <c r="R18" s="131">
        <v>0</v>
      </c>
      <c r="T18" s="51"/>
    </row>
    <row r="19" spans="1:20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51">
        <v>0</v>
      </c>
      <c r="Q19" s="131">
        <v>0</v>
      </c>
      <c r="R19" s="131">
        <v>0</v>
      </c>
      <c r="T19" s="51"/>
    </row>
    <row r="20" spans="1:20" x14ac:dyDescent="0.2">
      <c r="A20" s="3"/>
      <c r="B20" s="70"/>
      <c r="C20" s="253" t="s">
        <v>138</v>
      </c>
      <c r="D20" s="253"/>
      <c r="E20" s="253"/>
      <c r="F20" s="253"/>
      <c r="G20" s="253"/>
      <c r="H20" s="253"/>
      <c r="I20" s="253"/>
      <c r="J20" s="253"/>
      <c r="K20" s="253"/>
      <c r="L20" s="253"/>
      <c r="M20" s="253"/>
      <c r="N20" s="253"/>
      <c r="O20" s="13"/>
      <c r="P20" s="251">
        <v>0</v>
      </c>
      <c r="Q20" s="131">
        <v>0</v>
      </c>
      <c r="R20" s="131">
        <v>0</v>
      </c>
      <c r="T20" s="51"/>
    </row>
    <row r="21" spans="1:20" x14ac:dyDescent="0.2">
      <c r="A21" s="3"/>
      <c r="B21" s="70"/>
      <c r="C21" s="20" t="s">
        <v>124</v>
      </c>
      <c r="D21" s="20" t="s">
        <v>125</v>
      </c>
      <c r="E21" s="20" t="s">
        <v>126</v>
      </c>
      <c r="F21" s="20" t="s">
        <v>127</v>
      </c>
      <c r="G21" s="20" t="s">
        <v>128</v>
      </c>
      <c r="H21" s="20" t="s">
        <v>129</v>
      </c>
      <c r="I21" s="20" t="s">
        <v>130</v>
      </c>
      <c r="J21" s="20" t="s">
        <v>131</v>
      </c>
      <c r="K21" s="20" t="s">
        <v>132</v>
      </c>
      <c r="L21" s="20" t="s">
        <v>123</v>
      </c>
      <c r="M21" s="20" t="s">
        <v>133</v>
      </c>
      <c r="N21" s="20" t="s">
        <v>134</v>
      </c>
      <c r="O21" s="13"/>
      <c r="P21" s="251">
        <v>0</v>
      </c>
      <c r="Q21" s="131">
        <v>0</v>
      </c>
      <c r="R21" s="131">
        <v>0</v>
      </c>
      <c r="T21" s="51"/>
    </row>
    <row r="22" spans="1:20" ht="12" customHeight="1" x14ac:dyDescent="0.2">
      <c r="A22" s="3"/>
      <c r="B22" s="7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51">
        <v>0</v>
      </c>
      <c r="Q22" s="131">
        <v>0</v>
      </c>
      <c r="R22" s="131">
        <v>0</v>
      </c>
      <c r="T22" s="51"/>
    </row>
    <row r="23" spans="1:20" x14ac:dyDescent="0.2">
      <c r="A23" s="3"/>
      <c r="B23" s="70"/>
      <c r="C23" s="181"/>
      <c r="D23" s="181"/>
      <c r="E23" s="181"/>
      <c r="F23" s="181"/>
      <c r="G23" s="181"/>
      <c r="H23" s="181"/>
      <c r="I23" s="181"/>
      <c r="J23" s="181"/>
      <c r="K23" s="181"/>
      <c r="L23" s="181"/>
      <c r="M23" s="181"/>
      <c r="N23" s="181"/>
      <c r="O23" s="13"/>
      <c r="P23" s="251">
        <v>0</v>
      </c>
      <c r="Q23" s="131">
        <v>0</v>
      </c>
      <c r="R23" s="131">
        <v>0</v>
      </c>
      <c r="T23" s="51"/>
    </row>
    <row r="24" spans="1:20" x14ac:dyDescent="0.2">
      <c r="A24" s="3"/>
      <c r="B24" s="70">
        <v>2020</v>
      </c>
      <c r="C24" s="71"/>
      <c r="D24" s="72"/>
      <c r="E24" s="73"/>
      <c r="F24" s="74"/>
      <c r="G24" s="72"/>
      <c r="H24" s="75"/>
      <c r="I24" s="75"/>
      <c r="J24" s="75"/>
      <c r="K24" s="75"/>
      <c r="L24" s="75"/>
      <c r="M24" s="75"/>
      <c r="N24" s="76"/>
      <c r="O24" s="13"/>
      <c r="P24" s="251">
        <v>0</v>
      </c>
      <c r="Q24" s="131">
        <v>0</v>
      </c>
      <c r="R24" s="131">
        <v>0</v>
      </c>
      <c r="T24" s="51"/>
    </row>
    <row r="25" spans="1:20" x14ac:dyDescent="0.2">
      <c r="A25" s="3"/>
      <c r="B25" s="70">
        <v>2021</v>
      </c>
      <c r="C25" s="71">
        <v>18.761202325069267</v>
      </c>
      <c r="D25" s="105">
        <v>17.887292189681894</v>
      </c>
      <c r="E25" s="106">
        <v>15.859649025865243</v>
      </c>
      <c r="F25" s="71">
        <v>16.058257955075465</v>
      </c>
      <c r="G25" s="105">
        <v>14.046597723829334</v>
      </c>
      <c r="H25" s="182">
        <v>13.616923115472149</v>
      </c>
      <c r="I25" s="182">
        <v>12.003443681583924</v>
      </c>
      <c r="J25" s="182">
        <v>12.374628506641756</v>
      </c>
      <c r="K25" s="182">
        <v>12.409864631526457</v>
      </c>
      <c r="L25" s="182">
        <v>12.082068563729981</v>
      </c>
      <c r="M25" s="182">
        <v>12.739951629743862</v>
      </c>
      <c r="N25" s="60">
        <v>12.549773039979067</v>
      </c>
      <c r="O25" s="145"/>
      <c r="P25" s="251">
        <v>0</v>
      </c>
      <c r="Q25" s="131">
        <v>0</v>
      </c>
      <c r="R25" s="131">
        <v>0</v>
      </c>
      <c r="T25" s="51"/>
    </row>
    <row r="26" spans="1:20" x14ac:dyDescent="0.2">
      <c r="A26" s="3"/>
      <c r="B26" s="70">
        <v>2022</v>
      </c>
      <c r="C26" s="71">
        <v>13.60736757248921</v>
      </c>
      <c r="D26" s="71">
        <v>11.703989297815971</v>
      </c>
      <c r="E26" s="71">
        <v>10.696849312321168</v>
      </c>
      <c r="F26" s="71">
        <v>10.273238346164231</v>
      </c>
      <c r="G26" s="71">
        <v>10.206638138571773</v>
      </c>
      <c r="H26" s="109">
        <v>10.932381618813146</v>
      </c>
      <c r="I26" s="71"/>
      <c r="J26" s="71"/>
      <c r="K26" s="71"/>
      <c r="L26" s="71"/>
      <c r="M26" s="71"/>
      <c r="N26" s="242"/>
      <c r="O26" s="145"/>
      <c r="P26" s="251">
        <v>0</v>
      </c>
      <c r="Q26" s="131">
        <v>0</v>
      </c>
      <c r="R26" s="131">
        <v>0</v>
      </c>
      <c r="T26" s="51"/>
    </row>
    <row r="27" spans="1:20" x14ac:dyDescent="0.2">
      <c r="A27" s="3"/>
      <c r="B27" s="70"/>
      <c r="C27" s="79"/>
      <c r="D27" s="78"/>
      <c r="E27" s="78"/>
      <c r="F27" s="79"/>
      <c r="G27" s="21"/>
      <c r="H27" s="21"/>
      <c r="I27" s="21"/>
      <c r="J27" s="21"/>
      <c r="K27" s="21"/>
      <c r="L27" s="21"/>
      <c r="M27" s="21"/>
      <c r="N27" s="21"/>
      <c r="O27" s="145"/>
      <c r="P27" s="251" t="s">
        <v>275</v>
      </c>
      <c r="Q27" s="131">
        <v>21.27463149630362</v>
      </c>
      <c r="R27" s="131">
        <v>18.761202325069267</v>
      </c>
      <c r="T27" s="51"/>
    </row>
    <row r="28" spans="1:20" x14ac:dyDescent="0.2">
      <c r="A28" s="3"/>
      <c r="B28" s="11" t="s">
        <v>288</v>
      </c>
      <c r="C28" s="71">
        <v>-5.1538347525800567</v>
      </c>
      <c r="D28" s="71">
        <v>-6.1833028918659227</v>
      </c>
      <c r="E28" s="71">
        <v>-5.1627997135440751</v>
      </c>
      <c r="F28" s="71">
        <v>-5.7850196089112345</v>
      </c>
      <c r="G28" s="71">
        <v>-3.8399595852575619</v>
      </c>
      <c r="H28" s="109">
        <v>-2.6845414966590031</v>
      </c>
      <c r="I28" s="60"/>
      <c r="J28" s="60"/>
      <c r="K28" s="60"/>
      <c r="L28" s="60"/>
      <c r="M28" s="60"/>
      <c r="N28" s="60"/>
      <c r="O28" s="145"/>
      <c r="P28" s="251" t="s">
        <v>276</v>
      </c>
      <c r="Q28" s="131">
        <v>19.834956196801016</v>
      </c>
      <c r="R28" s="131">
        <v>17.887292189681894</v>
      </c>
      <c r="T28" s="51"/>
    </row>
    <row r="29" spans="1:20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45"/>
      <c r="P29" s="251" t="s">
        <v>277</v>
      </c>
      <c r="Q29" s="131">
        <v>19.688322313440402</v>
      </c>
      <c r="R29" s="131">
        <v>15.859649025865243</v>
      </c>
      <c r="T29" s="51"/>
    </row>
    <row r="30" spans="1:20" x14ac:dyDescent="0.2">
      <c r="A30" s="3"/>
      <c r="B30" s="21"/>
      <c r="C30" s="260" t="s">
        <v>243</v>
      </c>
      <c r="D30" s="260"/>
      <c r="E30" s="260"/>
      <c r="F30" s="260"/>
      <c r="G30" s="260"/>
      <c r="H30" s="260"/>
      <c r="I30" s="260"/>
      <c r="J30" s="260"/>
      <c r="K30" s="260"/>
      <c r="L30" s="260"/>
      <c r="M30" s="260"/>
      <c r="N30" s="21"/>
      <c r="O30" s="145"/>
      <c r="P30" s="251" t="s">
        <v>278</v>
      </c>
      <c r="Q30" s="131">
        <v>19.472536689678009</v>
      </c>
      <c r="R30" s="131">
        <v>16.058257955075465</v>
      </c>
      <c r="T30" s="51"/>
    </row>
    <row r="31" spans="1:20" x14ac:dyDescent="0.2">
      <c r="A31" s="3"/>
      <c r="B31" s="21"/>
      <c r="C31" s="260" t="s">
        <v>234</v>
      </c>
      <c r="D31" s="260"/>
      <c r="E31" s="260"/>
      <c r="F31" s="260"/>
      <c r="G31" s="260"/>
      <c r="H31" s="260"/>
      <c r="I31" s="260"/>
      <c r="J31" s="260"/>
      <c r="K31" s="260"/>
      <c r="L31" s="260"/>
      <c r="M31" s="260"/>
      <c r="N31" s="21"/>
      <c r="O31" s="145"/>
      <c r="P31" s="251" t="s">
        <v>279</v>
      </c>
      <c r="Q31" s="131">
        <v>19.85676017948381</v>
      </c>
      <c r="R31" s="131">
        <v>14.046597723829334</v>
      </c>
      <c r="T31" s="51"/>
    </row>
    <row r="32" spans="1:20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45"/>
      <c r="P32" s="251" t="s">
        <v>280</v>
      </c>
      <c r="Q32" s="131">
        <v>18.264635217422615</v>
      </c>
      <c r="R32" s="131">
        <v>13.616923115472149</v>
      </c>
      <c r="T32" s="51"/>
    </row>
    <row r="33" spans="1:20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45"/>
      <c r="P33" s="251" t="s">
        <v>281</v>
      </c>
      <c r="Q33" s="131">
        <v>16.218101260507105</v>
      </c>
      <c r="R33" s="131">
        <v>12.003443681583924</v>
      </c>
      <c r="T33" s="51"/>
    </row>
    <row r="34" spans="1:20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45"/>
      <c r="P34" s="251" t="s">
        <v>282</v>
      </c>
      <c r="Q34" s="131">
        <v>14.715277016729297</v>
      </c>
      <c r="R34" s="131">
        <v>12.374628506641756</v>
      </c>
      <c r="T34" s="51"/>
    </row>
    <row r="35" spans="1:20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45"/>
      <c r="P35" s="251" t="s">
        <v>283</v>
      </c>
      <c r="Q35" s="131">
        <v>13.765516521438204</v>
      </c>
      <c r="R35" s="131">
        <v>12.409864631526457</v>
      </c>
      <c r="T35" s="51"/>
    </row>
    <row r="36" spans="1:20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45"/>
      <c r="P36" s="251" t="s">
        <v>284</v>
      </c>
      <c r="Q36" s="131">
        <v>13.871776606169862</v>
      </c>
      <c r="R36" s="131">
        <v>12.082068563729981</v>
      </c>
      <c r="T36" s="51"/>
    </row>
    <row r="37" spans="1:20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45"/>
      <c r="P37" s="251" t="s">
        <v>285</v>
      </c>
      <c r="Q37" s="131">
        <v>15.173592279276537</v>
      </c>
      <c r="R37" s="131">
        <v>12.739951629743862</v>
      </c>
      <c r="T37" s="51"/>
    </row>
    <row r="38" spans="1:20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45"/>
      <c r="P38" s="251" t="s">
        <v>286</v>
      </c>
      <c r="Q38" s="131">
        <v>16.033381906598805</v>
      </c>
      <c r="R38" s="131">
        <v>12.549773039979067</v>
      </c>
      <c r="T38" s="51"/>
    </row>
    <row r="39" spans="1:20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45"/>
      <c r="P39" s="251" t="s">
        <v>289</v>
      </c>
      <c r="Q39" s="131">
        <v>15.717100916867031</v>
      </c>
      <c r="R39" s="131">
        <v>13.60736757248921</v>
      </c>
      <c r="T39" s="51"/>
    </row>
    <row r="40" spans="1:20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45"/>
      <c r="P40" s="251" t="s">
        <v>290</v>
      </c>
      <c r="Q40" s="131">
        <v>13.591061017876644</v>
      </c>
      <c r="R40" s="131">
        <v>11.703989297815971</v>
      </c>
      <c r="T40" s="51"/>
    </row>
    <row r="41" spans="1:20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45"/>
      <c r="P41" s="251" t="s">
        <v>277</v>
      </c>
      <c r="Q41" s="131">
        <v>12.420184955788033</v>
      </c>
      <c r="R41" s="131">
        <v>10.696849312321168</v>
      </c>
      <c r="T41" s="51"/>
    </row>
    <row r="42" spans="1:20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45"/>
      <c r="P42" s="251" t="s">
        <v>278</v>
      </c>
      <c r="Q42" s="62">
        <v>12.112582116310557</v>
      </c>
      <c r="R42" s="62">
        <v>10.273238346164231</v>
      </c>
      <c r="T42" s="51"/>
    </row>
    <row r="43" spans="1:20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45"/>
      <c r="P43" s="251" t="s">
        <v>279</v>
      </c>
      <c r="Q43" s="131">
        <v>12.306399115113202</v>
      </c>
      <c r="R43" s="131">
        <v>10.206638138571773</v>
      </c>
      <c r="T43" s="51"/>
    </row>
    <row r="44" spans="1:20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45"/>
      <c r="P44" s="251" t="s">
        <v>280</v>
      </c>
      <c r="Q44" s="131">
        <v>11.504336917570361</v>
      </c>
      <c r="R44" s="131">
        <v>10.932381618813146</v>
      </c>
      <c r="T44" s="51"/>
    </row>
    <row r="45" spans="1:20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45"/>
      <c r="P45" s="251" t="s">
        <v>281</v>
      </c>
      <c r="Q45" s="131">
        <v>0</v>
      </c>
      <c r="R45" s="131">
        <v>0</v>
      </c>
      <c r="T45" s="51"/>
    </row>
    <row r="46" spans="1:20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45"/>
      <c r="P46" s="251" t="s">
        <v>282</v>
      </c>
      <c r="Q46" s="131">
        <v>0</v>
      </c>
      <c r="R46" s="131">
        <v>0</v>
      </c>
      <c r="T46" s="51"/>
    </row>
    <row r="47" spans="1:20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4"/>
      <c r="N47" s="84"/>
      <c r="O47" s="145"/>
      <c r="P47" s="251" t="s">
        <v>283</v>
      </c>
      <c r="Q47" s="131">
        <v>0</v>
      </c>
      <c r="R47" s="131">
        <v>0</v>
      </c>
      <c r="T47" s="51"/>
    </row>
    <row r="48" spans="1:20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5"/>
      <c r="P48" s="251" t="s">
        <v>284</v>
      </c>
      <c r="Q48" s="131">
        <v>0</v>
      </c>
      <c r="R48" s="131">
        <v>0</v>
      </c>
      <c r="T48" s="51"/>
    </row>
    <row r="49" spans="1:20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5"/>
      <c r="P49" s="251" t="s">
        <v>285</v>
      </c>
      <c r="Q49" s="131">
        <v>0</v>
      </c>
      <c r="R49" s="131">
        <v>0</v>
      </c>
      <c r="T49" s="51"/>
    </row>
    <row r="50" spans="1:20" x14ac:dyDescent="0.2">
      <c r="A50" s="207" t="s">
        <v>309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51" t="s">
        <v>286</v>
      </c>
      <c r="Q50" s="131">
        <v>0</v>
      </c>
      <c r="R50" s="131">
        <v>0</v>
      </c>
      <c r="T50" s="51"/>
    </row>
    <row r="51" spans="1:20" x14ac:dyDescent="0.2">
      <c r="A51" s="212" t="s">
        <v>17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51"/>
      <c r="Q51" s="131"/>
      <c r="R51" s="131"/>
      <c r="T51" s="51"/>
    </row>
    <row r="52" spans="1:20" x14ac:dyDescent="0.2">
      <c r="B52" s="51"/>
      <c r="C52" s="51"/>
      <c r="D52" s="51"/>
      <c r="E52" s="51"/>
      <c r="F52" s="51"/>
      <c r="G52" s="51"/>
      <c r="H52" s="51"/>
      <c r="I52" s="51"/>
      <c r="P52" s="131"/>
      <c r="T52" s="51"/>
    </row>
    <row r="53" spans="1:20" x14ac:dyDescent="0.2">
      <c r="B53" s="51"/>
      <c r="C53" s="51"/>
      <c r="D53" s="51"/>
      <c r="E53" s="51"/>
      <c r="F53" s="51"/>
      <c r="G53" s="51"/>
      <c r="H53" s="51"/>
      <c r="I53" s="51"/>
      <c r="P53" s="131"/>
      <c r="T53" s="51"/>
    </row>
    <row r="54" spans="1:20" x14ac:dyDescent="0.2">
      <c r="P54" s="245"/>
      <c r="Q54" s="245"/>
      <c r="R54" s="245"/>
      <c r="S54" s="245"/>
      <c r="T54" s="51"/>
    </row>
    <row r="55" spans="1:20" x14ac:dyDescent="0.2">
      <c r="C55" s="264"/>
      <c r="D55" s="264"/>
      <c r="E55" s="264"/>
      <c r="F55" s="264"/>
      <c r="G55" s="264"/>
      <c r="H55" s="264"/>
      <c r="I55" s="264"/>
      <c r="J55" s="264"/>
      <c r="K55" s="264"/>
      <c r="L55" s="264"/>
      <c r="M55" s="264"/>
      <c r="N55" s="264"/>
      <c r="O55" s="183"/>
      <c r="P55" s="131"/>
      <c r="Q55" s="131"/>
      <c r="R55" s="131"/>
      <c r="S55" s="131"/>
      <c r="T55" s="51"/>
    </row>
    <row r="56" spans="1:20" x14ac:dyDescent="0.2">
      <c r="B56" s="131"/>
      <c r="C56" s="131"/>
      <c r="D56" s="131"/>
      <c r="E56" s="131"/>
      <c r="F56" s="131"/>
      <c r="G56" s="131"/>
      <c r="H56" s="131"/>
      <c r="I56" s="131"/>
      <c r="J56" s="131"/>
      <c r="K56" s="131"/>
      <c r="L56" s="131"/>
      <c r="M56" s="131"/>
      <c r="N56" s="131"/>
      <c r="O56" s="131"/>
      <c r="P56" s="131"/>
      <c r="Q56" s="131"/>
      <c r="R56" s="131"/>
      <c r="S56" s="131"/>
      <c r="T56" s="51"/>
    </row>
    <row r="57" spans="1:20" x14ac:dyDescent="0.2">
      <c r="B57" s="131"/>
      <c r="C57" s="131"/>
      <c r="D57" s="131"/>
      <c r="E57" s="131"/>
      <c r="F57" s="131"/>
      <c r="G57" s="131"/>
      <c r="H57" s="131"/>
      <c r="I57" s="131"/>
      <c r="J57" s="131"/>
      <c r="K57" s="131"/>
      <c r="L57" s="131"/>
      <c r="M57" s="131"/>
      <c r="N57" s="131"/>
      <c r="O57" s="131"/>
      <c r="P57" s="131"/>
      <c r="Q57" s="131"/>
      <c r="R57" s="131"/>
      <c r="S57" s="131"/>
      <c r="T57" s="51"/>
    </row>
    <row r="58" spans="1:20" x14ac:dyDescent="0.2">
      <c r="B58" s="131"/>
      <c r="C58" s="131"/>
      <c r="D58" s="131"/>
      <c r="E58" s="131"/>
      <c r="F58" s="131"/>
      <c r="G58" s="131"/>
      <c r="H58" s="131"/>
      <c r="I58" s="131"/>
      <c r="J58" s="131"/>
      <c r="K58" s="131"/>
      <c r="L58" s="131"/>
      <c r="M58" s="131"/>
      <c r="N58" s="131"/>
      <c r="O58" s="131"/>
      <c r="P58" s="131"/>
      <c r="Q58" s="131"/>
      <c r="R58" s="131"/>
      <c r="S58" s="131"/>
      <c r="T58" s="51"/>
    </row>
    <row r="59" spans="1:20" x14ac:dyDescent="0.2">
      <c r="B59" s="131"/>
      <c r="C59" s="131"/>
      <c r="D59" s="131"/>
      <c r="E59" s="131"/>
      <c r="F59" s="131"/>
      <c r="G59" s="131"/>
      <c r="H59" s="131"/>
      <c r="I59" s="131"/>
      <c r="J59" s="131"/>
      <c r="K59" s="131"/>
      <c r="L59" s="131"/>
      <c r="M59" s="131"/>
      <c r="N59" s="131"/>
      <c r="O59" s="131"/>
      <c r="P59" s="184"/>
      <c r="Q59" s="184"/>
      <c r="R59" s="184"/>
      <c r="S59" s="184"/>
    </row>
    <row r="60" spans="1:20" x14ac:dyDescent="0.2">
      <c r="B60" s="131"/>
      <c r="C60" s="131"/>
      <c r="D60" s="131"/>
      <c r="E60" s="131"/>
      <c r="F60" s="131"/>
      <c r="G60" s="131"/>
      <c r="H60" s="131"/>
      <c r="I60" s="131"/>
      <c r="J60" s="131"/>
      <c r="K60" s="131"/>
      <c r="L60" s="131"/>
      <c r="M60" s="131"/>
      <c r="N60" s="131"/>
      <c r="O60" s="131"/>
      <c r="P60" s="184"/>
      <c r="Q60" s="180"/>
      <c r="R60" s="180"/>
      <c r="S60" s="180"/>
    </row>
    <row r="61" spans="1:20" x14ac:dyDescent="0.2">
      <c r="P61" s="131"/>
    </row>
    <row r="62" spans="1:20" x14ac:dyDescent="0.2">
      <c r="P62" s="131"/>
    </row>
    <row r="63" spans="1:20" x14ac:dyDescent="0.2">
      <c r="P63" s="131"/>
    </row>
    <row r="64" spans="1:20" x14ac:dyDescent="0.2">
      <c r="P64" s="131"/>
    </row>
  </sheetData>
  <mergeCells count="7"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Y54"/>
  <sheetViews>
    <sheetView showGridLines="0" zoomScaleNormal="100" zoomScaleSheetLayoutView="100" workbookViewId="0">
      <selection activeCell="K9" sqref="K9"/>
    </sheetView>
  </sheetViews>
  <sheetFormatPr baseColWidth="10" defaultColWidth="10.85546875" defaultRowHeight="12.75" x14ac:dyDescent="0.2"/>
  <cols>
    <col min="1" max="1" width="1.85546875" style="10" customWidth="1"/>
    <col min="2" max="2" width="16.5703125" style="10" customWidth="1"/>
    <col min="3" max="4" width="13.28515625" style="10" customWidth="1"/>
    <col min="5" max="5" width="15.140625" style="10" customWidth="1"/>
    <col min="6" max="6" width="8.85546875" style="10" customWidth="1"/>
    <col min="7" max="7" width="11.5703125" style="10" customWidth="1"/>
    <col min="8" max="8" width="15.5703125" style="10" customWidth="1"/>
    <col min="9" max="9" width="15.140625" style="10" customWidth="1"/>
    <col min="10" max="10" width="1.85546875" style="10" customWidth="1"/>
    <col min="11" max="11" width="10.85546875" style="167"/>
    <col min="12" max="12" width="14.28515625" style="51" bestFit="1" customWidth="1"/>
    <col min="13" max="13" width="6.140625" style="51" bestFit="1" customWidth="1"/>
    <col min="14" max="14" width="10.85546875" style="51"/>
    <col min="15" max="15" width="14.42578125" style="51" bestFit="1" customWidth="1"/>
    <col min="16" max="16" width="11" style="51" bestFit="1" customWidth="1"/>
    <col min="17" max="17" width="13" style="51" bestFit="1" customWidth="1"/>
    <col min="18" max="19" width="11" style="51" bestFit="1" customWidth="1"/>
    <col min="20" max="21" width="10.85546875" style="51"/>
    <col min="22" max="23" width="10.85546875" style="167"/>
    <col min="24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spans="1:25" x14ac:dyDescent="0.2">
      <c r="A3" s="3"/>
      <c r="B3" s="11"/>
      <c r="C3" s="11"/>
      <c r="D3" s="11"/>
      <c r="E3" s="11"/>
      <c r="F3" s="11"/>
      <c r="G3" s="174" t="s">
        <v>260</v>
      </c>
      <c r="H3" s="11"/>
      <c r="I3" s="11"/>
      <c r="J3" s="13"/>
      <c r="K3" s="2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9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9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3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5" x14ac:dyDescent="0.2">
      <c r="A7" s="3"/>
      <c r="B7" s="11"/>
      <c r="C7" s="255" t="s">
        <v>83</v>
      </c>
      <c r="D7" s="255"/>
      <c r="E7" s="255"/>
      <c r="F7" s="255"/>
      <c r="G7" s="255"/>
      <c r="H7" s="255"/>
      <c r="I7" s="255"/>
      <c r="J7" s="13"/>
      <c r="K7" s="99"/>
      <c r="L7" s="67"/>
      <c r="M7" s="67"/>
      <c r="N7" s="67"/>
      <c r="O7" s="67"/>
      <c r="P7" s="67"/>
      <c r="Q7" s="67"/>
      <c r="R7" s="67"/>
      <c r="S7" s="67"/>
      <c r="T7" s="67"/>
      <c r="U7" s="67"/>
      <c r="V7" s="67"/>
      <c r="W7" s="67"/>
      <c r="X7" s="67"/>
      <c r="Y7" s="102"/>
    </row>
    <row r="8" spans="1:25" x14ac:dyDescent="0.2">
      <c r="A8" s="3"/>
      <c r="B8" s="11"/>
      <c r="C8" s="255" t="s">
        <v>234</v>
      </c>
      <c r="D8" s="255"/>
      <c r="E8" s="255"/>
      <c r="F8" s="255"/>
      <c r="G8" s="255"/>
      <c r="H8" s="255"/>
      <c r="I8" s="255"/>
      <c r="J8" s="13"/>
      <c r="K8" s="99"/>
      <c r="L8" s="67"/>
      <c r="M8" s="67"/>
      <c r="N8" s="67"/>
      <c r="O8" s="67"/>
      <c r="P8" s="67"/>
      <c r="Q8" s="67"/>
      <c r="R8" s="67"/>
      <c r="S8" s="67"/>
      <c r="T8" s="67"/>
      <c r="U8" s="67"/>
      <c r="V8" s="67"/>
      <c r="W8" s="67"/>
      <c r="X8" s="67"/>
      <c r="Y8" s="102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9"/>
      <c r="U9" s="67"/>
      <c r="V9" s="67"/>
      <c r="W9" s="67"/>
      <c r="X9" s="67"/>
      <c r="Y9" s="102"/>
    </row>
    <row r="10" spans="1:25" ht="15.75" customHeight="1" x14ac:dyDescent="0.2">
      <c r="A10" s="3"/>
      <c r="B10" s="2"/>
      <c r="C10" s="253" t="s">
        <v>310</v>
      </c>
      <c r="D10" s="253"/>
      <c r="E10" s="261" t="s">
        <v>293</v>
      </c>
      <c r="F10" s="20"/>
      <c r="G10" s="253" t="s">
        <v>311</v>
      </c>
      <c r="H10" s="253"/>
      <c r="I10" s="261" t="s">
        <v>293</v>
      </c>
      <c r="J10" s="13"/>
      <c r="K10" s="99"/>
      <c r="P10" s="51" t="s">
        <v>228</v>
      </c>
      <c r="R10" s="51" t="s">
        <v>229</v>
      </c>
      <c r="U10" s="67"/>
      <c r="V10" s="67"/>
      <c r="W10" s="67"/>
      <c r="X10" s="67"/>
      <c r="Y10" s="102"/>
    </row>
    <row r="11" spans="1:25" ht="15.75" customHeight="1" x14ac:dyDescent="0.2">
      <c r="A11" s="3"/>
      <c r="B11" s="2"/>
      <c r="C11" s="20">
        <v>2021</v>
      </c>
      <c r="D11" s="20">
        <v>2022</v>
      </c>
      <c r="E11" s="261"/>
      <c r="F11" s="20"/>
      <c r="G11" s="20">
        <v>2021</v>
      </c>
      <c r="H11" s="20">
        <v>2022</v>
      </c>
      <c r="I11" s="261"/>
      <c r="J11" s="13"/>
      <c r="K11" s="67"/>
      <c r="L11" s="118"/>
      <c r="P11" s="51">
        <v>2015</v>
      </c>
      <c r="Q11" s="51">
        <v>2016</v>
      </c>
      <c r="R11" s="51">
        <v>2015</v>
      </c>
      <c r="S11" s="51">
        <v>2016</v>
      </c>
      <c r="U11" s="67"/>
      <c r="V11" s="67"/>
      <c r="W11" s="67"/>
      <c r="X11" s="67"/>
      <c r="Y11" s="102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L12" s="59" t="s">
        <v>61</v>
      </c>
      <c r="M12" s="59" t="s">
        <v>60</v>
      </c>
      <c r="U12" s="67"/>
      <c r="V12" s="67"/>
      <c r="W12" s="67"/>
      <c r="X12" s="67"/>
      <c r="Y12" s="102"/>
    </row>
    <row r="13" spans="1:25" ht="15" customHeight="1" x14ac:dyDescent="0.2">
      <c r="A13" s="3"/>
      <c r="B13" s="162" t="s">
        <v>329</v>
      </c>
      <c r="C13" s="60">
        <v>72.619865865839202</v>
      </c>
      <c r="D13" s="61">
        <v>71.623857546506258</v>
      </c>
      <c r="E13" s="60">
        <v>-0.99600831933294387</v>
      </c>
      <c r="F13" s="24"/>
      <c r="G13" s="60">
        <v>74.101625832995992</v>
      </c>
      <c r="H13" s="63">
        <v>72.190209615835514</v>
      </c>
      <c r="I13" s="60">
        <v>-1.9114162171604789</v>
      </c>
      <c r="J13" s="13"/>
      <c r="K13" s="99"/>
      <c r="L13" s="163" t="s">
        <v>329</v>
      </c>
      <c r="M13" s="100">
        <v>71.623857546506258</v>
      </c>
      <c r="O13" s="159" t="s">
        <v>329</v>
      </c>
      <c r="P13" s="160">
        <v>72.619865865839202</v>
      </c>
      <c r="Q13" s="160">
        <v>71.623857546506258</v>
      </c>
      <c r="R13" s="160">
        <v>74.101625832995992</v>
      </c>
      <c r="S13" s="160">
        <v>72.190209615835514</v>
      </c>
      <c r="U13" s="67"/>
      <c r="V13" s="67"/>
      <c r="W13" s="67"/>
      <c r="X13" s="67"/>
      <c r="Y13" s="102"/>
    </row>
    <row r="14" spans="1:25" ht="15" customHeight="1" x14ac:dyDescent="0.2">
      <c r="A14" s="3"/>
      <c r="B14" s="162" t="s">
        <v>333</v>
      </c>
      <c r="C14" s="60">
        <v>65.693029391870212</v>
      </c>
      <c r="D14" s="61">
        <v>69.505665353354672</v>
      </c>
      <c r="E14" s="60">
        <v>3.8126359614844603</v>
      </c>
      <c r="F14" s="24"/>
      <c r="G14" s="60">
        <v>65.856306393940102</v>
      </c>
      <c r="H14" s="63">
        <v>70.434806559330681</v>
      </c>
      <c r="I14" s="60">
        <v>4.5785001653905795</v>
      </c>
      <c r="J14" s="13"/>
      <c r="K14" s="99"/>
      <c r="L14" s="163" t="s">
        <v>333</v>
      </c>
      <c r="M14" s="100">
        <v>69.505665353354672</v>
      </c>
      <c r="O14" s="159" t="s">
        <v>333</v>
      </c>
      <c r="P14" s="160">
        <v>65.693029391870212</v>
      </c>
      <c r="Q14" s="160">
        <v>69.505665353354672</v>
      </c>
      <c r="R14" s="160">
        <v>65.856306393940102</v>
      </c>
      <c r="S14" s="160">
        <v>70.434806559330681</v>
      </c>
      <c r="U14" s="67"/>
      <c r="V14" s="67"/>
      <c r="W14" s="67"/>
      <c r="X14" s="67"/>
      <c r="Y14" s="102"/>
    </row>
    <row r="15" spans="1:25" ht="15" customHeight="1" x14ac:dyDescent="0.2">
      <c r="A15" s="3"/>
      <c r="B15" s="162" t="s">
        <v>332</v>
      </c>
      <c r="C15" s="60">
        <v>62.581069105114814</v>
      </c>
      <c r="D15" s="61">
        <v>69.175217725464677</v>
      </c>
      <c r="E15" s="60">
        <v>6.5941486203498627</v>
      </c>
      <c r="F15" s="24"/>
      <c r="G15" s="60">
        <v>64.346456100418777</v>
      </c>
      <c r="H15" s="63">
        <v>70.633231023284665</v>
      </c>
      <c r="I15" s="60">
        <v>6.286774922865888</v>
      </c>
      <c r="J15" s="13"/>
      <c r="K15" s="99"/>
      <c r="L15" s="163" t="s">
        <v>332</v>
      </c>
      <c r="M15" s="100">
        <v>69.175217725464677</v>
      </c>
      <c r="O15" s="159" t="s">
        <v>332</v>
      </c>
      <c r="P15" s="160">
        <v>62.581069105114814</v>
      </c>
      <c r="Q15" s="160">
        <v>69.175217725464677</v>
      </c>
      <c r="R15" s="160">
        <v>64.346456100418777</v>
      </c>
      <c r="S15" s="160">
        <v>70.633231023284665</v>
      </c>
      <c r="U15" s="67"/>
      <c r="V15" s="67"/>
      <c r="W15" s="67"/>
      <c r="X15" s="67"/>
      <c r="Y15" s="102"/>
    </row>
    <row r="16" spans="1:25" ht="14.25" customHeight="1" x14ac:dyDescent="0.2">
      <c r="A16" s="3"/>
      <c r="B16" s="162" t="s">
        <v>330</v>
      </c>
      <c r="C16" s="60">
        <v>65.70208428626168</v>
      </c>
      <c r="D16" s="61">
        <v>68.958234816695153</v>
      </c>
      <c r="E16" s="60">
        <v>3.256150530433473</v>
      </c>
      <c r="F16" s="24"/>
      <c r="G16" s="60">
        <v>69.412156757400041</v>
      </c>
      <c r="H16" s="63">
        <v>68.054813444987687</v>
      </c>
      <c r="I16" s="60">
        <v>-1.357343312412354</v>
      </c>
      <c r="J16" s="13"/>
      <c r="K16" s="99"/>
      <c r="L16" s="163" t="s">
        <v>330</v>
      </c>
      <c r="M16" s="100">
        <v>68.958234816695153</v>
      </c>
      <c r="O16" s="159" t="s">
        <v>330</v>
      </c>
      <c r="P16" s="160">
        <v>65.70208428626168</v>
      </c>
      <c r="Q16" s="160">
        <v>68.958234816695153</v>
      </c>
      <c r="R16" s="160">
        <v>69.412156757400041</v>
      </c>
      <c r="S16" s="160">
        <v>68.054813444987687</v>
      </c>
      <c r="U16" s="67"/>
      <c r="V16" s="67"/>
      <c r="W16" s="67"/>
      <c r="X16" s="67"/>
      <c r="Y16" s="102"/>
    </row>
    <row r="17" spans="1:25" ht="14.25" customHeight="1" x14ac:dyDescent="0.2">
      <c r="A17" s="3"/>
      <c r="B17" s="162" t="s">
        <v>324</v>
      </c>
      <c r="C17" s="60">
        <v>61.246983557489813</v>
      </c>
      <c r="D17" s="61">
        <v>68.59945640890777</v>
      </c>
      <c r="E17" s="60">
        <v>7.3524728514179571</v>
      </c>
      <c r="F17" s="232"/>
      <c r="G17" s="60">
        <v>62.923054550372704</v>
      </c>
      <c r="H17" s="63">
        <v>69.088889058948084</v>
      </c>
      <c r="I17" s="60">
        <v>6.1658345085753794</v>
      </c>
      <c r="J17" s="13"/>
      <c r="K17" s="99"/>
      <c r="L17" s="163" t="s">
        <v>324</v>
      </c>
      <c r="M17" s="100">
        <v>68.59945640890777</v>
      </c>
      <c r="O17" s="159" t="s">
        <v>324</v>
      </c>
      <c r="P17" s="160">
        <v>61.246983557489813</v>
      </c>
      <c r="Q17" s="160">
        <v>68.59945640890777</v>
      </c>
      <c r="R17" s="160">
        <v>62.923054550372704</v>
      </c>
      <c r="S17" s="160">
        <v>69.088889058948084</v>
      </c>
      <c r="U17" s="67"/>
      <c r="V17" s="67"/>
      <c r="W17" s="67"/>
      <c r="X17" s="67"/>
      <c r="Y17" s="102"/>
    </row>
    <row r="18" spans="1:25" ht="15" customHeight="1" x14ac:dyDescent="0.2">
      <c r="A18" s="3"/>
      <c r="B18" s="162" t="s">
        <v>323</v>
      </c>
      <c r="C18" s="60">
        <v>62.567274434575793</v>
      </c>
      <c r="D18" s="61">
        <v>68.354797052251641</v>
      </c>
      <c r="E18" s="60">
        <v>5.7875226176758474</v>
      </c>
      <c r="F18" s="237"/>
      <c r="G18" s="60">
        <v>64.06228205894638</v>
      </c>
      <c r="H18" s="63">
        <v>67.582728085288835</v>
      </c>
      <c r="I18" s="60">
        <v>3.5204460263424551</v>
      </c>
      <c r="J18" s="13"/>
      <c r="K18" s="99"/>
      <c r="L18" s="163" t="s">
        <v>323</v>
      </c>
      <c r="M18" s="100">
        <v>68.354797052251641</v>
      </c>
      <c r="O18" s="159" t="s">
        <v>323</v>
      </c>
      <c r="P18" s="160">
        <v>62.567274434575793</v>
      </c>
      <c r="Q18" s="160">
        <v>68.354797052251641</v>
      </c>
      <c r="R18" s="160">
        <v>64.06228205894638</v>
      </c>
      <c r="S18" s="160">
        <v>67.582728085288835</v>
      </c>
      <c r="U18" s="67"/>
      <c r="V18" s="67"/>
      <c r="W18" s="67"/>
      <c r="X18" s="67"/>
      <c r="Y18" s="102"/>
    </row>
    <row r="19" spans="1:25" ht="14.25" customHeight="1" x14ac:dyDescent="0.2">
      <c r="A19" s="3"/>
      <c r="B19" s="166" t="s">
        <v>327</v>
      </c>
      <c r="C19" s="64">
        <v>63.766910093436159</v>
      </c>
      <c r="D19" s="63">
        <v>67.455239016210712</v>
      </c>
      <c r="E19" s="64">
        <v>3.6883289227745522</v>
      </c>
      <c r="F19" s="237"/>
      <c r="G19" s="64">
        <v>65.000146431904781</v>
      </c>
      <c r="H19" s="63">
        <v>67.553496068634942</v>
      </c>
      <c r="I19" s="64">
        <v>2.5533496367301609</v>
      </c>
      <c r="J19" s="13"/>
      <c r="K19" s="99"/>
      <c r="L19" s="163" t="s">
        <v>327</v>
      </c>
      <c r="M19" s="100">
        <v>67.455239016210712</v>
      </c>
      <c r="O19" s="159" t="s">
        <v>327</v>
      </c>
      <c r="P19" s="160">
        <v>63.766910093436159</v>
      </c>
      <c r="Q19" s="160">
        <v>67.455239016210712</v>
      </c>
      <c r="R19" s="160">
        <v>65.000146431904781</v>
      </c>
      <c r="S19" s="160">
        <v>67.553496068634942</v>
      </c>
      <c r="U19" s="67"/>
      <c r="V19" s="67"/>
      <c r="W19" s="67"/>
      <c r="X19" s="67"/>
      <c r="Y19" s="102"/>
    </row>
    <row r="20" spans="1:25" ht="15" customHeight="1" x14ac:dyDescent="0.2">
      <c r="A20" s="3"/>
      <c r="B20" s="162" t="s">
        <v>326</v>
      </c>
      <c r="C20" s="60">
        <v>62.756411140443035</v>
      </c>
      <c r="D20" s="61">
        <v>66.956005846829612</v>
      </c>
      <c r="E20" s="60">
        <v>4.1995947063865771</v>
      </c>
      <c r="F20" s="24"/>
      <c r="G20" s="60">
        <v>63.35036929129474</v>
      </c>
      <c r="H20" s="63">
        <v>67.78229694494874</v>
      </c>
      <c r="I20" s="60">
        <v>4.4319276536540002</v>
      </c>
      <c r="J20" s="13"/>
      <c r="K20" s="99"/>
      <c r="L20" s="163" t="s">
        <v>326</v>
      </c>
      <c r="M20" s="100">
        <v>66.956005846829612</v>
      </c>
      <c r="O20" s="159" t="s">
        <v>326</v>
      </c>
      <c r="P20" s="160">
        <v>62.756411140443035</v>
      </c>
      <c r="Q20" s="160">
        <v>66.956005846829612</v>
      </c>
      <c r="R20" s="160">
        <v>63.35036929129474</v>
      </c>
      <c r="S20" s="160">
        <v>67.78229694494874</v>
      </c>
      <c r="U20" s="67"/>
      <c r="V20" s="67"/>
      <c r="W20" s="67"/>
      <c r="X20" s="67"/>
      <c r="Y20" s="102"/>
    </row>
    <row r="21" spans="1:25" ht="14.25" customHeight="1" x14ac:dyDescent="0.2">
      <c r="A21" s="3"/>
      <c r="B21" s="162" t="s">
        <v>322</v>
      </c>
      <c r="C21" s="60">
        <v>68.468149252670429</v>
      </c>
      <c r="D21" s="61">
        <v>66.885540704344521</v>
      </c>
      <c r="E21" s="60">
        <v>-1.5826085483259078</v>
      </c>
      <c r="F21" s="24"/>
      <c r="G21" s="60">
        <v>69.285232379933589</v>
      </c>
      <c r="H21" s="63">
        <v>67.75501485384946</v>
      </c>
      <c r="I21" s="60">
        <v>-1.5302175260841295</v>
      </c>
      <c r="J21" s="13"/>
      <c r="K21" s="99"/>
      <c r="L21" s="163" t="s">
        <v>322</v>
      </c>
      <c r="M21" s="100">
        <v>66.885540704344521</v>
      </c>
      <c r="O21" s="159" t="s">
        <v>322</v>
      </c>
      <c r="P21" s="160">
        <v>68.468149252670429</v>
      </c>
      <c r="Q21" s="160">
        <v>66.885540704344521</v>
      </c>
      <c r="R21" s="160">
        <v>69.285232379933589</v>
      </c>
      <c r="S21" s="160">
        <v>67.75501485384946</v>
      </c>
      <c r="U21" s="67"/>
      <c r="V21" s="67"/>
      <c r="W21" s="67"/>
      <c r="X21" s="67"/>
      <c r="Y21" s="102"/>
    </row>
    <row r="22" spans="1:25" ht="15" customHeight="1" x14ac:dyDescent="0.2">
      <c r="A22" s="3"/>
      <c r="B22" s="166" t="s">
        <v>321</v>
      </c>
      <c r="C22" s="63">
        <v>64.416611634219322</v>
      </c>
      <c r="D22" s="63">
        <v>66.63374505268078</v>
      </c>
      <c r="E22" s="63">
        <v>2.2171334184614579</v>
      </c>
      <c r="F22" s="24"/>
      <c r="G22" s="63">
        <v>65.673683031317992</v>
      </c>
      <c r="H22" s="63">
        <v>66.4935002637759</v>
      </c>
      <c r="I22" s="63">
        <v>0.81981723245790761</v>
      </c>
      <c r="J22" s="13"/>
      <c r="K22" s="99"/>
      <c r="L22" s="163" t="s">
        <v>321</v>
      </c>
      <c r="M22" s="100">
        <v>66.63374505268078</v>
      </c>
      <c r="O22" s="159" t="s">
        <v>321</v>
      </c>
      <c r="P22" s="160">
        <v>64.416611634219322</v>
      </c>
      <c r="Q22" s="160">
        <v>66.63374505268078</v>
      </c>
      <c r="R22" s="160">
        <v>65.673683031317992</v>
      </c>
      <c r="S22" s="160">
        <v>66.4935002637759</v>
      </c>
      <c r="U22" s="67"/>
      <c r="V22" s="67"/>
      <c r="W22" s="67"/>
      <c r="X22" s="67"/>
      <c r="Y22" s="102"/>
    </row>
    <row r="23" spans="1:25" ht="15" customHeight="1" x14ac:dyDescent="0.2">
      <c r="A23" s="3"/>
      <c r="B23" s="162" t="s">
        <v>331</v>
      </c>
      <c r="C23" s="60">
        <v>63.477498580327463</v>
      </c>
      <c r="D23" s="61">
        <v>65.747300298391991</v>
      </c>
      <c r="E23" s="60">
        <v>2.269801718064528</v>
      </c>
      <c r="F23" s="24"/>
      <c r="G23" s="60">
        <v>64.499942359905305</v>
      </c>
      <c r="H23" s="63">
        <v>65.998813965493028</v>
      </c>
      <c r="I23" s="60">
        <v>1.4988716055877234</v>
      </c>
      <c r="J23" s="13"/>
      <c r="K23" s="99"/>
      <c r="L23" s="163" t="s">
        <v>331</v>
      </c>
      <c r="M23" s="100">
        <v>65.747300298391991</v>
      </c>
      <c r="O23" s="159" t="s">
        <v>331</v>
      </c>
      <c r="P23" s="160">
        <v>63.477498580327463</v>
      </c>
      <c r="Q23" s="160">
        <v>65.747300298391991</v>
      </c>
      <c r="R23" s="160">
        <v>64.499942359905305</v>
      </c>
      <c r="S23" s="160">
        <v>65.998813965493028</v>
      </c>
      <c r="U23" s="67"/>
      <c r="V23" s="67"/>
      <c r="W23" s="67"/>
      <c r="X23" s="67"/>
      <c r="Y23" s="102"/>
    </row>
    <row r="24" spans="1:25" ht="14.25" customHeight="1" x14ac:dyDescent="0.2">
      <c r="A24" s="3"/>
      <c r="B24" s="162" t="s">
        <v>325</v>
      </c>
      <c r="C24" s="60">
        <v>62.636314191481688</v>
      </c>
      <c r="D24" s="61">
        <v>65.272237516946532</v>
      </c>
      <c r="E24" s="60">
        <v>2.6359233254648444</v>
      </c>
      <c r="F24" s="24"/>
      <c r="G24" s="60">
        <v>62.865377131538871</v>
      </c>
      <c r="H24" s="63">
        <v>66.004187635040225</v>
      </c>
      <c r="I24" s="60">
        <v>3.1388105035013538</v>
      </c>
      <c r="J24" s="13"/>
      <c r="K24" s="99"/>
      <c r="L24" s="163" t="s">
        <v>325</v>
      </c>
      <c r="M24" s="100">
        <v>65.272237516946532</v>
      </c>
      <c r="O24" s="159" t="s">
        <v>325</v>
      </c>
      <c r="P24" s="160">
        <v>62.636314191481688</v>
      </c>
      <c r="Q24" s="160">
        <v>65.272237516946532</v>
      </c>
      <c r="R24" s="160">
        <v>62.865377131538871</v>
      </c>
      <c r="S24" s="160">
        <v>66.004187635040225</v>
      </c>
      <c r="U24" s="67"/>
      <c r="V24" s="67"/>
      <c r="W24" s="67"/>
      <c r="X24" s="67"/>
      <c r="Y24" s="102"/>
    </row>
    <row r="25" spans="1:25" ht="15" customHeight="1" x14ac:dyDescent="0.2">
      <c r="A25" s="3"/>
      <c r="B25" s="162" t="s">
        <v>328</v>
      </c>
      <c r="C25" s="60">
        <v>60.888519067578116</v>
      </c>
      <c r="D25" s="61">
        <v>63.888095378310183</v>
      </c>
      <c r="E25" s="60">
        <v>2.999576310732067</v>
      </c>
      <c r="F25" s="24"/>
      <c r="G25" s="60">
        <v>61.277199489882186</v>
      </c>
      <c r="H25" s="63">
        <v>65.420644872728431</v>
      </c>
      <c r="I25" s="60">
        <v>4.1434453828462452</v>
      </c>
      <c r="J25" s="13"/>
      <c r="K25" s="99"/>
      <c r="L25" s="163" t="s">
        <v>328</v>
      </c>
      <c r="M25" s="100">
        <v>63.888095378310183</v>
      </c>
      <c r="O25" s="159" t="s">
        <v>328</v>
      </c>
      <c r="P25" s="160">
        <v>60.888519067578116</v>
      </c>
      <c r="Q25" s="160">
        <v>63.888095378310183</v>
      </c>
      <c r="R25" s="160">
        <v>61.277199489882186</v>
      </c>
      <c r="S25" s="160">
        <v>65.420644872728431</v>
      </c>
      <c r="U25" s="67"/>
      <c r="V25" s="67"/>
      <c r="W25" s="67"/>
      <c r="X25" s="67"/>
      <c r="Y25" s="102"/>
    </row>
    <row r="26" spans="1:25" x14ac:dyDescent="0.2">
      <c r="A26" s="3"/>
      <c r="B26" s="162" t="s">
        <v>320</v>
      </c>
      <c r="C26" s="60">
        <v>51.603797759061074</v>
      </c>
      <c r="D26" s="61">
        <v>56.806317674299777</v>
      </c>
      <c r="E26" s="60">
        <v>5.2025199152387032</v>
      </c>
      <c r="F26" s="20"/>
      <c r="G26" s="60">
        <v>51.299152706252272</v>
      </c>
      <c r="H26" s="63">
        <v>54.309525863216855</v>
      </c>
      <c r="I26" s="60">
        <v>3.0103731569645831</v>
      </c>
      <c r="J26" s="13"/>
      <c r="K26" s="99"/>
      <c r="L26" s="163" t="s">
        <v>320</v>
      </c>
      <c r="M26" s="100">
        <v>56.806317674299777</v>
      </c>
      <c r="O26" s="159" t="s">
        <v>320</v>
      </c>
      <c r="P26" s="160">
        <v>51.603797759061074</v>
      </c>
      <c r="Q26" s="160">
        <v>56.806317674299777</v>
      </c>
      <c r="R26" s="160">
        <v>51.299152706252272</v>
      </c>
      <c r="S26" s="160">
        <v>54.309525863216855</v>
      </c>
      <c r="U26" s="67"/>
      <c r="V26" s="67"/>
      <c r="W26" s="67"/>
      <c r="X26" s="67"/>
      <c r="Y26" s="102"/>
    </row>
    <row r="27" spans="1:25" x14ac:dyDescent="0.2">
      <c r="J27" s="13"/>
      <c r="K27" s="10"/>
      <c r="U27" s="67"/>
      <c r="V27" s="67"/>
      <c r="W27" s="67"/>
      <c r="X27" s="67"/>
      <c r="Y27" s="102"/>
    </row>
    <row r="28" spans="1:25" x14ac:dyDescent="0.2">
      <c r="A28" s="3"/>
      <c r="B28" s="21" t="s">
        <v>80</v>
      </c>
      <c r="C28" s="64">
        <v>0.64970154078316256</v>
      </c>
      <c r="D28" s="63">
        <v>-0.82149396352993165</v>
      </c>
      <c r="E28" s="35"/>
      <c r="F28" s="35"/>
      <c r="G28" s="64">
        <v>0.67353659941321098</v>
      </c>
      <c r="H28" s="63">
        <v>-1.0599958048590423</v>
      </c>
      <c r="I28" s="35"/>
      <c r="J28" s="13"/>
      <c r="K28" s="99"/>
      <c r="U28" s="67"/>
      <c r="V28" s="67"/>
      <c r="W28" s="67"/>
      <c r="X28" s="67"/>
      <c r="Y28" s="102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V29" s="10"/>
      <c r="W29" s="175"/>
      <c r="X29" s="175"/>
      <c r="Y29" s="102"/>
    </row>
    <row r="30" spans="1:25" x14ac:dyDescent="0.2">
      <c r="A30" s="3"/>
      <c r="B30" s="35"/>
      <c r="C30" s="260" t="s">
        <v>143</v>
      </c>
      <c r="D30" s="260"/>
      <c r="E30" s="260"/>
      <c r="F30" s="260"/>
      <c r="G30" s="260"/>
      <c r="H30" s="260"/>
      <c r="I30" s="260"/>
      <c r="J30" s="13"/>
      <c r="K30" s="2"/>
      <c r="V30" s="10"/>
      <c r="W30" s="175"/>
      <c r="X30" s="175"/>
      <c r="Y30" s="102"/>
    </row>
    <row r="31" spans="1:25" x14ac:dyDescent="0.2">
      <c r="A31" s="3"/>
      <c r="B31" s="35"/>
      <c r="C31" s="260" t="s">
        <v>312</v>
      </c>
      <c r="D31" s="260"/>
      <c r="E31" s="260"/>
      <c r="F31" s="260"/>
      <c r="G31" s="260"/>
      <c r="H31" s="260"/>
      <c r="I31" s="260"/>
      <c r="J31" s="13"/>
      <c r="K31" s="2"/>
      <c r="N31" s="59"/>
      <c r="O31" s="59"/>
      <c r="R31" s="10"/>
      <c r="S31" s="10"/>
      <c r="T31" s="10"/>
      <c r="U31" s="10"/>
      <c r="V31" s="10"/>
      <c r="W31" s="175"/>
      <c r="X31" s="175"/>
      <c r="Y31" s="102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"/>
      <c r="N32" s="163"/>
      <c r="O32" s="100"/>
      <c r="R32" s="10"/>
      <c r="S32" s="10"/>
      <c r="T32" s="10"/>
      <c r="U32" s="10"/>
      <c r="V32" s="10"/>
      <c r="W32" s="175"/>
      <c r="X32" s="175"/>
      <c r="Y32" s="102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"/>
      <c r="N33" s="163"/>
      <c r="O33" s="100"/>
      <c r="R33" s="10"/>
      <c r="S33" s="10"/>
      <c r="T33" s="10"/>
      <c r="U33" s="10"/>
      <c r="V33" s="10"/>
      <c r="W33" s="175"/>
      <c r="X33" s="175"/>
      <c r="Y33" s="102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"/>
      <c r="L34" s="10"/>
      <c r="M34" s="10"/>
      <c r="N34" s="176"/>
      <c r="O34" s="83"/>
      <c r="P34" s="10"/>
      <c r="Q34" s="10"/>
      <c r="R34" s="10"/>
      <c r="S34" s="10"/>
      <c r="T34" s="10"/>
      <c r="U34" s="10"/>
      <c r="V34" s="10"/>
      <c r="W34" s="10"/>
      <c r="Y34" s="102"/>
    </row>
    <row r="35" spans="1:25" ht="14.25" customHeight="1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"/>
      <c r="L35" s="10"/>
      <c r="M35" s="10"/>
      <c r="N35" s="176"/>
      <c r="O35" s="83"/>
      <c r="P35" s="10"/>
      <c r="Q35" s="10"/>
      <c r="R35" s="10"/>
      <c r="S35" s="10"/>
      <c r="T35" s="10"/>
      <c r="U35" s="10"/>
      <c r="V35" s="10"/>
      <c r="W35" s="10"/>
      <c r="Y35" s="102"/>
    </row>
    <row r="36" spans="1:25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"/>
      <c r="L36" s="10"/>
      <c r="M36" s="10"/>
      <c r="N36" s="176"/>
      <c r="O36" s="83"/>
      <c r="P36" s="10"/>
      <c r="Q36" s="10"/>
      <c r="R36" s="10"/>
      <c r="S36" s="10"/>
      <c r="T36" s="10"/>
      <c r="U36" s="10"/>
      <c r="V36" s="10"/>
      <c r="W36" s="10"/>
      <c r="Y36" s="102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"/>
      <c r="L37" s="10"/>
      <c r="M37" s="10"/>
      <c r="N37" s="176"/>
      <c r="O37" s="83"/>
      <c r="P37" s="10"/>
      <c r="Q37" s="10"/>
      <c r="R37" s="10"/>
      <c r="S37" s="10"/>
      <c r="T37" s="10"/>
      <c r="U37" s="10"/>
      <c r="V37" s="10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"/>
      <c r="L38" s="10"/>
      <c r="M38" s="10"/>
      <c r="N38" s="176"/>
      <c r="O38" s="83"/>
      <c r="P38" s="10"/>
      <c r="Q38" s="10"/>
      <c r="R38" s="10"/>
      <c r="S38" s="10"/>
      <c r="T38" s="10"/>
      <c r="U38" s="10"/>
      <c r="V38" s="10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"/>
      <c r="L39" s="10"/>
      <c r="M39" s="10"/>
      <c r="N39" s="176"/>
      <c r="O39" s="83"/>
      <c r="P39" s="10"/>
      <c r="Q39" s="10"/>
      <c r="R39" s="10"/>
      <c r="S39" s="10"/>
      <c r="T39" s="10"/>
      <c r="U39" s="10"/>
      <c r="V39" s="10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"/>
      <c r="L40" s="10"/>
      <c r="M40" s="10"/>
      <c r="N40" s="176"/>
      <c r="O40" s="83"/>
      <c r="P40" s="10"/>
      <c r="Q40" s="10"/>
      <c r="R40" s="10"/>
      <c r="S40" s="10"/>
      <c r="T40" s="10"/>
      <c r="U40" s="10"/>
      <c r="V40" s="10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"/>
      <c r="L41" s="10"/>
      <c r="M41" s="10"/>
      <c r="N41" s="176"/>
      <c r="O41" s="83"/>
      <c r="P41" s="10"/>
      <c r="Q41" s="10"/>
      <c r="R41" s="10"/>
      <c r="S41" s="10"/>
      <c r="T41" s="10"/>
      <c r="U41" s="10"/>
      <c r="V41" s="10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"/>
      <c r="L42" s="10"/>
      <c r="M42" s="10"/>
      <c r="N42" s="176"/>
      <c r="O42" s="83"/>
      <c r="P42" s="10"/>
      <c r="Q42" s="10"/>
      <c r="R42" s="10"/>
      <c r="S42" s="10"/>
      <c r="T42" s="10"/>
      <c r="U42" s="10"/>
      <c r="V42" s="10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N43" s="177"/>
      <c r="O43" s="178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N44" s="177"/>
      <c r="O44" s="178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N45" s="177"/>
      <c r="O45" s="178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N46" s="177"/>
      <c r="O46" s="178"/>
    </row>
    <row r="47" spans="1:25" x14ac:dyDescent="0.2">
      <c r="A47" s="3"/>
      <c r="B47" s="2"/>
      <c r="C47" s="2"/>
      <c r="D47" s="2"/>
      <c r="E47" s="2"/>
      <c r="F47" s="2"/>
      <c r="G47" s="2"/>
      <c r="H47" s="2"/>
      <c r="I47" s="35"/>
      <c r="J47" s="13"/>
    </row>
    <row r="48" spans="1:25" x14ac:dyDescent="0.2">
      <c r="A48" s="207" t="s">
        <v>309</v>
      </c>
      <c r="B48" s="207"/>
      <c r="C48" s="207"/>
      <c r="D48" s="207"/>
      <c r="E48" s="207"/>
      <c r="F48" s="207"/>
      <c r="G48" s="207"/>
      <c r="H48" s="207"/>
      <c r="I48" s="210"/>
      <c r="J48" s="13"/>
      <c r="K48" s="179"/>
    </row>
    <row r="49" spans="1:11" x14ac:dyDescent="0.2">
      <c r="A49" s="207" t="s">
        <v>16</v>
      </c>
      <c r="B49" s="210"/>
      <c r="C49" s="210"/>
      <c r="D49" s="210"/>
      <c r="E49" s="210"/>
      <c r="F49" s="210"/>
      <c r="G49" s="210"/>
      <c r="H49" s="210"/>
      <c r="I49" s="210"/>
      <c r="J49" s="13"/>
      <c r="K49" s="179"/>
    </row>
    <row r="50" spans="1:11" x14ac:dyDescent="0.2">
      <c r="A50" s="207" t="s">
        <v>18</v>
      </c>
      <c r="B50" s="210"/>
      <c r="C50" s="210"/>
      <c r="D50" s="210"/>
      <c r="E50" s="210"/>
      <c r="F50" s="210"/>
      <c r="G50" s="210"/>
      <c r="H50" s="210"/>
      <c r="I50" s="210"/>
      <c r="J50" s="13"/>
      <c r="K50" s="179"/>
    </row>
    <row r="51" spans="1:11" x14ac:dyDescent="0.2">
      <c r="A51" s="207" t="s">
        <v>184</v>
      </c>
      <c r="B51" s="210"/>
      <c r="C51" s="210"/>
      <c r="D51" s="210"/>
      <c r="E51" s="210"/>
      <c r="F51" s="210"/>
      <c r="G51" s="210"/>
      <c r="H51" s="210"/>
      <c r="I51" s="210"/>
      <c r="J51" s="13"/>
      <c r="K51" s="179"/>
    </row>
    <row r="52" spans="1:11" x14ac:dyDescent="0.2">
      <c r="A52" s="212" t="s">
        <v>165</v>
      </c>
      <c r="B52" s="213"/>
      <c r="C52" s="213"/>
      <c r="D52" s="213"/>
      <c r="E52" s="213"/>
      <c r="F52" s="213"/>
      <c r="G52" s="213"/>
      <c r="H52" s="214"/>
      <c r="I52" s="214"/>
      <c r="J52" s="65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Y53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3" width="11.7109375" style="10" customWidth="1"/>
    <col min="4" max="4" width="12.5703125" style="10" customWidth="1"/>
    <col min="5" max="5" width="13.42578125" style="10" customWidth="1"/>
    <col min="6" max="6" width="8.85546875" style="10" customWidth="1"/>
    <col min="7" max="7" width="10.42578125" style="10" customWidth="1"/>
    <col min="8" max="9" width="12.7109375" style="10" customWidth="1"/>
    <col min="10" max="10" width="1.85546875" style="10" customWidth="1"/>
    <col min="11" max="11" width="10.85546875" style="10"/>
    <col min="12" max="12" width="14.28515625" style="10" bestFit="1" customWidth="1"/>
    <col min="13" max="13" width="7.140625" style="10" bestFit="1" customWidth="1"/>
    <col min="14" max="14" width="10.85546875" style="10"/>
    <col min="15" max="15" width="14.42578125" style="10" bestFit="1" customWidth="1"/>
    <col min="16" max="21" width="10.85546875" style="10"/>
    <col min="22" max="22" width="10.85546875" style="167"/>
    <col min="23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M4" s="67"/>
      <c r="N4" s="67"/>
      <c r="O4" s="67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17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67"/>
      <c r="M6" s="67"/>
      <c r="N6" s="67"/>
      <c r="O6" s="67"/>
      <c r="P6" s="67"/>
      <c r="Q6" s="67"/>
      <c r="R6" s="67"/>
      <c r="S6" s="67"/>
      <c r="T6" s="67"/>
      <c r="U6" s="67"/>
      <c r="V6" s="10"/>
    </row>
    <row r="7" spans="1:25" x14ac:dyDescent="0.2">
      <c r="A7" s="3"/>
      <c r="B7" s="11"/>
      <c r="C7" s="255" t="s">
        <v>82</v>
      </c>
      <c r="D7" s="255"/>
      <c r="E7" s="255"/>
      <c r="F7" s="255"/>
      <c r="G7" s="255"/>
      <c r="H7" s="255"/>
      <c r="I7" s="255"/>
      <c r="J7" s="13"/>
      <c r="K7" s="103"/>
      <c r="L7" s="51"/>
      <c r="M7" s="169"/>
      <c r="N7" s="169"/>
      <c r="O7" s="169"/>
      <c r="P7" s="169"/>
      <c r="Q7" s="169"/>
      <c r="R7" s="169"/>
      <c r="S7" s="168"/>
      <c r="T7" s="168"/>
      <c r="U7" s="168"/>
      <c r="V7" s="168"/>
      <c r="W7" s="169"/>
      <c r="X7" s="51"/>
      <c r="Y7" s="51"/>
    </row>
    <row r="8" spans="1:25" x14ac:dyDescent="0.2">
      <c r="A8" s="3"/>
      <c r="B8" s="11"/>
      <c r="C8" s="255" t="s">
        <v>234</v>
      </c>
      <c r="D8" s="255"/>
      <c r="E8" s="255"/>
      <c r="F8" s="255"/>
      <c r="G8" s="255"/>
      <c r="H8" s="255"/>
      <c r="I8" s="255"/>
      <c r="J8" s="13"/>
      <c r="K8" s="103"/>
      <c r="L8" s="51"/>
      <c r="M8" s="169"/>
      <c r="N8" s="169"/>
      <c r="O8" s="169"/>
      <c r="P8" s="169"/>
      <c r="Q8" s="169"/>
      <c r="R8" s="169"/>
      <c r="S8" s="169"/>
      <c r="T8" s="169"/>
      <c r="U8" s="169"/>
      <c r="V8" s="168"/>
      <c r="W8" s="169"/>
      <c r="X8" s="51"/>
      <c r="Y8" s="51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3"/>
      <c r="L9" s="51"/>
      <c r="M9" s="169"/>
      <c r="N9" s="169"/>
      <c r="O9" s="169"/>
      <c r="P9" s="169" t="s">
        <v>228</v>
      </c>
      <c r="Q9" s="169"/>
      <c r="R9" s="169" t="s">
        <v>229</v>
      </c>
      <c r="S9" s="169"/>
      <c r="T9" s="169"/>
      <c r="U9" s="169"/>
      <c r="V9" s="168"/>
      <c r="W9" s="169"/>
      <c r="X9" s="51"/>
      <c r="Y9" s="51"/>
    </row>
    <row r="10" spans="1:25" ht="15.75" customHeight="1" x14ac:dyDescent="0.2">
      <c r="A10" s="3"/>
      <c r="B10" s="2"/>
      <c r="C10" s="253" t="s">
        <v>310</v>
      </c>
      <c r="D10" s="253"/>
      <c r="E10" s="261" t="s">
        <v>293</v>
      </c>
      <c r="F10" s="20"/>
      <c r="G10" s="253" t="s">
        <v>311</v>
      </c>
      <c r="H10" s="253"/>
      <c r="I10" s="261" t="s">
        <v>293</v>
      </c>
      <c r="J10" s="13"/>
      <c r="K10" s="99"/>
      <c r="L10" s="51"/>
      <c r="M10" s="169"/>
      <c r="N10" s="169"/>
      <c r="O10" s="169"/>
      <c r="P10" s="169">
        <v>2015</v>
      </c>
      <c r="Q10" s="169">
        <v>2016</v>
      </c>
      <c r="R10" s="169">
        <v>2015</v>
      </c>
      <c r="S10" s="169">
        <v>2016</v>
      </c>
      <c r="T10" s="169"/>
      <c r="U10" s="169"/>
      <c r="V10" s="168"/>
      <c r="W10" s="169"/>
      <c r="X10" s="51"/>
      <c r="Y10" s="51"/>
    </row>
    <row r="11" spans="1:25" ht="15.75" customHeight="1" x14ac:dyDescent="0.2">
      <c r="A11" s="3"/>
      <c r="B11" s="2"/>
      <c r="C11" s="20">
        <v>2021</v>
      </c>
      <c r="D11" s="20">
        <v>2022</v>
      </c>
      <c r="E11" s="262"/>
      <c r="F11" s="20"/>
      <c r="G11" s="20">
        <v>2021</v>
      </c>
      <c r="H11" s="20">
        <v>2022</v>
      </c>
      <c r="I11" s="262"/>
      <c r="J11" s="13"/>
      <c r="K11" s="67"/>
      <c r="L11" s="118"/>
      <c r="M11" s="169"/>
      <c r="N11" s="169"/>
      <c r="O11" s="169"/>
      <c r="P11" s="169"/>
      <c r="Q11" s="169"/>
      <c r="R11" s="169"/>
      <c r="S11" s="169"/>
      <c r="T11" s="169"/>
      <c r="U11" s="169"/>
      <c r="V11" s="168"/>
      <c r="W11" s="169"/>
      <c r="X11" s="51"/>
      <c r="Y11" s="51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L12" s="59" t="s">
        <v>61</v>
      </c>
      <c r="M12" s="170" t="s">
        <v>60</v>
      </c>
      <c r="N12" s="169"/>
      <c r="O12" s="169"/>
      <c r="P12" s="169"/>
      <c r="Q12" s="169"/>
      <c r="R12" s="169"/>
      <c r="S12" s="169"/>
      <c r="T12" s="169"/>
      <c r="U12" s="169"/>
      <c r="V12" s="168"/>
      <c r="W12" s="169"/>
      <c r="X12" s="51"/>
      <c r="Y12" s="51"/>
    </row>
    <row r="13" spans="1:25" ht="15" customHeight="1" x14ac:dyDescent="0.2">
      <c r="A13" s="3"/>
      <c r="B13" s="162" t="s">
        <v>320</v>
      </c>
      <c r="C13" s="60">
        <v>18.808539548920386</v>
      </c>
      <c r="D13" s="61">
        <v>14.300997687904541</v>
      </c>
      <c r="E13" s="60">
        <v>-4.5075418610158451</v>
      </c>
      <c r="F13" s="24"/>
      <c r="G13" s="60">
        <v>18.612691130799188</v>
      </c>
      <c r="H13" s="61">
        <v>16.470538151166974</v>
      </c>
      <c r="I13" s="60">
        <v>-2.1421529796322147</v>
      </c>
      <c r="J13" s="13"/>
      <c r="K13" s="99"/>
      <c r="L13" s="163">
        <v>0</v>
      </c>
      <c r="M13" s="171" t="s">
        <v>45</v>
      </c>
      <c r="N13" s="169"/>
      <c r="O13" s="172">
        <v>0</v>
      </c>
      <c r="P13" s="173" t="s">
        <v>45</v>
      </c>
      <c r="Q13" s="173" t="s">
        <v>45</v>
      </c>
      <c r="R13" s="173" t="s">
        <v>45</v>
      </c>
      <c r="S13" s="173" t="s">
        <v>45</v>
      </c>
      <c r="T13" s="169"/>
      <c r="U13" s="169"/>
      <c r="V13" s="168"/>
      <c r="W13" s="169"/>
      <c r="X13" s="51"/>
      <c r="Y13" s="51"/>
    </row>
    <row r="14" spans="1:25" ht="15" customHeight="1" x14ac:dyDescent="0.2">
      <c r="A14" s="3"/>
      <c r="B14" s="162" t="s">
        <v>331</v>
      </c>
      <c r="C14" s="60">
        <v>15.684847846346772</v>
      </c>
      <c r="D14" s="61">
        <v>12.166547504995791</v>
      </c>
      <c r="E14" s="60">
        <v>-3.5183003413509812</v>
      </c>
      <c r="F14" s="24"/>
      <c r="G14" s="60">
        <v>13.543684876650891</v>
      </c>
      <c r="H14" s="61">
        <v>11.202425436317046</v>
      </c>
      <c r="I14" s="60">
        <v>-2.3412594403338449</v>
      </c>
      <c r="J14" s="13"/>
      <c r="K14" s="99"/>
      <c r="L14" s="163" t="s">
        <v>320</v>
      </c>
      <c r="M14" s="171">
        <v>14.300997687904541</v>
      </c>
      <c r="N14" s="169"/>
      <c r="O14" s="172" t="s">
        <v>320</v>
      </c>
      <c r="P14" s="173">
        <v>18.808539548920386</v>
      </c>
      <c r="Q14" s="173">
        <v>14.300997687904541</v>
      </c>
      <c r="R14" s="173">
        <v>18.612691130799188</v>
      </c>
      <c r="S14" s="173">
        <v>16.470538151166974</v>
      </c>
      <c r="T14" s="169"/>
      <c r="U14" s="169"/>
      <c r="V14" s="168"/>
      <c r="W14" s="169"/>
      <c r="X14" s="51"/>
      <c r="Y14" s="51"/>
    </row>
    <row r="15" spans="1:25" ht="14.25" customHeight="1" x14ac:dyDescent="0.2">
      <c r="A15" s="3"/>
      <c r="B15" s="166" t="s">
        <v>321</v>
      </c>
      <c r="C15" s="63">
        <v>16.139131375330766</v>
      </c>
      <c r="D15" s="61">
        <v>11.504667536263961</v>
      </c>
      <c r="E15" s="63">
        <v>-4.6344638390668056</v>
      </c>
      <c r="F15" s="239"/>
      <c r="G15" s="63">
        <v>13.616923115472154</v>
      </c>
      <c r="H15" s="61">
        <v>10.932381618813155</v>
      </c>
      <c r="I15" s="63">
        <v>-2.6845414966589995</v>
      </c>
      <c r="J15" s="13"/>
      <c r="K15" s="99"/>
      <c r="L15" s="163" t="s">
        <v>331</v>
      </c>
      <c r="M15" s="171">
        <v>12.166547504995791</v>
      </c>
      <c r="N15" s="169"/>
      <c r="O15" s="172" t="s">
        <v>331</v>
      </c>
      <c r="P15" s="173">
        <v>15.684847846346772</v>
      </c>
      <c r="Q15" s="173">
        <v>12.166547504995791</v>
      </c>
      <c r="R15" s="173">
        <v>13.543684876650891</v>
      </c>
      <c r="S15" s="173">
        <v>11.202425436317046</v>
      </c>
      <c r="T15" s="169"/>
      <c r="U15" s="169"/>
      <c r="V15" s="168"/>
      <c r="W15" s="169"/>
      <c r="X15" s="51"/>
      <c r="Y15" s="51"/>
    </row>
    <row r="16" spans="1:25" ht="14.25" customHeight="1" x14ac:dyDescent="0.2">
      <c r="A16" s="3"/>
      <c r="B16" s="162" t="s">
        <v>322</v>
      </c>
      <c r="C16" s="60">
        <v>11.895976159551834</v>
      </c>
      <c r="D16" s="61">
        <v>11.299046577539009</v>
      </c>
      <c r="E16" s="60">
        <v>-0.59692958201282487</v>
      </c>
      <c r="F16" s="24"/>
      <c r="G16" s="60">
        <v>11.102927857599674</v>
      </c>
      <c r="H16" s="61">
        <v>10.503605427805219</v>
      </c>
      <c r="I16" s="60">
        <v>-0.59932242979445505</v>
      </c>
      <c r="J16" s="13"/>
      <c r="K16" s="99"/>
      <c r="L16" s="163" t="s">
        <v>321</v>
      </c>
      <c r="M16" s="171">
        <v>11.504667536263961</v>
      </c>
      <c r="N16" s="169"/>
      <c r="O16" s="172" t="s">
        <v>321</v>
      </c>
      <c r="P16" s="173">
        <v>16.139131375330766</v>
      </c>
      <c r="Q16" s="173">
        <v>11.504667536263961</v>
      </c>
      <c r="R16" s="173">
        <v>13.616923115472154</v>
      </c>
      <c r="S16" s="173">
        <v>10.932381618813155</v>
      </c>
      <c r="T16" s="169"/>
      <c r="U16" s="169"/>
      <c r="V16" s="168"/>
      <c r="W16" s="169"/>
      <c r="X16" s="51"/>
      <c r="Y16" s="51"/>
    </row>
    <row r="17" spans="1:25" ht="14.25" customHeight="1" x14ac:dyDescent="0.2">
      <c r="A17" s="3"/>
      <c r="B17" s="162" t="s">
        <v>326</v>
      </c>
      <c r="C17" s="60">
        <v>13.912774613805121</v>
      </c>
      <c r="D17" s="61">
        <v>11.128110152758076</v>
      </c>
      <c r="E17" s="60">
        <v>-2.7846644610470452</v>
      </c>
      <c r="F17" s="24"/>
      <c r="G17" s="60">
        <v>13.302188809571645</v>
      </c>
      <c r="H17" s="61">
        <v>10.208880446489205</v>
      </c>
      <c r="I17" s="60">
        <v>-3.0933083630824392</v>
      </c>
      <c r="J17" s="13"/>
      <c r="K17" s="99"/>
      <c r="L17" s="163" t="s">
        <v>322</v>
      </c>
      <c r="M17" s="171">
        <v>11.299046577539009</v>
      </c>
      <c r="N17" s="169"/>
      <c r="O17" s="172" t="s">
        <v>322</v>
      </c>
      <c r="P17" s="173">
        <v>11.895976159551834</v>
      </c>
      <c r="Q17" s="173">
        <v>11.299046577539009</v>
      </c>
      <c r="R17" s="173">
        <v>11.102927857599674</v>
      </c>
      <c r="S17" s="173">
        <v>10.503605427805219</v>
      </c>
      <c r="T17" s="169"/>
      <c r="U17" s="169"/>
      <c r="V17" s="168"/>
      <c r="W17" s="169"/>
      <c r="X17" s="51"/>
      <c r="Y17" s="51"/>
    </row>
    <row r="18" spans="1:25" ht="15" customHeight="1" x14ac:dyDescent="0.2">
      <c r="A18" s="3"/>
      <c r="B18" s="166" t="s">
        <v>327</v>
      </c>
      <c r="C18" s="64">
        <v>14.77215882784097</v>
      </c>
      <c r="D18" s="63">
        <v>10.406305888501556</v>
      </c>
      <c r="E18" s="64">
        <v>-4.3658529393394137</v>
      </c>
      <c r="F18" s="24"/>
      <c r="G18" s="64">
        <v>12.883935578424262</v>
      </c>
      <c r="H18" s="63">
        <v>10.144843024325407</v>
      </c>
      <c r="I18" s="64">
        <v>-2.7390925540988551</v>
      </c>
      <c r="J18" s="13"/>
      <c r="K18" s="99"/>
      <c r="L18" s="163" t="s">
        <v>326</v>
      </c>
      <c r="M18" s="171">
        <v>11.128110152758076</v>
      </c>
      <c r="N18" s="169"/>
      <c r="O18" s="172" t="s">
        <v>326</v>
      </c>
      <c r="P18" s="173">
        <v>13.912774613805121</v>
      </c>
      <c r="Q18" s="173">
        <v>11.128110152758076</v>
      </c>
      <c r="R18" s="173">
        <v>13.302188809571645</v>
      </c>
      <c r="S18" s="173">
        <v>10.208880446489205</v>
      </c>
      <c r="T18" s="169"/>
      <c r="U18" s="169"/>
      <c r="V18" s="168"/>
      <c r="W18" s="169"/>
      <c r="X18" s="51"/>
      <c r="Y18" s="51"/>
    </row>
    <row r="19" spans="1:25" ht="15" customHeight="1" x14ac:dyDescent="0.2">
      <c r="A19" s="3"/>
      <c r="B19" s="162" t="s">
        <v>323</v>
      </c>
      <c r="C19" s="60">
        <v>14.602409171417907</v>
      </c>
      <c r="D19" s="61">
        <v>10.020523389844204</v>
      </c>
      <c r="E19" s="60">
        <v>-4.5818857815737033</v>
      </c>
      <c r="F19" s="24"/>
      <c r="G19" s="60">
        <v>13.537933782660009</v>
      </c>
      <c r="H19" s="61">
        <v>10.556514772949518</v>
      </c>
      <c r="I19" s="60">
        <v>-2.9814190097104909</v>
      </c>
      <c r="J19" s="13"/>
      <c r="K19" s="99"/>
      <c r="L19" s="163" t="s">
        <v>327</v>
      </c>
      <c r="M19" s="171">
        <v>10.406305888501556</v>
      </c>
      <c r="N19" s="169"/>
      <c r="O19" s="172" t="s">
        <v>327</v>
      </c>
      <c r="P19" s="173">
        <v>14.77215882784097</v>
      </c>
      <c r="Q19" s="173">
        <v>10.406305888501556</v>
      </c>
      <c r="R19" s="173">
        <v>12.883935578424262</v>
      </c>
      <c r="S19" s="173">
        <v>10.144843024325407</v>
      </c>
      <c r="T19" s="169"/>
      <c r="U19" s="169"/>
      <c r="V19" s="168"/>
      <c r="W19" s="169"/>
      <c r="X19" s="51"/>
      <c r="Y19" s="51"/>
    </row>
    <row r="20" spans="1:25" ht="15" customHeight="1" x14ac:dyDescent="0.2">
      <c r="A20" s="3"/>
      <c r="B20" s="162" t="s">
        <v>325</v>
      </c>
      <c r="C20" s="60">
        <v>13.413165535339115</v>
      </c>
      <c r="D20" s="61">
        <v>9.9743181416426037</v>
      </c>
      <c r="E20" s="60">
        <v>-3.4388473936965109</v>
      </c>
      <c r="F20" s="24"/>
      <c r="G20" s="60">
        <v>12.735456574996547</v>
      </c>
      <c r="H20" s="61">
        <v>9.775772976599713</v>
      </c>
      <c r="I20" s="60">
        <v>-2.9596835983968344</v>
      </c>
      <c r="J20" s="13"/>
      <c r="K20" s="99"/>
      <c r="L20" s="163" t="s">
        <v>323</v>
      </c>
      <c r="M20" s="171">
        <v>10.020523389844204</v>
      </c>
      <c r="N20" s="169"/>
      <c r="O20" s="172" t="s">
        <v>323</v>
      </c>
      <c r="P20" s="173">
        <v>14.602409171417907</v>
      </c>
      <c r="Q20" s="173">
        <v>10.020523389844204</v>
      </c>
      <c r="R20" s="173">
        <v>13.537933782660009</v>
      </c>
      <c r="S20" s="173">
        <v>10.556514772949518</v>
      </c>
      <c r="T20" s="169"/>
      <c r="U20" s="169"/>
      <c r="V20" s="168"/>
      <c r="W20" s="169"/>
      <c r="X20" s="51"/>
      <c r="Y20" s="51"/>
    </row>
    <row r="21" spans="1:25" ht="15" customHeight="1" x14ac:dyDescent="0.2">
      <c r="A21" s="3"/>
      <c r="B21" s="162" t="s">
        <v>332</v>
      </c>
      <c r="C21" s="60">
        <v>14.997698676537649</v>
      </c>
      <c r="D21" s="61">
        <v>9.8183654650635326</v>
      </c>
      <c r="E21" s="60">
        <v>-5.1793332114741162</v>
      </c>
      <c r="F21" s="24"/>
      <c r="G21" s="60">
        <v>12.694975896150348</v>
      </c>
      <c r="H21" s="61">
        <v>8.1277956168511238</v>
      </c>
      <c r="I21" s="60">
        <v>-4.5671802792992242</v>
      </c>
      <c r="J21" s="13"/>
      <c r="K21" s="99"/>
      <c r="L21" s="163" t="s">
        <v>325</v>
      </c>
      <c r="M21" s="171">
        <v>9.9743181416426037</v>
      </c>
      <c r="N21" s="169"/>
      <c r="O21" s="172" t="s">
        <v>325</v>
      </c>
      <c r="P21" s="173">
        <v>13.413165535339115</v>
      </c>
      <c r="Q21" s="173">
        <v>9.9743181416426037</v>
      </c>
      <c r="R21" s="173">
        <v>12.735456574996547</v>
      </c>
      <c r="S21" s="173">
        <v>9.775772976599713</v>
      </c>
      <c r="T21" s="169"/>
      <c r="U21" s="169"/>
      <c r="V21" s="168"/>
      <c r="W21" s="169"/>
      <c r="X21" s="51"/>
      <c r="Y21" s="51"/>
    </row>
    <row r="22" spans="1:25" ht="14.25" customHeight="1" x14ac:dyDescent="0.2">
      <c r="A22" s="3"/>
      <c r="B22" s="162" t="s">
        <v>328</v>
      </c>
      <c r="C22" s="60">
        <v>14.868375195443056</v>
      </c>
      <c r="D22" s="61">
        <v>9.6031758747340454</v>
      </c>
      <c r="E22" s="60">
        <v>-5.2651993207090104</v>
      </c>
      <c r="F22" s="24"/>
      <c r="G22" s="60">
        <v>12.569186911468035</v>
      </c>
      <c r="H22" s="61">
        <v>8.573017946102965</v>
      </c>
      <c r="I22" s="60">
        <v>-3.9961689653650705</v>
      </c>
      <c r="J22" s="13"/>
      <c r="K22" s="99"/>
      <c r="L22" s="163" t="s">
        <v>332</v>
      </c>
      <c r="M22" s="171">
        <v>9.8183654650635326</v>
      </c>
      <c r="N22" s="169"/>
      <c r="O22" s="172" t="s">
        <v>332</v>
      </c>
      <c r="P22" s="173">
        <v>14.997698676537649</v>
      </c>
      <c r="Q22" s="173">
        <v>9.8183654650635326</v>
      </c>
      <c r="R22" s="173">
        <v>12.694975896150348</v>
      </c>
      <c r="S22" s="173">
        <v>8.1277956168511238</v>
      </c>
      <c r="T22" s="169"/>
      <c r="U22" s="169"/>
      <c r="V22" s="168"/>
      <c r="W22" s="169"/>
      <c r="X22" s="51"/>
      <c r="Y22" s="51"/>
    </row>
    <row r="23" spans="1:25" ht="14.25" customHeight="1" x14ac:dyDescent="0.2">
      <c r="A23" s="3"/>
      <c r="B23" s="162" t="s">
        <v>330</v>
      </c>
      <c r="C23" s="60">
        <v>12.994538910213887</v>
      </c>
      <c r="D23" s="61">
        <v>9.4379683299392294</v>
      </c>
      <c r="E23" s="60">
        <v>-3.5565705802746574</v>
      </c>
      <c r="F23" s="24"/>
      <c r="G23" s="60">
        <v>10.421683462709087</v>
      </c>
      <c r="H23" s="61">
        <v>8.8803397791149816</v>
      </c>
      <c r="I23" s="60">
        <v>-1.5413436835941052</v>
      </c>
      <c r="J23" s="13"/>
      <c r="K23" s="99"/>
      <c r="L23" s="163" t="s">
        <v>328</v>
      </c>
      <c r="M23" s="171">
        <v>9.6031758747340454</v>
      </c>
      <c r="N23" s="169"/>
      <c r="O23" s="172" t="s">
        <v>328</v>
      </c>
      <c r="P23" s="173">
        <v>14.868375195443056</v>
      </c>
      <c r="Q23" s="173">
        <v>9.6031758747340454</v>
      </c>
      <c r="R23" s="173">
        <v>12.569186911468035</v>
      </c>
      <c r="S23" s="173">
        <v>8.573017946102965</v>
      </c>
      <c r="T23" s="169"/>
      <c r="U23" s="169"/>
      <c r="V23" s="168"/>
      <c r="W23" s="169"/>
      <c r="X23" s="51"/>
      <c r="Y23" s="51"/>
    </row>
    <row r="24" spans="1:25" ht="15" customHeight="1" x14ac:dyDescent="0.2">
      <c r="A24" s="3"/>
      <c r="B24" s="162" t="s">
        <v>333</v>
      </c>
      <c r="C24" s="60">
        <v>12.067211767825977</v>
      </c>
      <c r="D24" s="61">
        <v>8.9031698212219972</v>
      </c>
      <c r="E24" s="60">
        <v>-3.1640419466039802</v>
      </c>
      <c r="F24" s="24"/>
      <c r="G24" s="60">
        <v>11.015821114440969</v>
      </c>
      <c r="H24" s="61">
        <v>9.7336625718263043</v>
      </c>
      <c r="I24" s="60">
        <v>-1.2821585426146651</v>
      </c>
      <c r="J24" s="13"/>
      <c r="K24" s="99"/>
      <c r="L24" s="163" t="s">
        <v>330</v>
      </c>
      <c r="M24" s="171">
        <v>9.4379683299392294</v>
      </c>
      <c r="N24" s="169"/>
      <c r="O24" s="172" t="s">
        <v>330</v>
      </c>
      <c r="P24" s="173">
        <v>12.994538910213887</v>
      </c>
      <c r="Q24" s="173">
        <v>9.4379683299392294</v>
      </c>
      <c r="R24" s="173">
        <v>10.421683462709087</v>
      </c>
      <c r="S24" s="173">
        <v>8.8803397791149816</v>
      </c>
      <c r="T24" s="169"/>
      <c r="U24" s="169"/>
      <c r="V24" s="168"/>
      <c r="W24" s="169"/>
      <c r="X24" s="51"/>
      <c r="Y24" s="51"/>
    </row>
    <row r="25" spans="1:25" ht="15" customHeight="1" x14ac:dyDescent="0.2">
      <c r="A25" s="3"/>
      <c r="B25" s="162" t="s">
        <v>324</v>
      </c>
      <c r="C25" s="60">
        <v>14.499692577840909</v>
      </c>
      <c r="D25" s="61">
        <v>8.6478525282897269</v>
      </c>
      <c r="E25" s="60">
        <v>-5.851840049551182</v>
      </c>
      <c r="F25" s="24"/>
      <c r="G25" s="60">
        <v>13.786131523332626</v>
      </c>
      <c r="H25" s="61">
        <v>9.2605233348063365</v>
      </c>
      <c r="I25" s="60">
        <v>-4.5256081885262898</v>
      </c>
      <c r="J25" s="13"/>
      <c r="K25" s="99"/>
      <c r="L25" s="163" t="s">
        <v>333</v>
      </c>
      <c r="M25" s="171">
        <v>8.9031698212219972</v>
      </c>
      <c r="N25" s="169"/>
      <c r="O25" s="172" t="s">
        <v>333</v>
      </c>
      <c r="P25" s="173">
        <v>12.067211767825977</v>
      </c>
      <c r="Q25" s="173">
        <v>8.9031698212219972</v>
      </c>
      <c r="R25" s="173">
        <v>11.015821114440969</v>
      </c>
      <c r="S25" s="173">
        <v>9.7336625718263043</v>
      </c>
      <c r="T25" s="169"/>
      <c r="U25" s="169"/>
      <c r="V25" s="168"/>
      <c r="W25" s="169"/>
      <c r="X25" s="51"/>
      <c r="Y25" s="51"/>
    </row>
    <row r="26" spans="1:25" ht="15" customHeight="1" x14ac:dyDescent="0.2">
      <c r="A26" s="3"/>
      <c r="B26" s="162" t="s">
        <v>329</v>
      </c>
      <c r="C26" s="60">
        <v>9.3483231969485523</v>
      </c>
      <c r="D26" s="61">
        <v>6.2693234747935254</v>
      </c>
      <c r="E26" s="60">
        <v>-3.0789997221550269</v>
      </c>
      <c r="F26" s="24"/>
      <c r="G26" s="60">
        <v>5.6857950890070148</v>
      </c>
      <c r="H26" s="61">
        <v>5.9014398495878337</v>
      </c>
      <c r="I26" s="60">
        <v>0.21564476058081894</v>
      </c>
      <c r="J26" s="13"/>
      <c r="K26" s="99"/>
      <c r="L26" s="163" t="s">
        <v>324</v>
      </c>
      <c r="M26" s="171">
        <v>8.6478525282897269</v>
      </c>
      <c r="N26" s="169"/>
      <c r="O26" s="172" t="s">
        <v>324</v>
      </c>
      <c r="P26" s="173">
        <v>14.499692577840909</v>
      </c>
      <c r="Q26" s="173">
        <v>8.6478525282897269</v>
      </c>
      <c r="R26" s="173">
        <v>13.786131523332626</v>
      </c>
      <c r="S26" s="173">
        <v>9.2605233348063365</v>
      </c>
      <c r="T26" s="169"/>
      <c r="U26" s="169"/>
      <c r="V26" s="168"/>
      <c r="W26" s="169"/>
      <c r="X26" s="51"/>
      <c r="Y26" s="51"/>
    </row>
    <row r="27" spans="1:25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9"/>
      <c r="L27" s="163" t="s">
        <v>329</v>
      </c>
      <c r="M27" s="62">
        <v>6.2693234747935254</v>
      </c>
      <c r="N27" s="51"/>
      <c r="O27" s="159" t="s">
        <v>329</v>
      </c>
      <c r="P27" s="160">
        <v>9.3483231969485523</v>
      </c>
      <c r="Q27" s="160">
        <v>6.2693234747935254</v>
      </c>
      <c r="R27" s="160">
        <v>5.6857950890070148</v>
      </c>
      <c r="S27" s="160">
        <v>5.9014398495878337</v>
      </c>
      <c r="T27" s="51"/>
      <c r="U27" s="51"/>
      <c r="V27" s="67"/>
      <c r="W27" s="51"/>
      <c r="X27" s="51"/>
      <c r="Y27" s="51"/>
    </row>
    <row r="28" spans="1:25" x14ac:dyDescent="0.2">
      <c r="A28" s="3"/>
      <c r="B28" s="21" t="s">
        <v>80</v>
      </c>
      <c r="C28" s="64">
        <v>1.3669725474897962</v>
      </c>
      <c r="D28" s="63">
        <v>1.0983616477624043</v>
      </c>
      <c r="E28" s="35"/>
      <c r="F28" s="35"/>
      <c r="G28" s="64">
        <v>0.73298753704789199</v>
      </c>
      <c r="H28" s="63">
        <v>0.78753859448774755</v>
      </c>
      <c r="I28" s="35"/>
      <c r="J28" s="13"/>
      <c r="K28" s="99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67"/>
      <c r="W28" s="51"/>
      <c r="X28" s="51"/>
      <c r="Y28" s="51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9"/>
      <c r="L29" s="67"/>
      <c r="M29" s="67"/>
      <c r="N29" s="67"/>
      <c r="O29" s="67"/>
      <c r="P29" s="67"/>
      <c r="Q29" s="67"/>
      <c r="R29" s="67"/>
      <c r="S29" s="51"/>
      <c r="T29" s="67"/>
      <c r="U29" s="67"/>
      <c r="V29" s="67"/>
      <c r="W29" s="51"/>
      <c r="X29" s="51"/>
      <c r="Y29" s="51"/>
    </row>
    <row r="30" spans="1:25" x14ac:dyDescent="0.2">
      <c r="A30" s="3"/>
      <c r="B30" s="35"/>
      <c r="C30" s="260" t="s">
        <v>177</v>
      </c>
      <c r="D30" s="260"/>
      <c r="E30" s="260"/>
      <c r="F30" s="260"/>
      <c r="G30" s="260"/>
      <c r="H30" s="260"/>
      <c r="I30" s="260"/>
      <c r="J30" s="13"/>
      <c r="K30" s="99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51"/>
      <c r="X30" s="51"/>
      <c r="Y30" s="51"/>
    </row>
    <row r="31" spans="1:25" x14ac:dyDescent="0.2">
      <c r="A31" s="3"/>
      <c r="B31" s="35"/>
      <c r="C31" s="260" t="s">
        <v>312</v>
      </c>
      <c r="D31" s="260"/>
      <c r="E31" s="260"/>
      <c r="F31" s="260"/>
      <c r="G31" s="260"/>
      <c r="H31" s="260"/>
      <c r="I31" s="260"/>
      <c r="J31" s="13"/>
      <c r="K31" s="99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51"/>
      <c r="X31" s="51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3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51"/>
      <c r="X32" s="51"/>
      <c r="Y32" s="51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3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10"/>
      <c r="W35" s="67"/>
      <c r="X35" s="67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10"/>
      <c r="W36" s="67"/>
      <c r="X36" s="67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67" t="s">
        <v>19</v>
      </c>
      <c r="M37" s="67"/>
      <c r="N37" s="67"/>
      <c r="O37" s="67"/>
      <c r="P37" s="67"/>
      <c r="Q37" s="67"/>
      <c r="R37" s="67"/>
      <c r="S37" s="67"/>
      <c r="T37" s="67"/>
      <c r="U37" s="67"/>
      <c r="V37" s="10"/>
      <c r="W37" s="67"/>
      <c r="X37" s="67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67" t="s">
        <v>19</v>
      </c>
      <c r="M38" s="67"/>
      <c r="N38" s="67"/>
      <c r="O38" s="67"/>
      <c r="P38" s="67"/>
      <c r="Q38" s="67"/>
      <c r="R38" s="67"/>
      <c r="S38" s="67"/>
      <c r="T38" s="67"/>
      <c r="U38" s="67"/>
      <c r="V38" s="10"/>
      <c r="W38" s="67"/>
      <c r="X38" s="67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 t="s">
        <v>19</v>
      </c>
      <c r="V39" s="10"/>
      <c r="W39" s="67"/>
      <c r="X39" s="67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19</v>
      </c>
      <c r="V40" s="10"/>
      <c r="W40" s="67"/>
      <c r="X40" s="67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19</v>
      </c>
      <c r="V41" s="10"/>
      <c r="W41" s="67"/>
      <c r="X41" s="67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67"/>
      <c r="X42" s="67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19</v>
      </c>
      <c r="V43" s="10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19</v>
      </c>
    </row>
    <row r="45" spans="1:24" ht="29.25" customHeight="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19</v>
      </c>
    </row>
    <row r="46" spans="1:24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10" t="s">
        <v>19</v>
      </c>
    </row>
    <row r="47" spans="1:24" x14ac:dyDescent="0.2">
      <c r="A47" s="207" t="s">
        <v>309</v>
      </c>
      <c r="B47" s="210"/>
      <c r="C47" s="210"/>
      <c r="D47" s="210"/>
      <c r="E47" s="210"/>
      <c r="F47" s="210"/>
      <c r="G47" s="210"/>
      <c r="H47" s="210"/>
      <c r="I47" s="210"/>
      <c r="J47" s="13"/>
      <c r="K47" s="2"/>
    </row>
    <row r="48" spans="1:24" x14ac:dyDescent="0.2">
      <c r="A48" s="207" t="s">
        <v>174</v>
      </c>
      <c r="B48" s="210"/>
      <c r="C48" s="210"/>
      <c r="D48" s="210"/>
      <c r="E48" s="210"/>
      <c r="F48" s="210"/>
      <c r="G48" s="210"/>
      <c r="H48" s="210"/>
      <c r="I48" s="210"/>
      <c r="J48" s="13"/>
      <c r="K48" s="2"/>
    </row>
    <row r="49" spans="1:11" x14ac:dyDescent="0.2">
      <c r="A49" s="207" t="s">
        <v>175</v>
      </c>
      <c r="B49" s="210"/>
      <c r="C49" s="210"/>
      <c r="D49" s="210"/>
      <c r="E49" s="210"/>
      <c r="F49" s="210"/>
      <c r="G49" s="210"/>
      <c r="H49" s="210"/>
      <c r="I49" s="210"/>
      <c r="J49" s="13"/>
      <c r="K49" s="2"/>
    </row>
    <row r="50" spans="1:11" x14ac:dyDescent="0.2">
      <c r="A50" s="207" t="s">
        <v>176</v>
      </c>
      <c r="B50" s="210"/>
      <c r="C50" s="210"/>
      <c r="D50" s="210"/>
      <c r="E50" s="210"/>
      <c r="F50" s="210"/>
      <c r="G50" s="210"/>
      <c r="H50" s="210"/>
      <c r="I50" s="210"/>
      <c r="J50" s="13"/>
      <c r="K50" s="2"/>
    </row>
    <row r="51" spans="1:11" x14ac:dyDescent="0.2">
      <c r="A51" s="212" t="s">
        <v>165</v>
      </c>
      <c r="B51" s="213"/>
      <c r="C51" s="213"/>
      <c r="D51" s="213"/>
      <c r="E51" s="213"/>
      <c r="F51" s="213"/>
      <c r="G51" s="213"/>
      <c r="H51" s="214"/>
      <c r="I51" s="214"/>
      <c r="J51" s="65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AD54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1.85546875" style="10" customWidth="1"/>
    <col min="5" max="5" width="12.85546875" style="10" customWidth="1"/>
    <col min="6" max="6" width="8.85546875" style="10" customWidth="1"/>
    <col min="7" max="7" width="11.5703125" style="10" customWidth="1"/>
    <col min="8" max="8" width="12.5703125" style="10" customWidth="1"/>
    <col min="9" max="9" width="13.85546875" style="10" customWidth="1"/>
    <col min="10" max="10" width="1.85546875" style="10" customWidth="1"/>
    <col min="11" max="11" width="10.85546875" style="10"/>
    <col min="12" max="12" width="14.28515625" style="10" bestFit="1" customWidth="1"/>
    <col min="13" max="13" width="5.7109375" style="10" bestFit="1" customWidth="1"/>
    <col min="14" max="14" width="10.85546875" style="10"/>
    <col min="15" max="15" width="14.42578125" style="10" bestFit="1" customWidth="1"/>
    <col min="16" max="16384" width="10.85546875" style="10"/>
  </cols>
  <sheetData>
    <row r="1" spans="1:30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30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30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30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W4" s="67"/>
      <c r="X4" s="67"/>
      <c r="Y4" s="67"/>
      <c r="Z4" s="67"/>
      <c r="AA4" s="67"/>
      <c r="AB4" s="67"/>
      <c r="AC4" s="67"/>
      <c r="AD4" s="67"/>
    </row>
    <row r="5" spans="1:30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51"/>
      <c r="M5" s="51"/>
      <c r="N5" s="51"/>
      <c r="O5" s="51"/>
      <c r="P5" s="51"/>
      <c r="Q5" s="51"/>
      <c r="R5" s="51"/>
      <c r="S5" s="51"/>
      <c r="T5" s="51"/>
      <c r="U5" s="51"/>
      <c r="W5" s="67"/>
      <c r="X5" s="67"/>
      <c r="Y5" s="67"/>
      <c r="Z5" s="67"/>
      <c r="AA5" s="67"/>
      <c r="AB5" s="67"/>
      <c r="AC5" s="67"/>
      <c r="AD5" s="67"/>
    </row>
    <row r="6" spans="1:30" ht="1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W6" s="67"/>
      <c r="X6" s="67"/>
      <c r="Y6" s="67"/>
      <c r="Z6" s="67"/>
      <c r="AA6" s="67"/>
      <c r="AB6" s="67"/>
      <c r="AC6" s="67"/>
      <c r="AD6" s="67"/>
    </row>
    <row r="7" spans="1:30" x14ac:dyDescent="0.2">
      <c r="A7" s="3"/>
      <c r="B7" s="11"/>
      <c r="C7" s="255" t="s">
        <v>84</v>
      </c>
      <c r="D7" s="255"/>
      <c r="E7" s="255"/>
      <c r="F7" s="255"/>
      <c r="G7" s="255"/>
      <c r="H7" s="255"/>
      <c r="I7" s="255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W7" s="67"/>
      <c r="X7" s="67"/>
      <c r="Y7" s="67"/>
      <c r="Z7" s="67"/>
      <c r="AA7" s="67"/>
      <c r="AB7" s="67"/>
      <c r="AC7" s="67"/>
      <c r="AD7" s="67"/>
    </row>
    <row r="8" spans="1:30" x14ac:dyDescent="0.2">
      <c r="A8" s="3"/>
      <c r="B8" s="11"/>
      <c r="C8" s="255" t="s">
        <v>234</v>
      </c>
      <c r="D8" s="255"/>
      <c r="E8" s="255"/>
      <c r="F8" s="255"/>
      <c r="G8" s="255"/>
      <c r="H8" s="255"/>
      <c r="I8" s="255"/>
      <c r="J8" s="13"/>
      <c r="K8" s="2"/>
      <c r="L8" s="51"/>
      <c r="M8" s="51"/>
      <c r="N8" s="51"/>
      <c r="O8" s="51"/>
      <c r="P8" s="51" t="s">
        <v>228</v>
      </c>
      <c r="Q8" s="51"/>
      <c r="R8" s="51" t="s">
        <v>229</v>
      </c>
      <c r="S8" s="51"/>
      <c r="T8" s="51"/>
      <c r="U8" s="51"/>
      <c r="W8" s="67"/>
      <c r="X8" s="67"/>
      <c r="Y8" s="67"/>
      <c r="Z8" s="67"/>
      <c r="AA8" s="67"/>
      <c r="AB8" s="67"/>
      <c r="AC8" s="67"/>
      <c r="AD8" s="67"/>
    </row>
    <row r="9" spans="1:30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>
        <v>2015</v>
      </c>
      <c r="Q9" s="51">
        <v>2016</v>
      </c>
      <c r="R9" s="51">
        <v>2015</v>
      </c>
      <c r="S9" s="51">
        <v>2016</v>
      </c>
      <c r="T9" s="51"/>
      <c r="U9" s="51"/>
      <c r="X9" s="67"/>
      <c r="Y9" s="67"/>
      <c r="Z9" s="67"/>
      <c r="AA9" s="67"/>
      <c r="AB9" s="67"/>
      <c r="AC9" s="67"/>
      <c r="AD9" s="67"/>
    </row>
    <row r="10" spans="1:30" ht="15.75" customHeight="1" x14ac:dyDescent="0.2">
      <c r="A10" s="3"/>
      <c r="B10" s="2"/>
      <c r="C10" s="253" t="s">
        <v>310</v>
      </c>
      <c r="D10" s="253"/>
      <c r="E10" s="261" t="s">
        <v>293</v>
      </c>
      <c r="F10" s="20"/>
      <c r="G10" s="253" t="s">
        <v>311</v>
      </c>
      <c r="H10" s="253"/>
      <c r="I10" s="261" t="s">
        <v>293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X10" s="67"/>
      <c r="Y10" s="67"/>
      <c r="Z10" s="67"/>
      <c r="AA10" s="67"/>
      <c r="AB10" s="67"/>
      <c r="AC10" s="67"/>
      <c r="AD10" s="67"/>
    </row>
    <row r="11" spans="1:30" ht="15.75" customHeight="1" x14ac:dyDescent="0.2">
      <c r="A11" s="3"/>
      <c r="B11" s="2"/>
      <c r="C11" s="20">
        <v>2021</v>
      </c>
      <c r="D11" s="20">
        <v>2022</v>
      </c>
      <c r="E11" s="262"/>
      <c r="F11" s="20"/>
      <c r="G11" s="20">
        <v>2021</v>
      </c>
      <c r="H11" s="20">
        <v>2022</v>
      </c>
      <c r="I11" s="262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X11" s="67"/>
      <c r="Y11" s="67"/>
      <c r="Z11" s="67"/>
      <c r="AA11" s="67"/>
      <c r="AB11" s="67"/>
      <c r="AC11" s="67"/>
      <c r="AD11" s="67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61</v>
      </c>
      <c r="M12" s="51" t="s">
        <v>60</v>
      </c>
      <c r="N12" s="51"/>
      <c r="O12" s="51"/>
      <c r="P12" s="51"/>
      <c r="Q12" s="51"/>
      <c r="R12" s="51"/>
      <c r="S12" s="51"/>
      <c r="T12" s="51"/>
      <c r="U12" s="51"/>
      <c r="X12" s="67"/>
      <c r="Y12" s="67"/>
      <c r="Z12" s="67"/>
      <c r="AA12" s="67"/>
      <c r="AB12" s="67"/>
      <c r="AC12" s="67"/>
      <c r="AD12" s="67"/>
    </row>
    <row r="13" spans="1:30" ht="15" customHeight="1" x14ac:dyDescent="0.2">
      <c r="A13" s="3"/>
      <c r="B13" s="162" t="s">
        <v>326</v>
      </c>
      <c r="C13" s="60">
        <v>47.901141821331869</v>
      </c>
      <c r="D13" s="61">
        <v>51.704910854837912</v>
      </c>
      <c r="E13" s="60">
        <v>3.8037690335060432</v>
      </c>
      <c r="F13" s="24"/>
      <c r="G13" s="60">
        <v>48.486386812242507</v>
      </c>
      <c r="H13" s="61">
        <v>52.913398527102018</v>
      </c>
      <c r="I13" s="60">
        <v>4.4270117148595105</v>
      </c>
      <c r="J13" s="13"/>
      <c r="K13" s="2"/>
      <c r="L13" s="163">
        <v>0</v>
      </c>
      <c r="M13" s="100" t="s">
        <v>334</v>
      </c>
      <c r="N13" s="51"/>
      <c r="O13" s="164">
        <v>0</v>
      </c>
      <c r="P13" s="165" t="s">
        <v>22</v>
      </c>
      <c r="Q13" s="165" t="s">
        <v>334</v>
      </c>
      <c r="R13" s="165" t="s">
        <v>334</v>
      </c>
      <c r="S13" s="165" t="s">
        <v>334</v>
      </c>
      <c r="T13" s="51"/>
      <c r="U13" s="51"/>
      <c r="X13" s="67"/>
      <c r="Y13" s="67"/>
      <c r="Z13" s="67"/>
      <c r="AA13" s="67"/>
      <c r="AB13" s="67"/>
      <c r="AC13" s="67"/>
      <c r="AD13" s="67"/>
    </row>
    <row r="14" spans="1:30" ht="15" customHeight="1" x14ac:dyDescent="0.2">
      <c r="A14" s="3"/>
      <c r="B14" s="166" t="s">
        <v>321</v>
      </c>
      <c r="C14" s="63">
        <v>48.764430309099851</v>
      </c>
      <c r="D14" s="63">
        <v>51.511693012972749</v>
      </c>
      <c r="E14" s="63">
        <v>2.7472627038728987</v>
      </c>
      <c r="F14" s="243"/>
      <c r="G14" s="63">
        <v>49.005903452899283</v>
      </c>
      <c r="H14" s="63">
        <v>51.477573123216501</v>
      </c>
      <c r="I14" s="63">
        <v>2.471669670317219</v>
      </c>
      <c r="J14" s="13"/>
      <c r="K14" s="2"/>
      <c r="L14" s="163" t="s">
        <v>326</v>
      </c>
      <c r="M14" s="100">
        <v>51.704910854837912</v>
      </c>
      <c r="N14" s="51"/>
      <c r="O14" s="164" t="s">
        <v>326</v>
      </c>
      <c r="P14" s="165">
        <v>47.901141821331869</v>
      </c>
      <c r="Q14" s="165">
        <v>51.704910854837912</v>
      </c>
      <c r="R14" s="165">
        <v>48.486386812242507</v>
      </c>
      <c r="S14" s="165">
        <v>52.913398527102018</v>
      </c>
      <c r="T14" s="51"/>
      <c r="U14" s="51"/>
      <c r="X14" s="67"/>
      <c r="Y14" s="67"/>
      <c r="Z14" s="67"/>
      <c r="AA14" s="67"/>
      <c r="AB14" s="67"/>
      <c r="AC14" s="67"/>
      <c r="AD14" s="67"/>
    </row>
    <row r="15" spans="1:30" ht="15" customHeight="1" x14ac:dyDescent="0.2">
      <c r="A15" s="3"/>
      <c r="B15" s="162" t="s">
        <v>324</v>
      </c>
      <c r="C15" s="60">
        <v>40.794048553678522</v>
      </c>
      <c r="D15" s="61">
        <v>51.268459203555508</v>
      </c>
      <c r="E15" s="60">
        <v>10.474410649876987</v>
      </c>
      <c r="F15" s="24"/>
      <c r="G15" s="60">
        <v>41.212761836242805</v>
      </c>
      <c r="H15" s="61">
        <v>53.087551926482455</v>
      </c>
      <c r="I15" s="60">
        <v>11.874790090239649</v>
      </c>
      <c r="J15" s="13"/>
      <c r="K15" s="2"/>
      <c r="L15" s="163" t="s">
        <v>321</v>
      </c>
      <c r="M15" s="100">
        <v>51.511693012972749</v>
      </c>
      <c r="N15" s="51"/>
      <c r="O15" s="164" t="s">
        <v>321</v>
      </c>
      <c r="P15" s="165">
        <v>48.764430309099851</v>
      </c>
      <c r="Q15" s="165">
        <v>51.511693012972749</v>
      </c>
      <c r="R15" s="165">
        <v>49.005903452899283</v>
      </c>
      <c r="S15" s="165">
        <v>51.477573123216501</v>
      </c>
      <c r="T15" s="51"/>
      <c r="U15" s="51"/>
      <c r="X15" s="67"/>
      <c r="Y15" s="67"/>
      <c r="Z15" s="67"/>
      <c r="AA15" s="67"/>
      <c r="AB15" s="67"/>
      <c r="AC15" s="67"/>
      <c r="AD15" s="67"/>
    </row>
    <row r="16" spans="1:30" ht="15" customHeight="1" x14ac:dyDescent="0.2">
      <c r="A16" s="3"/>
      <c r="B16" s="162" t="s">
        <v>330</v>
      </c>
      <c r="C16" s="60">
        <v>43.787385021694433</v>
      </c>
      <c r="D16" s="61">
        <v>49.470649072965131</v>
      </c>
      <c r="E16" s="60">
        <v>5.6832640512706973</v>
      </c>
      <c r="F16" s="24"/>
      <c r="G16" s="60">
        <v>45.805091712974608</v>
      </c>
      <c r="H16" s="61">
        <v>50.185156927455132</v>
      </c>
      <c r="I16" s="60">
        <v>4.3800652144805241</v>
      </c>
      <c r="J16" s="13"/>
      <c r="K16" s="2"/>
      <c r="L16" s="163" t="s">
        <v>324</v>
      </c>
      <c r="M16" s="100">
        <v>51.268459203555508</v>
      </c>
      <c r="N16" s="51"/>
      <c r="O16" s="164" t="s">
        <v>324</v>
      </c>
      <c r="P16" s="165">
        <v>40.794048553678522</v>
      </c>
      <c r="Q16" s="165">
        <v>51.268459203555508</v>
      </c>
      <c r="R16" s="165">
        <v>41.212761836242805</v>
      </c>
      <c r="S16" s="165">
        <v>53.087551926482455</v>
      </c>
      <c r="T16" s="51"/>
      <c r="U16" s="51"/>
      <c r="X16" s="67"/>
      <c r="Y16" s="67"/>
      <c r="Z16" s="67"/>
      <c r="AA16" s="67"/>
      <c r="AB16" s="67"/>
      <c r="AC16" s="67"/>
      <c r="AD16" s="67"/>
    </row>
    <row r="17" spans="1:30" ht="14.25" customHeight="1" x14ac:dyDescent="0.2">
      <c r="A17" s="3"/>
      <c r="B17" s="162" t="s">
        <v>332</v>
      </c>
      <c r="C17" s="60">
        <v>40.917731990172364</v>
      </c>
      <c r="D17" s="61">
        <v>49.228838525735071</v>
      </c>
      <c r="E17" s="60">
        <v>8.3111065355627076</v>
      </c>
      <c r="F17" s="24"/>
      <c r="G17" s="60">
        <v>42.56125288805309</v>
      </c>
      <c r="H17" s="61">
        <v>50.565959550886831</v>
      </c>
      <c r="I17" s="60">
        <v>8.0047066628337404</v>
      </c>
      <c r="J17" s="13"/>
      <c r="K17" s="2"/>
      <c r="L17" s="163" t="s">
        <v>330</v>
      </c>
      <c r="M17" s="100">
        <v>49.470649072965131</v>
      </c>
      <c r="N17" s="51"/>
      <c r="O17" s="164" t="s">
        <v>330</v>
      </c>
      <c r="P17" s="165">
        <v>43.787385021694433</v>
      </c>
      <c r="Q17" s="165">
        <v>49.470649072965131</v>
      </c>
      <c r="R17" s="165">
        <v>45.805091712974608</v>
      </c>
      <c r="S17" s="165">
        <v>50.185156927455132</v>
      </c>
      <c r="T17" s="51"/>
      <c r="U17" s="51"/>
      <c r="X17" s="67"/>
      <c r="Y17" s="67"/>
      <c r="Z17" s="67"/>
      <c r="AA17" s="67"/>
      <c r="AB17" s="67"/>
      <c r="AC17" s="67"/>
      <c r="AD17" s="67"/>
    </row>
    <row r="18" spans="1:30" ht="14.25" customHeight="1" x14ac:dyDescent="0.2">
      <c r="A18" s="3"/>
      <c r="B18" s="162" t="s">
        <v>329</v>
      </c>
      <c r="C18" s="60">
        <v>55.31502672881696</v>
      </c>
      <c r="D18" s="61">
        <v>48.765467566646386</v>
      </c>
      <c r="E18" s="60">
        <v>-6.5495591621705742</v>
      </c>
      <c r="F18" s="24"/>
      <c r="G18" s="60">
        <v>58.484569229689129</v>
      </c>
      <c r="H18" s="61">
        <v>49.675251437941355</v>
      </c>
      <c r="I18" s="60">
        <v>-8.8093177917477732</v>
      </c>
      <c r="J18" s="13"/>
      <c r="K18" s="2"/>
      <c r="L18" s="163" t="s">
        <v>332</v>
      </c>
      <c r="M18" s="100">
        <v>49.228838525735071</v>
      </c>
      <c r="N18" s="51"/>
      <c r="O18" s="164" t="s">
        <v>332</v>
      </c>
      <c r="P18" s="165">
        <v>40.917731990172364</v>
      </c>
      <c r="Q18" s="165">
        <v>49.228838525735071</v>
      </c>
      <c r="R18" s="165">
        <v>42.56125288805309</v>
      </c>
      <c r="S18" s="165">
        <v>50.565959550886831</v>
      </c>
      <c r="T18" s="51"/>
      <c r="U18" s="51"/>
      <c r="X18" s="67"/>
      <c r="Y18" s="67"/>
      <c r="Z18" s="67"/>
      <c r="AA18" s="67"/>
      <c r="AB18" s="67"/>
      <c r="AC18" s="67"/>
      <c r="AD18" s="67"/>
    </row>
    <row r="19" spans="1:30" ht="14.25" customHeight="1" x14ac:dyDescent="0.2">
      <c r="A19" s="3"/>
      <c r="B19" s="162" t="s">
        <v>323</v>
      </c>
      <c r="C19" s="60">
        <v>40.720103846893451</v>
      </c>
      <c r="D19" s="61">
        <v>48.616703052826509</v>
      </c>
      <c r="E19" s="60">
        <v>7.8965992059330574</v>
      </c>
      <c r="F19" s="24"/>
      <c r="G19" s="60">
        <v>41.804788536619583</v>
      </c>
      <c r="H19" s="61">
        <v>48.580300041418539</v>
      </c>
      <c r="I19" s="60">
        <v>6.7755115047989563</v>
      </c>
      <c r="J19" s="13"/>
      <c r="K19" s="2"/>
      <c r="L19" s="163" t="s">
        <v>329</v>
      </c>
      <c r="M19" s="100">
        <v>48.765467566646386</v>
      </c>
      <c r="N19" s="51"/>
      <c r="O19" s="164" t="s">
        <v>329</v>
      </c>
      <c r="P19" s="165">
        <v>55.31502672881696</v>
      </c>
      <c r="Q19" s="165">
        <v>48.765467566646386</v>
      </c>
      <c r="R19" s="165">
        <v>58.484569229689129</v>
      </c>
      <c r="S19" s="165">
        <v>49.675251437941355</v>
      </c>
      <c r="T19" s="51"/>
      <c r="U19" s="51"/>
      <c r="X19" s="67"/>
      <c r="Y19" s="67"/>
      <c r="Z19" s="67"/>
      <c r="AA19" s="67"/>
      <c r="AB19" s="67"/>
      <c r="AC19" s="67"/>
      <c r="AD19" s="67"/>
    </row>
    <row r="20" spans="1:30" ht="14.25" customHeight="1" x14ac:dyDescent="0.2">
      <c r="A20" s="3"/>
      <c r="B20" s="166" t="s">
        <v>327</v>
      </c>
      <c r="C20" s="64">
        <v>43.945779592455224</v>
      </c>
      <c r="D20" s="61">
        <v>48.613900355987724</v>
      </c>
      <c r="E20" s="64">
        <v>4.6681207635324995</v>
      </c>
      <c r="F20" s="24"/>
      <c r="G20" s="64">
        <v>44.656081152126127</v>
      </c>
      <c r="H20" s="61">
        <v>49.274105169177176</v>
      </c>
      <c r="I20" s="64">
        <v>4.6180240170510487</v>
      </c>
      <c r="J20" s="13"/>
      <c r="K20" s="2"/>
      <c r="L20" s="163" t="s">
        <v>323</v>
      </c>
      <c r="M20" s="100">
        <v>48.616703052826509</v>
      </c>
      <c r="N20" s="51"/>
      <c r="O20" s="164" t="s">
        <v>323</v>
      </c>
      <c r="P20" s="165">
        <v>40.720103846893451</v>
      </c>
      <c r="Q20" s="165">
        <v>48.616703052826509</v>
      </c>
      <c r="R20" s="165">
        <v>41.804788536619583</v>
      </c>
      <c r="S20" s="165">
        <v>48.580300041418539</v>
      </c>
      <c r="T20" s="51"/>
      <c r="U20" s="51"/>
      <c r="X20" s="67"/>
      <c r="Y20" s="67"/>
      <c r="Z20" s="67"/>
      <c r="AA20" s="67"/>
      <c r="AB20" s="67"/>
      <c r="AC20" s="67"/>
      <c r="AD20" s="67"/>
    </row>
    <row r="21" spans="1:30" ht="14.25" customHeight="1" x14ac:dyDescent="0.2">
      <c r="A21" s="3"/>
      <c r="B21" s="162" t="s">
        <v>328</v>
      </c>
      <c r="C21" s="60">
        <v>40.061644837924298</v>
      </c>
      <c r="D21" s="61">
        <v>44.210763419483847</v>
      </c>
      <c r="E21" s="60">
        <v>4.1491185815595486</v>
      </c>
      <c r="F21" s="24"/>
      <c r="G21" s="60">
        <v>41.33982784357179</v>
      </c>
      <c r="H21" s="61">
        <v>45.386372495684277</v>
      </c>
      <c r="I21" s="60">
        <v>4.0465446521124875</v>
      </c>
      <c r="J21" s="13"/>
      <c r="K21" s="2"/>
      <c r="L21" s="163" t="s">
        <v>327</v>
      </c>
      <c r="M21" s="100">
        <v>48.613900355987724</v>
      </c>
      <c r="N21" s="51"/>
      <c r="O21" s="164" t="s">
        <v>327</v>
      </c>
      <c r="P21" s="165">
        <v>43.945779592455224</v>
      </c>
      <c r="Q21" s="165">
        <v>48.613900355987724</v>
      </c>
      <c r="R21" s="165">
        <v>44.656081152126127</v>
      </c>
      <c r="S21" s="165">
        <v>49.274105169177176</v>
      </c>
      <c r="T21" s="51"/>
      <c r="U21" s="51"/>
      <c r="X21" s="67"/>
      <c r="Y21" s="67"/>
      <c r="Z21" s="67"/>
      <c r="AA21" s="67"/>
      <c r="AB21" s="67"/>
      <c r="AC21" s="67"/>
      <c r="AD21" s="67"/>
    </row>
    <row r="22" spans="1:30" ht="14.25" customHeight="1" x14ac:dyDescent="0.2">
      <c r="A22" s="3"/>
      <c r="B22" s="162" t="s">
        <v>333</v>
      </c>
      <c r="C22" s="60">
        <v>39.366505738020216</v>
      </c>
      <c r="D22" s="61">
        <v>44.145744491990307</v>
      </c>
      <c r="E22" s="60">
        <v>4.7792387539700911</v>
      </c>
      <c r="F22" s="24"/>
      <c r="G22" s="60">
        <v>39.285194341032152</v>
      </c>
      <c r="H22" s="61">
        <v>47.184841575319595</v>
      </c>
      <c r="I22" s="60">
        <v>7.8996472342874426</v>
      </c>
      <c r="J22" s="13"/>
      <c r="K22" s="2"/>
      <c r="L22" s="163" t="s">
        <v>328</v>
      </c>
      <c r="M22" s="100">
        <v>44.210763419483847</v>
      </c>
      <c r="N22" s="51"/>
      <c r="O22" s="164" t="s">
        <v>328</v>
      </c>
      <c r="P22" s="165">
        <v>40.061644837924298</v>
      </c>
      <c r="Q22" s="165">
        <v>44.210763419483847</v>
      </c>
      <c r="R22" s="165">
        <v>41.33982784357179</v>
      </c>
      <c r="S22" s="165">
        <v>45.386372495684277</v>
      </c>
      <c r="T22" s="51"/>
      <c r="U22" s="51"/>
      <c r="X22" s="67"/>
      <c r="Y22" s="67"/>
      <c r="Z22" s="67"/>
      <c r="AA22" s="67"/>
      <c r="AB22" s="67"/>
      <c r="AC22" s="67"/>
      <c r="AD22" s="67"/>
    </row>
    <row r="23" spans="1:30" ht="14.25" customHeight="1" x14ac:dyDescent="0.2">
      <c r="A23" s="3"/>
      <c r="B23" s="162" t="s">
        <v>322</v>
      </c>
      <c r="C23" s="60">
        <v>40.729877339404318</v>
      </c>
      <c r="D23" s="61">
        <v>42.854969347154096</v>
      </c>
      <c r="E23" s="60">
        <v>2.1250920077497781</v>
      </c>
      <c r="F23" s="24"/>
      <c r="G23" s="60">
        <v>38.911822992325121</v>
      </c>
      <c r="H23" s="61">
        <v>43.15182526017918</v>
      </c>
      <c r="I23" s="60">
        <v>4.2400022678540594</v>
      </c>
      <c r="J23" s="13"/>
      <c r="K23" s="2"/>
      <c r="L23" s="163" t="s">
        <v>333</v>
      </c>
      <c r="M23" s="100">
        <v>44.145744491990307</v>
      </c>
      <c r="N23" s="51"/>
      <c r="O23" s="164" t="s">
        <v>333</v>
      </c>
      <c r="P23" s="165">
        <v>39.366505738020216</v>
      </c>
      <c r="Q23" s="165">
        <v>44.145744491990307</v>
      </c>
      <c r="R23" s="165">
        <v>39.285194341032152</v>
      </c>
      <c r="S23" s="165">
        <v>47.184841575319595</v>
      </c>
      <c r="T23" s="51"/>
      <c r="U23" s="51"/>
      <c r="X23" s="67"/>
      <c r="Y23" s="67"/>
      <c r="Z23" s="67"/>
      <c r="AA23" s="67"/>
      <c r="AB23" s="67"/>
      <c r="AC23" s="67"/>
      <c r="AD23" s="67"/>
    </row>
    <row r="24" spans="1:30" ht="15" customHeight="1" x14ac:dyDescent="0.2">
      <c r="A24" s="3"/>
      <c r="B24" s="162" t="s">
        <v>331</v>
      </c>
      <c r="C24" s="60">
        <v>40.612863379129479</v>
      </c>
      <c r="D24" s="61">
        <v>42.099578771943648</v>
      </c>
      <c r="E24" s="60">
        <v>1.486715392814169</v>
      </c>
      <c r="F24" s="24"/>
      <c r="G24" s="60">
        <v>41.068482553080557</v>
      </c>
      <c r="H24" s="61">
        <v>44.188248505577491</v>
      </c>
      <c r="I24" s="60">
        <v>3.1197659524969339</v>
      </c>
      <c r="J24" s="13"/>
      <c r="K24" s="2"/>
      <c r="L24" s="163" t="s">
        <v>322</v>
      </c>
      <c r="M24" s="100">
        <v>42.854969347154096</v>
      </c>
      <c r="N24" s="51"/>
      <c r="O24" s="164" t="s">
        <v>322</v>
      </c>
      <c r="P24" s="165">
        <v>40.729877339404318</v>
      </c>
      <c r="Q24" s="165">
        <v>42.854969347154096</v>
      </c>
      <c r="R24" s="165">
        <v>38.911822992325121</v>
      </c>
      <c r="S24" s="165">
        <v>43.15182526017918</v>
      </c>
      <c r="T24" s="51"/>
      <c r="U24" s="51"/>
      <c r="X24" s="67"/>
      <c r="Y24" s="67"/>
      <c r="Z24" s="67"/>
      <c r="AA24" s="67"/>
      <c r="AB24" s="67"/>
      <c r="AC24" s="67"/>
      <c r="AD24" s="67"/>
    </row>
    <row r="25" spans="1:30" ht="15" customHeight="1" x14ac:dyDescent="0.2">
      <c r="A25" s="3"/>
      <c r="B25" s="162" t="s">
        <v>325</v>
      </c>
      <c r="C25" s="60">
        <v>39.202628604402669</v>
      </c>
      <c r="D25" s="61">
        <v>41.940415309582427</v>
      </c>
      <c r="E25" s="60">
        <v>2.737786705179758</v>
      </c>
      <c r="F25" s="24"/>
      <c r="G25" s="60">
        <v>38.603432751500208</v>
      </c>
      <c r="H25" s="61">
        <v>43.473128082908865</v>
      </c>
      <c r="I25" s="60">
        <v>4.8696953314086571</v>
      </c>
      <c r="J25" s="13"/>
      <c r="K25" s="2"/>
      <c r="L25" s="163" t="s">
        <v>331</v>
      </c>
      <c r="M25" s="100">
        <v>42.099578771943648</v>
      </c>
      <c r="N25" s="51"/>
      <c r="O25" s="164" t="s">
        <v>331</v>
      </c>
      <c r="P25" s="165">
        <v>40.612863379129479</v>
      </c>
      <c r="Q25" s="165">
        <v>42.099578771943648</v>
      </c>
      <c r="R25" s="165">
        <v>41.068482553080557</v>
      </c>
      <c r="S25" s="165">
        <v>44.188248505577491</v>
      </c>
      <c r="T25" s="51"/>
      <c r="U25" s="51"/>
      <c r="X25" s="67"/>
      <c r="Y25" s="67"/>
      <c r="Z25" s="67"/>
      <c r="AA25" s="67"/>
      <c r="AB25" s="67"/>
      <c r="AC25" s="67"/>
      <c r="AD25" s="67"/>
    </row>
    <row r="26" spans="1:30" ht="15" customHeight="1" x14ac:dyDescent="0.2">
      <c r="A26" s="3"/>
      <c r="B26" s="162" t="s">
        <v>320</v>
      </c>
      <c r="C26" s="60">
        <v>30.329158316941069</v>
      </c>
      <c r="D26" s="61">
        <v>37.620063962614779</v>
      </c>
      <c r="E26" s="60">
        <v>7.2909056456737105</v>
      </c>
      <c r="F26" s="24"/>
      <c r="G26" s="60">
        <v>32.750535659280303</v>
      </c>
      <c r="H26" s="61">
        <v>35.187971683590902</v>
      </c>
      <c r="I26" s="60">
        <v>2.4374360243105997</v>
      </c>
      <c r="J26" s="13"/>
      <c r="K26" s="2"/>
      <c r="L26" s="163" t="s">
        <v>325</v>
      </c>
      <c r="M26" s="100">
        <v>41.940415309582427</v>
      </c>
      <c r="N26" s="51"/>
      <c r="O26" s="164" t="s">
        <v>325</v>
      </c>
      <c r="P26" s="165">
        <v>39.202628604402669</v>
      </c>
      <c r="Q26" s="165">
        <v>41.940415309582427</v>
      </c>
      <c r="R26" s="165">
        <v>38.603432751500208</v>
      </c>
      <c r="S26" s="165">
        <v>43.473128082908865</v>
      </c>
      <c r="T26" s="51"/>
      <c r="U26" s="51"/>
      <c r="X26" s="67"/>
      <c r="Y26" s="67"/>
      <c r="Z26" s="67"/>
      <c r="AA26" s="67"/>
      <c r="AB26" s="67"/>
      <c r="AC26" s="67"/>
      <c r="AD26" s="67"/>
    </row>
    <row r="27" spans="1:30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63" t="s">
        <v>320</v>
      </c>
      <c r="M27" s="100">
        <v>37.620063962614779</v>
      </c>
      <c r="N27" s="51"/>
      <c r="O27" s="164" t="s">
        <v>320</v>
      </c>
      <c r="P27" s="165">
        <v>30.329158316941069</v>
      </c>
      <c r="Q27" s="165">
        <v>37.620063962614779</v>
      </c>
      <c r="R27" s="165">
        <v>32.750535659280303</v>
      </c>
      <c r="S27" s="165">
        <v>35.187971683590902</v>
      </c>
      <c r="T27" s="51"/>
      <c r="U27" s="51"/>
      <c r="X27" s="67"/>
      <c r="Y27" s="67"/>
      <c r="Z27" s="67"/>
      <c r="AA27" s="67"/>
      <c r="AB27" s="67"/>
      <c r="AC27" s="67"/>
      <c r="AD27" s="67"/>
    </row>
    <row r="28" spans="1:30" x14ac:dyDescent="0.2">
      <c r="A28" s="3"/>
      <c r="B28" s="21" t="s">
        <v>80</v>
      </c>
      <c r="C28" s="64">
        <v>4.8186507166446262</v>
      </c>
      <c r="D28" s="63">
        <v>2.8977926569850254</v>
      </c>
      <c r="E28" s="2"/>
      <c r="F28" s="2"/>
      <c r="G28" s="64">
        <v>4.3498223007731553</v>
      </c>
      <c r="H28" s="63">
        <v>2.2034679540393256</v>
      </c>
      <c r="I28" s="2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X28" s="67"/>
      <c r="Y28" s="67"/>
      <c r="Z28" s="67"/>
      <c r="AA28" s="67"/>
      <c r="AB28" s="67"/>
      <c r="AC28" s="67"/>
      <c r="AD28" s="67"/>
    </row>
    <row r="29" spans="1:30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X29" s="67"/>
      <c r="Y29" s="67"/>
      <c r="Z29" s="67"/>
      <c r="AA29" s="67"/>
      <c r="AB29" s="67"/>
      <c r="AC29" s="67"/>
      <c r="AD29" s="67"/>
    </row>
    <row r="30" spans="1:30" x14ac:dyDescent="0.2">
      <c r="A30" s="3"/>
      <c r="B30" s="35"/>
      <c r="C30" s="260" t="s">
        <v>147</v>
      </c>
      <c r="D30" s="260"/>
      <c r="E30" s="260"/>
      <c r="F30" s="260"/>
      <c r="G30" s="260"/>
      <c r="H30" s="260"/>
      <c r="I30" s="260"/>
      <c r="J30" s="13"/>
      <c r="K30" s="2"/>
      <c r="X30" s="67"/>
      <c r="Y30" s="67"/>
      <c r="Z30" s="67"/>
      <c r="AA30" s="67"/>
      <c r="AB30" s="67"/>
      <c r="AC30" s="67"/>
      <c r="AD30" s="67"/>
    </row>
    <row r="31" spans="1:30" x14ac:dyDescent="0.2">
      <c r="A31" s="3"/>
      <c r="B31" s="35"/>
      <c r="C31" s="260" t="s">
        <v>312</v>
      </c>
      <c r="D31" s="260"/>
      <c r="E31" s="260"/>
      <c r="F31" s="260"/>
      <c r="G31" s="260"/>
      <c r="H31" s="260"/>
      <c r="I31" s="260"/>
      <c r="J31" s="13"/>
      <c r="K31" s="2"/>
      <c r="W31" s="67"/>
      <c r="X31" s="67"/>
      <c r="Y31" s="67"/>
      <c r="Z31" s="67"/>
      <c r="AA31" s="67"/>
      <c r="AB31" s="67"/>
      <c r="AC31" s="67"/>
      <c r="AD31" s="67"/>
    </row>
    <row r="32" spans="1:30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W32" s="67"/>
      <c r="X32" s="67"/>
      <c r="Y32" s="67"/>
      <c r="Z32" s="67"/>
      <c r="AA32" s="67"/>
      <c r="AB32" s="67"/>
      <c r="AC32" s="67"/>
      <c r="AD32" s="67"/>
    </row>
    <row r="33" spans="1:30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W33" s="67"/>
      <c r="X33" s="67"/>
      <c r="Y33" s="67"/>
      <c r="Z33" s="67"/>
      <c r="AA33" s="67"/>
      <c r="AB33" s="67"/>
      <c r="AC33" s="67"/>
      <c r="AD33" s="67"/>
    </row>
    <row r="34" spans="1:30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W34" s="67"/>
      <c r="X34" s="67"/>
      <c r="Y34" s="67"/>
      <c r="Z34" s="67"/>
      <c r="AA34" s="67"/>
      <c r="AB34" s="67"/>
      <c r="AC34" s="67"/>
      <c r="AD34" s="67"/>
    </row>
    <row r="35" spans="1:30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W35" s="67"/>
      <c r="X35" s="67"/>
      <c r="Y35" s="67"/>
      <c r="Z35" s="67"/>
      <c r="AA35" s="67"/>
      <c r="AB35" s="67"/>
      <c r="AC35" s="67"/>
      <c r="AD35" s="67"/>
    </row>
    <row r="36" spans="1:30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67"/>
      <c r="AB36" s="67"/>
      <c r="AC36" s="67"/>
      <c r="AD36" s="67"/>
    </row>
    <row r="37" spans="1:30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67"/>
      <c r="Z37" s="67"/>
      <c r="AA37" s="67"/>
      <c r="AB37" s="67"/>
      <c r="AC37" s="67"/>
      <c r="AD37" s="67"/>
    </row>
    <row r="38" spans="1:30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67"/>
      <c r="Z38" s="67"/>
      <c r="AA38" s="67"/>
      <c r="AB38" s="67"/>
      <c r="AC38" s="67"/>
      <c r="AD38" s="67"/>
    </row>
    <row r="39" spans="1:30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67"/>
      <c r="Z39" s="67"/>
      <c r="AA39" s="67"/>
      <c r="AB39" s="67"/>
      <c r="AC39" s="67"/>
      <c r="AD39" s="67"/>
    </row>
    <row r="40" spans="1:30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67"/>
      <c r="Z40" s="67"/>
      <c r="AA40" s="67"/>
      <c r="AB40" s="67"/>
      <c r="AC40" s="67"/>
      <c r="AD40" s="67"/>
    </row>
    <row r="41" spans="1:30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30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30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30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30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30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30" x14ac:dyDescent="0.2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2"/>
    </row>
    <row r="48" spans="1:30" x14ac:dyDescent="0.2">
      <c r="A48" s="207" t="s">
        <v>309</v>
      </c>
      <c r="B48" s="210"/>
      <c r="C48" s="210"/>
      <c r="D48" s="210"/>
      <c r="E48" s="210"/>
      <c r="F48" s="210"/>
      <c r="G48" s="210"/>
      <c r="H48" s="210"/>
      <c r="I48" s="210"/>
      <c r="J48" s="13"/>
      <c r="K48" s="2"/>
    </row>
    <row r="49" spans="1:11" x14ac:dyDescent="0.2">
      <c r="A49" s="207" t="s">
        <v>16</v>
      </c>
      <c r="B49" s="210"/>
      <c r="C49" s="210"/>
      <c r="D49" s="210"/>
      <c r="E49" s="210"/>
      <c r="F49" s="210"/>
      <c r="G49" s="210"/>
      <c r="H49" s="210"/>
      <c r="I49" s="210"/>
      <c r="J49" s="13"/>
      <c r="K49" s="2"/>
    </row>
    <row r="50" spans="1:11" x14ac:dyDescent="0.2">
      <c r="A50" s="207" t="s">
        <v>18</v>
      </c>
      <c r="B50" s="210"/>
      <c r="C50" s="210"/>
      <c r="D50" s="210"/>
      <c r="E50" s="210"/>
      <c r="F50" s="210"/>
      <c r="G50" s="210"/>
      <c r="H50" s="210"/>
      <c r="I50" s="210"/>
      <c r="J50" s="13"/>
      <c r="K50" s="2"/>
    </row>
    <row r="51" spans="1:11" x14ac:dyDescent="0.2">
      <c r="A51" s="207" t="s">
        <v>184</v>
      </c>
      <c r="B51" s="210"/>
      <c r="C51" s="210"/>
      <c r="D51" s="210"/>
      <c r="E51" s="210"/>
      <c r="F51" s="210"/>
      <c r="G51" s="210"/>
      <c r="H51" s="210"/>
      <c r="I51" s="210"/>
      <c r="J51" s="13"/>
      <c r="K51" s="2"/>
    </row>
    <row r="52" spans="1:11" x14ac:dyDescent="0.2">
      <c r="A52" s="212" t="s">
        <v>165</v>
      </c>
      <c r="B52" s="213"/>
      <c r="C52" s="213"/>
      <c r="D52" s="213"/>
      <c r="E52" s="213"/>
      <c r="F52" s="213"/>
      <c r="G52" s="213"/>
      <c r="H52" s="214"/>
      <c r="I52" s="214"/>
      <c r="J52" s="65"/>
      <c r="K52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AA54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3.42578125" style="10" customWidth="1"/>
    <col min="4" max="4" width="12" style="10" customWidth="1"/>
    <col min="5" max="5" width="13" style="10" customWidth="1"/>
    <col min="6" max="6" width="8.85546875" style="10" customWidth="1"/>
    <col min="7" max="8" width="11.28515625" style="10" customWidth="1"/>
    <col min="9" max="9" width="14" style="10" customWidth="1"/>
    <col min="10" max="10" width="1.85546875" style="10" customWidth="1"/>
    <col min="11" max="11" width="10.85546875" style="10"/>
    <col min="12" max="12" width="14.42578125" style="10" bestFit="1" customWidth="1"/>
    <col min="13" max="13" width="6.42578125" style="10" bestFit="1" customWidth="1"/>
    <col min="14" max="14" width="10.85546875" style="10"/>
    <col min="15" max="15" width="14.140625" style="10" customWidth="1"/>
    <col min="16" max="21" width="10.85546875" style="10"/>
    <col min="22" max="23" width="10.85546875" style="67"/>
    <col min="24" max="16384" width="10.85546875" style="10"/>
  </cols>
  <sheetData>
    <row r="1" spans="1:27" x14ac:dyDescent="0.2">
      <c r="A1" s="6">
        <v>0</v>
      </c>
      <c r="B1" s="7"/>
      <c r="C1" s="7"/>
      <c r="D1" s="7"/>
      <c r="E1" s="7"/>
      <c r="F1" s="7"/>
      <c r="G1" s="7"/>
      <c r="H1" s="7"/>
      <c r="I1" s="7"/>
      <c r="J1" s="47"/>
      <c r="K1" s="2"/>
    </row>
    <row r="2" spans="1:27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7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7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7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V5" s="51"/>
      <c r="W5" s="51"/>
      <c r="X5" s="51"/>
      <c r="Y5" s="51"/>
      <c r="Z5" s="51"/>
    </row>
    <row r="6" spans="1:27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V6" s="10"/>
      <c r="W6" s="10"/>
      <c r="X6" s="51"/>
      <c r="Y6" s="51"/>
      <c r="Z6" s="51"/>
      <c r="AA6" s="51"/>
    </row>
    <row r="7" spans="1:27" x14ac:dyDescent="0.2">
      <c r="A7" s="3"/>
      <c r="B7" s="11"/>
      <c r="C7" s="255" t="s">
        <v>85</v>
      </c>
      <c r="D7" s="255"/>
      <c r="E7" s="255"/>
      <c r="F7" s="255"/>
      <c r="G7" s="255"/>
      <c r="H7" s="255"/>
      <c r="I7" s="255"/>
      <c r="J7" s="13"/>
      <c r="K7" s="2"/>
      <c r="V7" s="51"/>
      <c r="W7" s="10"/>
      <c r="X7" s="51"/>
      <c r="Y7" s="51"/>
      <c r="Z7" s="51"/>
      <c r="AA7" s="51"/>
    </row>
    <row r="8" spans="1:27" x14ac:dyDescent="0.2">
      <c r="A8" s="3"/>
      <c r="B8" s="11"/>
      <c r="C8" s="255" t="s">
        <v>234</v>
      </c>
      <c r="D8" s="255"/>
      <c r="E8" s="255"/>
      <c r="F8" s="255"/>
      <c r="G8" s="255"/>
      <c r="H8" s="255"/>
      <c r="I8" s="255"/>
      <c r="J8" s="13"/>
      <c r="K8" s="2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10"/>
      <c r="X8" s="51"/>
      <c r="Y8" s="51"/>
      <c r="Z8" s="51"/>
      <c r="AA8" s="51"/>
    </row>
    <row r="9" spans="1:27" x14ac:dyDescent="0.2">
      <c r="A9" s="3"/>
      <c r="B9" s="11"/>
      <c r="C9" s="20"/>
      <c r="D9" s="20"/>
      <c r="E9" s="20"/>
      <c r="F9" s="20"/>
      <c r="G9" s="11"/>
      <c r="H9" s="20"/>
      <c r="I9" s="11"/>
      <c r="J9" s="130"/>
      <c r="K9" s="2"/>
      <c r="L9" s="51"/>
      <c r="M9" s="51"/>
      <c r="N9" s="51"/>
      <c r="O9" s="51"/>
      <c r="P9" s="51" t="s">
        <v>228</v>
      </c>
      <c r="Q9" s="51"/>
      <c r="R9" s="51" t="s">
        <v>229</v>
      </c>
      <c r="S9" s="51"/>
      <c r="T9" s="51"/>
      <c r="U9" s="51"/>
      <c r="V9" s="51"/>
      <c r="W9" s="10"/>
      <c r="X9" s="51"/>
      <c r="Y9" s="51"/>
      <c r="Z9" s="51"/>
      <c r="AA9" s="51"/>
    </row>
    <row r="10" spans="1:27" ht="15.75" customHeight="1" x14ac:dyDescent="0.2">
      <c r="A10" s="3"/>
      <c r="B10" s="2"/>
      <c r="C10" s="253" t="s">
        <v>310</v>
      </c>
      <c r="D10" s="253"/>
      <c r="E10" s="261" t="s">
        <v>293</v>
      </c>
      <c r="F10" s="20"/>
      <c r="G10" s="253" t="s">
        <v>311</v>
      </c>
      <c r="H10" s="253"/>
      <c r="I10" s="261" t="s">
        <v>293</v>
      </c>
      <c r="J10" s="130"/>
      <c r="K10" s="2"/>
      <c r="L10" s="51"/>
      <c r="M10" s="51"/>
      <c r="N10" s="51"/>
      <c r="O10" s="51"/>
      <c r="P10" s="51">
        <v>2015</v>
      </c>
      <c r="Q10" s="51">
        <v>2016</v>
      </c>
      <c r="R10" s="51">
        <v>2015</v>
      </c>
      <c r="S10" s="51">
        <v>2016</v>
      </c>
      <c r="T10" s="51"/>
      <c r="U10" s="51"/>
      <c r="V10" s="51"/>
      <c r="W10" s="10"/>
      <c r="X10" s="51"/>
      <c r="Y10" s="51"/>
      <c r="Z10" s="51"/>
      <c r="AA10" s="51"/>
    </row>
    <row r="11" spans="1:27" ht="15.75" customHeight="1" x14ac:dyDescent="0.2">
      <c r="A11" s="3"/>
      <c r="B11" s="2"/>
      <c r="C11" s="20">
        <v>2021</v>
      </c>
      <c r="D11" s="20">
        <v>2022</v>
      </c>
      <c r="E11" s="262"/>
      <c r="F11" s="20"/>
      <c r="G11" s="20">
        <v>2021</v>
      </c>
      <c r="H11" s="20">
        <v>2022</v>
      </c>
      <c r="I11" s="262"/>
      <c r="J11" s="13"/>
      <c r="L11" s="118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10"/>
      <c r="X11" s="51"/>
      <c r="Y11" s="51"/>
      <c r="Z11" s="51"/>
      <c r="AA11" s="51"/>
    </row>
    <row r="12" spans="1:27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61</v>
      </c>
      <c r="M12" s="51" t="s">
        <v>60</v>
      </c>
      <c r="N12" s="51"/>
      <c r="O12" s="51"/>
      <c r="P12" s="51"/>
      <c r="Q12" s="51"/>
      <c r="R12" s="51"/>
      <c r="S12" s="51"/>
      <c r="T12" s="51"/>
      <c r="U12" s="51" t="s">
        <v>61</v>
      </c>
      <c r="V12" s="51" t="s">
        <v>60</v>
      </c>
      <c r="W12" s="10"/>
      <c r="X12" s="51"/>
      <c r="Y12" s="51"/>
      <c r="Z12" s="51"/>
      <c r="AA12" s="51"/>
    </row>
    <row r="13" spans="1:27" x14ac:dyDescent="0.2">
      <c r="A13" s="3"/>
      <c r="B13" s="157" t="s">
        <v>322</v>
      </c>
      <c r="C13" s="60">
        <v>21.886331696778178</v>
      </c>
      <c r="D13" s="61">
        <v>18.904375862874137</v>
      </c>
      <c r="E13" s="60">
        <v>-2.981955833904042</v>
      </c>
      <c r="F13" s="20"/>
      <c r="G13" s="60">
        <v>21.263195876215796</v>
      </c>
      <c r="H13" s="61">
        <v>18.015146404360923</v>
      </c>
      <c r="I13" s="60">
        <v>-3.2480494718548734</v>
      </c>
      <c r="J13" s="13"/>
      <c r="K13" s="2"/>
      <c r="L13" s="158">
        <v>0</v>
      </c>
      <c r="M13" s="158" t="s">
        <v>334</v>
      </c>
      <c r="N13" s="51"/>
      <c r="O13" s="159">
        <v>0</v>
      </c>
      <c r="P13" s="160" t="s">
        <v>334</v>
      </c>
      <c r="Q13" s="160" t="s">
        <v>334</v>
      </c>
      <c r="R13" s="160" t="s">
        <v>334</v>
      </c>
      <c r="S13" s="160" t="s">
        <v>334</v>
      </c>
      <c r="T13" s="51"/>
      <c r="U13" s="158" t="s">
        <v>322</v>
      </c>
      <c r="V13" s="131">
        <v>18.904375862874137</v>
      </c>
      <c r="W13" s="10"/>
      <c r="X13" s="51"/>
      <c r="Y13" s="51"/>
      <c r="Z13" s="51"/>
      <c r="AA13" s="51"/>
    </row>
    <row r="14" spans="1:27" ht="15" customHeight="1" x14ac:dyDescent="0.2">
      <c r="A14" s="3"/>
      <c r="B14" s="157" t="s">
        <v>320</v>
      </c>
      <c r="C14" s="60">
        <v>21.651822147499388</v>
      </c>
      <c r="D14" s="61">
        <v>17.875797163759174</v>
      </c>
      <c r="E14" s="60">
        <v>-3.7760249837402142</v>
      </c>
      <c r="F14" s="24"/>
      <c r="G14" s="60">
        <v>18.412898012678074</v>
      </c>
      <c r="H14" s="61">
        <v>18.820258219698921</v>
      </c>
      <c r="I14" s="60">
        <v>0.4073602070208473</v>
      </c>
      <c r="J14" s="13"/>
      <c r="K14" s="2"/>
      <c r="L14" s="158" t="s">
        <v>322</v>
      </c>
      <c r="M14" s="158">
        <v>18.904375862874137</v>
      </c>
      <c r="N14" s="51"/>
      <c r="O14" s="159" t="s">
        <v>322</v>
      </c>
      <c r="P14" s="160">
        <v>21.886331696778178</v>
      </c>
      <c r="Q14" s="160">
        <v>18.904375862874137</v>
      </c>
      <c r="R14" s="160">
        <v>21.263195876215796</v>
      </c>
      <c r="S14" s="160">
        <v>18.015146404360923</v>
      </c>
      <c r="T14" s="51"/>
      <c r="U14" s="158" t="s">
        <v>320</v>
      </c>
      <c r="V14" s="131">
        <v>17.875797163759174</v>
      </c>
      <c r="W14" s="10"/>
      <c r="X14" s="51"/>
      <c r="Y14" s="51"/>
      <c r="Z14" s="51"/>
      <c r="AA14" s="51"/>
    </row>
    <row r="15" spans="1:27" ht="14.25" customHeight="1" x14ac:dyDescent="0.2">
      <c r="A15" s="3"/>
      <c r="B15" s="157" t="s">
        <v>333</v>
      </c>
      <c r="C15" s="60">
        <v>17.58966353812529</v>
      </c>
      <c r="D15" s="61">
        <v>16.689530432765721</v>
      </c>
      <c r="E15" s="60">
        <v>-0.90013310535956848</v>
      </c>
      <c r="F15" s="20"/>
      <c r="G15" s="60">
        <v>15.781553461796916</v>
      </c>
      <c r="H15" s="61">
        <v>14.376744495386292</v>
      </c>
      <c r="I15" s="60">
        <v>-1.4048089664106236</v>
      </c>
      <c r="J15" s="13"/>
      <c r="K15" s="2"/>
      <c r="L15" s="158" t="s">
        <v>320</v>
      </c>
      <c r="M15" s="158">
        <v>17.875797163759174</v>
      </c>
      <c r="N15" s="51"/>
      <c r="O15" s="159" t="s">
        <v>320</v>
      </c>
      <c r="P15" s="160">
        <v>21.651822147499388</v>
      </c>
      <c r="Q15" s="160">
        <v>17.875797163759174</v>
      </c>
      <c r="R15" s="160">
        <v>18.412898012678074</v>
      </c>
      <c r="S15" s="160">
        <v>18.820258219698921</v>
      </c>
      <c r="T15" s="51"/>
      <c r="U15" s="158" t="s">
        <v>333</v>
      </c>
      <c r="V15" s="131">
        <v>16.689530432765721</v>
      </c>
      <c r="W15" s="10"/>
      <c r="X15" s="51"/>
      <c r="Y15" s="51"/>
      <c r="Z15" s="51"/>
      <c r="AA15" s="51"/>
    </row>
    <row r="16" spans="1:27" ht="14.25" customHeight="1" x14ac:dyDescent="0.2">
      <c r="A16" s="3"/>
      <c r="B16" s="157" t="s">
        <v>329</v>
      </c>
      <c r="C16" s="60">
        <v>15.594067407417251</v>
      </c>
      <c r="D16" s="61">
        <v>16.55272392522534</v>
      </c>
      <c r="E16" s="60">
        <v>0.95865651780808925</v>
      </c>
      <c r="F16" s="231"/>
      <c r="G16" s="60">
        <v>10.298871083521982</v>
      </c>
      <c r="H16" s="61">
        <v>15.603840404009443</v>
      </c>
      <c r="I16" s="60">
        <v>5.3049693204874604</v>
      </c>
      <c r="J16" s="13"/>
      <c r="K16" s="2"/>
      <c r="L16" s="158" t="s">
        <v>333</v>
      </c>
      <c r="M16" s="158">
        <v>16.689530432765721</v>
      </c>
      <c r="N16" s="51"/>
      <c r="O16" s="159" t="s">
        <v>333</v>
      </c>
      <c r="P16" s="160">
        <v>17.58966353812529</v>
      </c>
      <c r="Q16" s="160">
        <v>16.689530432765721</v>
      </c>
      <c r="R16" s="160">
        <v>15.781553461796916</v>
      </c>
      <c r="S16" s="160">
        <v>14.376744495386292</v>
      </c>
      <c r="T16" s="51"/>
      <c r="U16" s="158" t="s">
        <v>329</v>
      </c>
      <c r="V16" s="131">
        <v>16.55272392522534</v>
      </c>
      <c r="W16" s="10"/>
      <c r="X16" s="51"/>
      <c r="Y16" s="51"/>
      <c r="Z16" s="51"/>
      <c r="AA16" s="51"/>
    </row>
    <row r="17" spans="1:27" x14ac:dyDescent="0.2">
      <c r="A17" s="3"/>
      <c r="B17" s="157" t="s">
        <v>331</v>
      </c>
      <c r="C17" s="60">
        <v>20.671507977096127</v>
      </c>
      <c r="D17" s="61">
        <v>15.875318552154821</v>
      </c>
      <c r="E17" s="60">
        <v>-4.7961894249413053</v>
      </c>
      <c r="F17" s="233"/>
      <c r="G17" s="60">
        <v>19.591639995932113</v>
      </c>
      <c r="H17" s="61">
        <v>12.5809857751059</v>
      </c>
      <c r="I17" s="60">
        <v>-7.010654220826213</v>
      </c>
      <c r="J17" s="13"/>
      <c r="K17" s="2"/>
      <c r="L17" s="158" t="s">
        <v>329</v>
      </c>
      <c r="M17" s="158">
        <v>16.55272392522534</v>
      </c>
      <c r="N17" s="51"/>
      <c r="O17" s="159" t="s">
        <v>329</v>
      </c>
      <c r="P17" s="160">
        <v>15.594067407417251</v>
      </c>
      <c r="Q17" s="160">
        <v>16.55272392522534</v>
      </c>
      <c r="R17" s="160">
        <v>10.298871083521982</v>
      </c>
      <c r="S17" s="160">
        <v>15.603840404009443</v>
      </c>
      <c r="T17" s="51"/>
      <c r="U17" s="158" t="s">
        <v>331</v>
      </c>
      <c r="V17" s="131">
        <v>15.875318552154821</v>
      </c>
      <c r="W17" s="10"/>
      <c r="X17" s="51"/>
      <c r="Y17" s="51"/>
      <c r="Z17" s="51"/>
      <c r="AA17" s="51"/>
    </row>
    <row r="18" spans="1:27" x14ac:dyDescent="0.2">
      <c r="A18" s="3"/>
      <c r="B18" s="157" t="s">
        <v>332</v>
      </c>
      <c r="C18" s="60">
        <v>17.877223636973348</v>
      </c>
      <c r="D18" s="61">
        <v>14.775991361590018</v>
      </c>
      <c r="E18" s="60">
        <v>-3.1012322753833299</v>
      </c>
      <c r="F18" s="238"/>
      <c r="G18" s="60">
        <v>16.241805282039888</v>
      </c>
      <c r="H18" s="61">
        <v>13.486684291309189</v>
      </c>
      <c r="I18" s="60">
        <v>-2.755120990730699</v>
      </c>
      <c r="J18" s="13"/>
      <c r="K18" s="2"/>
      <c r="L18" s="158" t="s">
        <v>331</v>
      </c>
      <c r="M18" s="158">
        <v>15.875318552154821</v>
      </c>
      <c r="N18" s="51"/>
      <c r="O18" s="159" t="s">
        <v>331</v>
      </c>
      <c r="P18" s="160">
        <v>20.671507977096127</v>
      </c>
      <c r="Q18" s="160">
        <v>15.875318552154821</v>
      </c>
      <c r="R18" s="160">
        <v>19.591639995932113</v>
      </c>
      <c r="S18" s="160">
        <v>12.5809857751059</v>
      </c>
      <c r="T18" s="51"/>
      <c r="U18" s="158" t="s">
        <v>332</v>
      </c>
      <c r="V18" s="131">
        <v>14.775991361590018</v>
      </c>
      <c r="W18" s="10"/>
      <c r="X18" s="51"/>
      <c r="Y18" s="51"/>
      <c r="Z18" s="51"/>
      <c r="AA18" s="51"/>
    </row>
    <row r="19" spans="1:27" ht="15" customHeight="1" x14ac:dyDescent="0.2">
      <c r="A19" s="3"/>
      <c r="B19" s="157" t="s">
        <v>325</v>
      </c>
      <c r="C19" s="60">
        <v>16.679847853125995</v>
      </c>
      <c r="D19" s="61">
        <v>14.206362365624937</v>
      </c>
      <c r="E19" s="60">
        <v>-2.4734854875010583</v>
      </c>
      <c r="F19" s="238"/>
      <c r="G19" s="60">
        <v>16.445442391642988</v>
      </c>
      <c r="H19" s="61">
        <v>13.259111495239212</v>
      </c>
      <c r="I19" s="60">
        <v>-3.186330896403776</v>
      </c>
      <c r="J19" s="13"/>
      <c r="K19" s="2"/>
      <c r="L19" s="158" t="s">
        <v>332</v>
      </c>
      <c r="M19" s="158">
        <v>14.775991361590018</v>
      </c>
      <c r="N19" s="51"/>
      <c r="O19" s="159" t="s">
        <v>332</v>
      </c>
      <c r="P19" s="160">
        <v>17.877223636973348</v>
      </c>
      <c r="Q19" s="160">
        <v>14.775991361590018</v>
      </c>
      <c r="R19" s="160">
        <v>16.241805282039888</v>
      </c>
      <c r="S19" s="160">
        <v>13.486684291309189</v>
      </c>
      <c r="T19" s="51"/>
      <c r="U19" s="158" t="s">
        <v>325</v>
      </c>
      <c r="V19" s="131">
        <v>14.206362365624937</v>
      </c>
      <c r="W19" s="10"/>
      <c r="X19" s="51"/>
      <c r="Y19" s="51"/>
      <c r="Z19" s="51"/>
      <c r="AA19" s="51"/>
    </row>
    <row r="20" spans="1:27" x14ac:dyDescent="0.2">
      <c r="A20" s="3"/>
      <c r="B20" s="161" t="s">
        <v>327</v>
      </c>
      <c r="C20" s="64">
        <v>18.690714278122993</v>
      </c>
      <c r="D20" s="61">
        <v>13.878512462952209</v>
      </c>
      <c r="E20" s="64">
        <v>-4.8122018151707842</v>
      </c>
      <c r="F20" s="24"/>
      <c r="G20" s="64">
        <v>17.032437823985983</v>
      </c>
      <c r="H20" s="61">
        <v>12.595739674515382</v>
      </c>
      <c r="I20" s="64">
        <v>-4.436698149470601</v>
      </c>
      <c r="J20" s="13"/>
      <c r="K20" s="2"/>
      <c r="L20" s="158" t="s">
        <v>325</v>
      </c>
      <c r="M20" s="158">
        <v>14.206362365624937</v>
      </c>
      <c r="N20" s="51"/>
      <c r="O20" s="159" t="s">
        <v>325</v>
      </c>
      <c r="P20" s="160">
        <v>16.679847853125995</v>
      </c>
      <c r="Q20" s="160">
        <v>14.206362365624937</v>
      </c>
      <c r="R20" s="160">
        <v>16.445442391642988</v>
      </c>
      <c r="S20" s="160">
        <v>13.259111495239212</v>
      </c>
      <c r="T20" s="51"/>
      <c r="U20" s="158" t="s">
        <v>327</v>
      </c>
      <c r="V20" s="131">
        <v>13.878512462952209</v>
      </c>
      <c r="W20" s="10"/>
      <c r="X20" s="51"/>
      <c r="Y20" s="51"/>
      <c r="Z20" s="51"/>
      <c r="AA20" s="51"/>
    </row>
    <row r="21" spans="1:27" x14ac:dyDescent="0.2">
      <c r="A21" s="3"/>
      <c r="B21" s="157" t="s">
        <v>326</v>
      </c>
      <c r="C21" s="60">
        <v>14.747814265518741</v>
      </c>
      <c r="D21" s="61">
        <v>13.713920008309415</v>
      </c>
      <c r="E21" s="60">
        <v>-1.0338942572093259</v>
      </c>
      <c r="F21" s="239"/>
      <c r="G21" s="60">
        <v>12.54739612252928</v>
      </c>
      <c r="H21" s="61">
        <v>12.206126849372906</v>
      </c>
      <c r="I21" s="60">
        <v>-0.34126927315637445</v>
      </c>
      <c r="J21" s="13"/>
      <c r="K21" s="2"/>
      <c r="L21" s="158" t="s">
        <v>327</v>
      </c>
      <c r="M21" s="158">
        <v>13.878512462952209</v>
      </c>
      <c r="N21" s="51"/>
      <c r="O21" s="159" t="s">
        <v>327</v>
      </c>
      <c r="P21" s="160">
        <v>18.690714278122993</v>
      </c>
      <c r="Q21" s="160">
        <v>13.878512462952209</v>
      </c>
      <c r="R21" s="160">
        <v>17.032437823985983</v>
      </c>
      <c r="S21" s="160">
        <v>12.595739674515382</v>
      </c>
      <c r="T21" s="51"/>
      <c r="U21" s="158" t="s">
        <v>326</v>
      </c>
      <c r="V21" s="131">
        <v>13.713920008309415</v>
      </c>
      <c r="W21" s="10"/>
      <c r="X21" s="51"/>
      <c r="Y21" s="51"/>
      <c r="Z21" s="51"/>
      <c r="AA21" s="51"/>
    </row>
    <row r="22" spans="1:27" ht="15" customHeight="1" x14ac:dyDescent="0.2">
      <c r="A22" s="3"/>
      <c r="B22" s="157" t="s">
        <v>323</v>
      </c>
      <c r="C22" s="60">
        <v>18.465611376413996</v>
      </c>
      <c r="D22" s="61">
        <v>13.271780411496712</v>
      </c>
      <c r="E22" s="60">
        <v>-5.193830964917284</v>
      </c>
      <c r="F22" s="243"/>
      <c r="G22" s="60">
        <v>17.22420289537963</v>
      </c>
      <c r="H22" s="61">
        <v>12.681395321825576</v>
      </c>
      <c r="I22" s="60">
        <v>-4.5428075735540538</v>
      </c>
      <c r="J22" s="13"/>
      <c r="K22" s="2"/>
      <c r="L22" s="158" t="s">
        <v>326</v>
      </c>
      <c r="M22" s="158">
        <v>13.713920008309415</v>
      </c>
      <c r="N22" s="51"/>
      <c r="O22" s="159" t="s">
        <v>326</v>
      </c>
      <c r="P22" s="160">
        <v>14.747814265518741</v>
      </c>
      <c r="Q22" s="160">
        <v>13.713920008309415</v>
      </c>
      <c r="R22" s="160">
        <v>12.54739612252928</v>
      </c>
      <c r="S22" s="160">
        <v>12.206126849372906</v>
      </c>
      <c r="T22" s="51"/>
      <c r="U22" s="158" t="s">
        <v>323</v>
      </c>
      <c r="V22" s="131">
        <v>13.271780411496712</v>
      </c>
      <c r="W22" s="10"/>
      <c r="X22" s="51"/>
      <c r="Y22" s="51"/>
      <c r="Z22" s="51"/>
      <c r="AA22" s="51"/>
    </row>
    <row r="23" spans="1:27" ht="15" customHeight="1" x14ac:dyDescent="0.2">
      <c r="A23" s="3"/>
      <c r="B23" s="161" t="s">
        <v>321</v>
      </c>
      <c r="C23" s="63">
        <v>19.588630796476338</v>
      </c>
      <c r="D23" s="61">
        <v>13.167119273719585</v>
      </c>
      <c r="E23" s="63">
        <v>-6.4215115227567523</v>
      </c>
      <c r="F23" s="243"/>
      <c r="G23" s="63">
        <v>18.264635217422644</v>
      </c>
      <c r="H23" s="61">
        <v>11.504336917570379</v>
      </c>
      <c r="I23" s="63">
        <v>-6.7602982998522645</v>
      </c>
      <c r="J23" s="13"/>
      <c r="K23" s="2"/>
      <c r="L23" s="158" t="s">
        <v>323</v>
      </c>
      <c r="M23" s="158">
        <v>13.271780411496712</v>
      </c>
      <c r="N23" s="51"/>
      <c r="O23" s="159" t="s">
        <v>323</v>
      </c>
      <c r="P23" s="160">
        <v>18.465611376413996</v>
      </c>
      <c r="Q23" s="160">
        <v>13.271780411496712</v>
      </c>
      <c r="R23" s="160">
        <v>17.22420289537963</v>
      </c>
      <c r="S23" s="160">
        <v>12.681395321825576</v>
      </c>
      <c r="T23" s="51"/>
      <c r="U23" s="158" t="s">
        <v>321</v>
      </c>
      <c r="V23" s="131">
        <v>13.167119273719585</v>
      </c>
      <c r="W23" s="10"/>
      <c r="X23" s="51"/>
      <c r="Y23" s="51"/>
      <c r="Z23" s="51"/>
      <c r="AA23" s="51"/>
    </row>
    <row r="24" spans="1:27" ht="15" customHeight="1" x14ac:dyDescent="0.2">
      <c r="A24" s="3"/>
      <c r="B24" s="157" t="s">
        <v>330</v>
      </c>
      <c r="C24" s="60">
        <v>17.648479399881452</v>
      </c>
      <c r="D24" s="61">
        <v>12.767004604907456</v>
      </c>
      <c r="E24" s="60">
        <v>-4.8814747949739967</v>
      </c>
      <c r="F24" s="238"/>
      <c r="G24" s="60">
        <v>14.653404127989717</v>
      </c>
      <c r="H24" s="61">
        <v>13.177156345119567</v>
      </c>
      <c r="I24" s="60">
        <v>-1.4762477828701499</v>
      </c>
      <c r="J24" s="13"/>
      <c r="K24" s="2"/>
      <c r="L24" s="158" t="s">
        <v>321</v>
      </c>
      <c r="M24" s="158">
        <v>13.167119273719585</v>
      </c>
      <c r="N24" s="51"/>
      <c r="O24" s="159" t="s">
        <v>321</v>
      </c>
      <c r="P24" s="160">
        <v>19.588630796476338</v>
      </c>
      <c r="Q24" s="160">
        <v>13.167119273719585</v>
      </c>
      <c r="R24" s="160">
        <v>18.264635217422644</v>
      </c>
      <c r="S24" s="160">
        <v>11.504336917570379</v>
      </c>
      <c r="T24" s="51"/>
      <c r="U24" s="158" t="s">
        <v>330</v>
      </c>
      <c r="V24" s="131">
        <v>12.767004604907456</v>
      </c>
      <c r="W24" s="10"/>
      <c r="X24" s="51"/>
      <c r="Y24" s="51"/>
      <c r="Z24" s="51"/>
      <c r="AA24" s="51"/>
    </row>
    <row r="25" spans="1:27" ht="14.25" customHeight="1" x14ac:dyDescent="0.2">
      <c r="A25" s="3"/>
      <c r="B25" s="157" t="s">
        <v>328</v>
      </c>
      <c r="C25" s="60">
        <v>17.879876578061676</v>
      </c>
      <c r="D25" s="61">
        <v>12.108095245370587</v>
      </c>
      <c r="E25" s="60">
        <v>-5.7717813326910896</v>
      </c>
      <c r="F25" s="20"/>
      <c r="G25" s="60">
        <v>16.226165596094567</v>
      </c>
      <c r="H25" s="61">
        <v>12.003568385282639</v>
      </c>
      <c r="I25" s="60">
        <v>-4.2225972108119283</v>
      </c>
      <c r="J25" s="13"/>
      <c r="K25" s="2"/>
      <c r="L25" s="158" t="s">
        <v>330</v>
      </c>
      <c r="M25" s="158">
        <v>12.767004604907456</v>
      </c>
      <c r="N25" s="51"/>
      <c r="O25" s="159" t="s">
        <v>330</v>
      </c>
      <c r="P25" s="160">
        <v>17.648479399881452</v>
      </c>
      <c r="Q25" s="160">
        <v>12.767004604907456</v>
      </c>
      <c r="R25" s="160">
        <v>14.653404127989717</v>
      </c>
      <c r="S25" s="160">
        <v>13.177156345119567</v>
      </c>
      <c r="T25" s="51"/>
      <c r="U25" s="158" t="s">
        <v>328</v>
      </c>
      <c r="V25" s="131">
        <v>12.108095245370587</v>
      </c>
      <c r="W25" s="10"/>
      <c r="X25" s="51"/>
      <c r="Y25" s="51"/>
      <c r="Z25" s="51"/>
      <c r="AA25" s="51"/>
    </row>
    <row r="26" spans="1:27" x14ac:dyDescent="0.2">
      <c r="A26" s="3"/>
      <c r="B26" s="157" t="s">
        <v>324</v>
      </c>
      <c r="C26" s="60">
        <v>17.898260653905208</v>
      </c>
      <c r="D26" s="61">
        <v>9.7519158346478978</v>
      </c>
      <c r="E26" s="60">
        <v>-8.14634481925731</v>
      </c>
      <c r="F26" s="20"/>
      <c r="G26" s="60">
        <v>15.602581360884932</v>
      </c>
      <c r="H26" s="61">
        <v>9.1902611860435819</v>
      </c>
      <c r="I26" s="60">
        <v>-6.4123201748413496</v>
      </c>
      <c r="J26" s="13"/>
      <c r="K26" s="2"/>
      <c r="L26" s="158" t="s">
        <v>328</v>
      </c>
      <c r="M26" s="158">
        <v>12.108095245370587</v>
      </c>
      <c r="N26" s="51"/>
      <c r="O26" s="159" t="s">
        <v>328</v>
      </c>
      <c r="P26" s="160">
        <v>17.879876578061676</v>
      </c>
      <c r="Q26" s="160">
        <v>12.108095245370587</v>
      </c>
      <c r="R26" s="160">
        <v>16.226165596094567</v>
      </c>
      <c r="S26" s="160">
        <v>12.003568385282639</v>
      </c>
      <c r="T26" s="51"/>
      <c r="U26" s="158" t="s">
        <v>324</v>
      </c>
      <c r="V26" s="131">
        <v>9.7519158346478978</v>
      </c>
      <c r="W26" s="10"/>
      <c r="X26" s="51"/>
      <c r="Y26" s="51"/>
      <c r="Z26" s="51"/>
      <c r="AA26" s="51"/>
    </row>
    <row r="27" spans="1:27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58" t="s">
        <v>324</v>
      </c>
      <c r="M27" s="158">
        <v>9.7519158346478978</v>
      </c>
      <c r="N27" s="51"/>
      <c r="O27" s="159" t="s">
        <v>324</v>
      </c>
      <c r="P27" s="160">
        <v>17.898260653905208</v>
      </c>
      <c r="Q27" s="160">
        <v>9.7519158346478978</v>
      </c>
      <c r="R27" s="160">
        <v>15.602581360884932</v>
      </c>
      <c r="S27" s="160">
        <v>9.1902611860435819</v>
      </c>
      <c r="T27" s="51"/>
      <c r="U27" s="51"/>
      <c r="V27" s="51"/>
      <c r="W27" s="10"/>
      <c r="X27" s="51"/>
      <c r="Y27" s="51"/>
      <c r="Z27" s="51"/>
      <c r="AA27" s="51"/>
    </row>
    <row r="28" spans="1:27" x14ac:dyDescent="0.2">
      <c r="A28" s="3"/>
      <c r="B28" s="21" t="s">
        <v>80</v>
      </c>
      <c r="C28" s="64">
        <v>0.89791651835334463</v>
      </c>
      <c r="D28" s="63">
        <v>-0.71139318923262351</v>
      </c>
      <c r="E28" s="35"/>
      <c r="F28" s="35"/>
      <c r="G28" s="64">
        <v>1.2321973934366603</v>
      </c>
      <c r="H28" s="63">
        <v>-1.0914027569450031</v>
      </c>
      <c r="I28" s="35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10"/>
      <c r="X28" s="51"/>
      <c r="Y28" s="51"/>
      <c r="Z28" s="51"/>
      <c r="AA28" s="51"/>
    </row>
    <row r="29" spans="1:27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10"/>
      <c r="X29" s="51"/>
      <c r="Y29" s="51"/>
      <c r="Z29" s="51"/>
      <c r="AA29" s="67"/>
    </row>
    <row r="30" spans="1:27" x14ac:dyDescent="0.2">
      <c r="A30" s="3"/>
      <c r="B30" s="35"/>
      <c r="C30" s="260" t="s">
        <v>144</v>
      </c>
      <c r="D30" s="260"/>
      <c r="E30" s="260"/>
      <c r="F30" s="260"/>
      <c r="G30" s="260"/>
      <c r="H30" s="260"/>
      <c r="I30" s="260"/>
      <c r="J30" s="13"/>
      <c r="K30" s="2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10"/>
      <c r="X30" s="51"/>
      <c r="Y30" s="51"/>
      <c r="Z30" s="51"/>
      <c r="AA30" s="67"/>
    </row>
    <row r="31" spans="1:27" x14ac:dyDescent="0.2">
      <c r="A31" s="3"/>
      <c r="B31" s="35"/>
      <c r="C31" s="260" t="s">
        <v>312</v>
      </c>
      <c r="D31" s="260"/>
      <c r="E31" s="260"/>
      <c r="F31" s="260"/>
      <c r="G31" s="260"/>
      <c r="H31" s="260"/>
      <c r="I31" s="260"/>
      <c r="J31" s="13"/>
      <c r="K31" s="2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10"/>
      <c r="X31" s="51"/>
      <c r="Y31" s="51"/>
      <c r="Z31" s="51"/>
      <c r="AA31" s="67"/>
    </row>
    <row r="32" spans="1:27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10"/>
      <c r="X32" s="51"/>
      <c r="Y32" s="51"/>
      <c r="Z32" s="51"/>
      <c r="AA32" s="67"/>
    </row>
    <row r="33" spans="1:27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10"/>
      <c r="X33" s="51"/>
      <c r="Y33" s="51"/>
      <c r="Z33" s="51"/>
      <c r="AA33" s="67"/>
    </row>
    <row r="34" spans="1:27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V34" s="10"/>
      <c r="W34" s="10"/>
      <c r="X34" s="67"/>
      <c r="Y34" s="67"/>
      <c r="Z34" s="67"/>
      <c r="AA34" s="67"/>
    </row>
    <row r="35" spans="1:27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V35" s="10"/>
      <c r="W35" s="10"/>
      <c r="X35" s="67"/>
      <c r="Y35" s="67"/>
      <c r="Z35" s="67"/>
      <c r="AA35" s="67"/>
    </row>
    <row r="36" spans="1:27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V36" s="10"/>
      <c r="W36" s="10"/>
      <c r="X36" s="67"/>
      <c r="Y36" s="67"/>
      <c r="Z36" s="67"/>
      <c r="AA36" s="67"/>
    </row>
    <row r="37" spans="1:27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 t="s">
        <v>19</v>
      </c>
      <c r="V37" s="10"/>
      <c r="W37" s="10"/>
      <c r="X37" s="67"/>
      <c r="Y37" s="67"/>
      <c r="Z37" s="67"/>
      <c r="AA37" s="67"/>
    </row>
    <row r="38" spans="1:27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 t="s">
        <v>19</v>
      </c>
      <c r="V38" s="10"/>
      <c r="W38" s="10"/>
      <c r="X38" s="67"/>
      <c r="Y38" s="67"/>
      <c r="Z38" s="67"/>
      <c r="AA38" s="67"/>
    </row>
    <row r="39" spans="1:27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 t="s">
        <v>19</v>
      </c>
    </row>
    <row r="40" spans="1:27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19</v>
      </c>
    </row>
    <row r="41" spans="1:27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19</v>
      </c>
    </row>
    <row r="42" spans="1:27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7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19</v>
      </c>
    </row>
    <row r="44" spans="1:27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19</v>
      </c>
    </row>
    <row r="45" spans="1:27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19</v>
      </c>
    </row>
    <row r="46" spans="1:27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7" x14ac:dyDescent="0.2">
      <c r="A47" s="207" t="s">
        <v>309</v>
      </c>
      <c r="B47" s="210"/>
      <c r="C47" s="210"/>
      <c r="D47" s="210"/>
      <c r="E47" s="210"/>
      <c r="F47" s="210"/>
      <c r="G47" s="210"/>
      <c r="H47" s="210"/>
      <c r="I47" s="210"/>
      <c r="J47" s="13"/>
      <c r="K47" s="2"/>
    </row>
    <row r="48" spans="1:27" x14ac:dyDescent="0.2">
      <c r="A48" s="207" t="s">
        <v>16</v>
      </c>
      <c r="B48" s="210"/>
      <c r="C48" s="210"/>
      <c r="D48" s="210"/>
      <c r="E48" s="210"/>
      <c r="F48" s="210"/>
      <c r="G48" s="210"/>
      <c r="H48" s="210"/>
      <c r="I48" s="210"/>
      <c r="J48" s="13"/>
      <c r="K48" s="2"/>
    </row>
    <row r="49" spans="1:11" x14ac:dyDescent="0.2">
      <c r="A49" s="207" t="s">
        <v>18</v>
      </c>
      <c r="B49" s="210"/>
      <c r="C49" s="210"/>
      <c r="D49" s="210"/>
      <c r="E49" s="210"/>
      <c r="F49" s="210"/>
      <c r="G49" s="210"/>
      <c r="H49" s="210"/>
      <c r="I49" s="210"/>
      <c r="J49" s="13"/>
      <c r="K49" s="2"/>
    </row>
    <row r="50" spans="1:11" x14ac:dyDescent="0.2">
      <c r="A50" s="207" t="s">
        <v>184</v>
      </c>
      <c r="B50" s="210"/>
      <c r="C50" s="210"/>
      <c r="D50" s="210"/>
      <c r="E50" s="210"/>
      <c r="F50" s="210"/>
      <c r="G50" s="210"/>
      <c r="H50" s="210"/>
      <c r="I50" s="210"/>
      <c r="J50" s="13"/>
      <c r="K50" s="2"/>
    </row>
    <row r="51" spans="1:11" x14ac:dyDescent="0.2">
      <c r="A51" s="212" t="s">
        <v>17</v>
      </c>
      <c r="B51" s="213"/>
      <c r="C51" s="213"/>
      <c r="D51" s="213"/>
      <c r="E51" s="213"/>
      <c r="F51" s="213"/>
      <c r="G51" s="213"/>
      <c r="H51" s="214"/>
      <c r="I51" s="214"/>
      <c r="J51" s="65"/>
      <c r="K51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Y62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0" customWidth="1"/>
    <col min="2" max="2" width="34.85546875" style="10" bestFit="1" customWidth="1"/>
    <col min="3" max="5" width="10" style="10" customWidth="1"/>
    <col min="6" max="6" width="11.28515625" style="10" customWidth="1"/>
    <col min="7" max="7" width="13.140625" style="10" customWidth="1"/>
    <col min="8" max="10" width="10" style="10" customWidth="1"/>
    <col min="11" max="11" width="11.28515625" style="10" customWidth="1"/>
    <col min="12" max="12" width="7" style="10" customWidth="1"/>
    <col min="13" max="13" width="10.85546875" style="10"/>
    <col min="14" max="17" width="9" style="51" bestFit="1" customWidth="1"/>
    <col min="18" max="18" width="14.42578125" style="51" bestFit="1" customWidth="1"/>
    <col min="19" max="19" width="10.85546875" style="51"/>
    <col min="20" max="22" width="10.85546875" style="66"/>
    <col min="23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101"/>
      <c r="N3" s="102"/>
      <c r="O3" s="102"/>
      <c r="P3" s="102"/>
      <c r="Q3" s="102"/>
      <c r="R3" s="102"/>
      <c r="S3" s="102"/>
      <c r="T3" s="102"/>
      <c r="U3" s="102"/>
      <c r="V3" s="102"/>
      <c r="W3" s="102"/>
      <c r="X3" s="102"/>
      <c r="Y3" s="10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101"/>
      <c r="N4" s="102"/>
      <c r="O4" s="102"/>
      <c r="P4" s="102"/>
      <c r="Q4" s="102"/>
      <c r="R4" s="102"/>
      <c r="S4" s="102"/>
      <c r="T4" s="102"/>
      <c r="U4" s="102"/>
      <c r="V4" s="102"/>
      <c r="W4" s="102"/>
      <c r="X4" s="102"/>
      <c r="Y4" s="102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101"/>
      <c r="N5" s="102"/>
      <c r="O5" s="102"/>
      <c r="P5" s="102"/>
      <c r="Q5" s="102"/>
      <c r="R5" s="102"/>
      <c r="S5" s="102"/>
      <c r="T5" s="102"/>
      <c r="U5" s="102"/>
      <c r="V5" s="102"/>
      <c r="W5" s="102"/>
      <c r="X5" s="102"/>
      <c r="Y5" s="102"/>
    </row>
    <row r="6" spans="1:25" ht="52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1"/>
      <c r="N6" s="102"/>
      <c r="O6" s="102"/>
      <c r="P6" s="102"/>
      <c r="Q6" s="102"/>
      <c r="R6" s="102"/>
      <c r="S6" s="102"/>
      <c r="T6" s="102"/>
      <c r="U6" s="102"/>
      <c r="V6" s="102"/>
      <c r="W6" s="102"/>
      <c r="X6" s="102"/>
      <c r="Y6" s="102"/>
    </row>
    <row r="7" spans="1:25" x14ac:dyDescent="0.2">
      <c r="A7" s="3"/>
      <c r="B7" s="11"/>
      <c r="C7" s="255" t="s">
        <v>215</v>
      </c>
      <c r="D7" s="255"/>
      <c r="E7" s="255"/>
      <c r="F7" s="255"/>
      <c r="G7" s="255"/>
      <c r="H7" s="255"/>
      <c r="I7" s="255"/>
      <c r="J7" s="255"/>
      <c r="K7" s="255"/>
      <c r="L7" s="13"/>
      <c r="M7" s="101"/>
      <c r="N7" s="102"/>
      <c r="O7" s="102"/>
      <c r="P7" s="102"/>
      <c r="Q7" s="102"/>
      <c r="R7" s="102"/>
      <c r="S7" s="102"/>
      <c r="T7" s="102"/>
      <c r="U7" s="102"/>
      <c r="V7" s="102"/>
      <c r="W7" s="102"/>
      <c r="X7" s="102"/>
      <c r="Y7" s="102"/>
    </row>
    <row r="8" spans="1:25" x14ac:dyDescent="0.2">
      <c r="A8" s="3"/>
      <c r="B8" s="11"/>
      <c r="C8" s="255" t="s">
        <v>316</v>
      </c>
      <c r="D8" s="255"/>
      <c r="E8" s="255"/>
      <c r="F8" s="255"/>
      <c r="G8" s="255"/>
      <c r="H8" s="255"/>
      <c r="I8" s="255"/>
      <c r="J8" s="255"/>
      <c r="K8" s="255"/>
      <c r="L8" s="13"/>
      <c r="M8" s="101"/>
      <c r="R8" s="102"/>
      <c r="S8" s="102"/>
      <c r="T8" s="102"/>
      <c r="U8" s="102"/>
      <c r="V8" s="102"/>
      <c r="W8" s="102"/>
      <c r="X8" s="102"/>
      <c r="Y8" s="102"/>
    </row>
    <row r="9" spans="1:25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1"/>
      <c r="R9" s="102"/>
      <c r="S9" s="102"/>
      <c r="T9" s="102"/>
      <c r="U9" s="102"/>
      <c r="V9" s="102"/>
      <c r="W9" s="102"/>
      <c r="X9" s="102"/>
      <c r="Y9" s="102"/>
    </row>
    <row r="10" spans="1:25" ht="15.75" customHeight="1" x14ac:dyDescent="0.2">
      <c r="A10" s="3"/>
      <c r="B10" s="2"/>
      <c r="C10" s="253" t="s">
        <v>22</v>
      </c>
      <c r="D10" s="253"/>
      <c r="E10" s="262" t="s">
        <v>291</v>
      </c>
      <c r="F10" s="262" t="s">
        <v>292</v>
      </c>
      <c r="G10" s="11"/>
      <c r="H10" s="253" t="s">
        <v>45</v>
      </c>
      <c r="I10" s="253"/>
      <c r="J10" s="262" t="s">
        <v>291</v>
      </c>
      <c r="K10" s="262" t="s">
        <v>292</v>
      </c>
      <c r="L10" s="13"/>
      <c r="M10" s="101"/>
      <c r="R10" s="102"/>
      <c r="S10" s="102"/>
      <c r="T10" s="102"/>
      <c r="U10" s="102"/>
      <c r="V10" s="102"/>
      <c r="W10" s="102"/>
      <c r="X10" s="102"/>
      <c r="Y10" s="102"/>
    </row>
    <row r="11" spans="1:25" x14ac:dyDescent="0.2">
      <c r="A11" s="3"/>
      <c r="B11" s="2"/>
      <c r="C11" s="20">
        <v>2021</v>
      </c>
      <c r="D11" s="20">
        <v>2022</v>
      </c>
      <c r="E11" s="262"/>
      <c r="F11" s="262"/>
      <c r="G11" s="11"/>
      <c r="H11" s="20">
        <v>2021</v>
      </c>
      <c r="I11" s="20">
        <v>2022</v>
      </c>
      <c r="J11" s="262"/>
      <c r="K11" s="262"/>
      <c r="L11" s="13"/>
      <c r="M11" s="102"/>
      <c r="N11" s="266" t="s">
        <v>22</v>
      </c>
      <c r="O11" s="266"/>
      <c r="P11" s="266" t="s">
        <v>45</v>
      </c>
      <c r="Q11" s="266"/>
      <c r="R11" s="102"/>
      <c r="S11" s="102"/>
      <c r="T11" s="102"/>
      <c r="U11" s="102"/>
      <c r="V11" s="102"/>
      <c r="W11" s="102"/>
      <c r="X11" s="102"/>
      <c r="Y11" s="102"/>
    </row>
    <row r="12" spans="1:25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101"/>
      <c r="R12" s="102"/>
      <c r="S12" s="102"/>
      <c r="T12" s="102"/>
      <c r="U12" s="102"/>
      <c r="V12" s="102"/>
      <c r="W12" s="102"/>
      <c r="X12" s="102"/>
      <c r="Y12" s="102"/>
    </row>
    <row r="13" spans="1:25" x14ac:dyDescent="0.2">
      <c r="A13" s="3"/>
      <c r="B13" s="21" t="s">
        <v>25</v>
      </c>
      <c r="C13" s="53">
        <v>1645.7987430260712</v>
      </c>
      <c r="D13" s="53">
        <v>1748.9556946185862</v>
      </c>
      <c r="E13" s="53">
        <v>100</v>
      </c>
      <c r="F13" s="63">
        <v>6.2678958791063444</v>
      </c>
      <c r="G13" s="155"/>
      <c r="H13" s="53">
        <v>1969.4090530942824</v>
      </c>
      <c r="I13" s="53">
        <v>2018.3887009418277</v>
      </c>
      <c r="J13" s="53">
        <v>100</v>
      </c>
      <c r="K13" s="63">
        <v>2.4870225802298362</v>
      </c>
      <c r="L13" s="13"/>
      <c r="M13" s="101"/>
      <c r="N13" s="51">
        <v>2021</v>
      </c>
      <c r="O13" s="51">
        <v>2022</v>
      </c>
      <c r="P13" s="51">
        <v>2021</v>
      </c>
      <c r="Q13" s="51">
        <v>2022</v>
      </c>
      <c r="R13" s="102"/>
      <c r="S13" s="102"/>
      <c r="T13" s="102"/>
      <c r="U13" s="102"/>
      <c r="V13" s="102"/>
      <c r="W13" s="102"/>
      <c r="X13" s="102"/>
      <c r="Y13" s="102"/>
    </row>
    <row r="14" spans="1:25" x14ac:dyDescent="0.2">
      <c r="A14" s="3"/>
      <c r="B14" s="2" t="s">
        <v>270</v>
      </c>
      <c r="C14" s="54">
        <v>342.84551433095459</v>
      </c>
      <c r="D14" s="55">
        <v>409.66190872200497</v>
      </c>
      <c r="E14" s="60">
        <v>23.4232296439816</v>
      </c>
      <c r="F14" s="60">
        <v>19.488776022471566</v>
      </c>
      <c r="G14" s="11"/>
      <c r="H14" s="54">
        <v>213.14995072130171</v>
      </c>
      <c r="I14" s="55">
        <v>262.65206876095567</v>
      </c>
      <c r="J14" s="60">
        <v>13.012957743887291</v>
      </c>
      <c r="K14" s="60">
        <v>23.224081390653971</v>
      </c>
      <c r="L14" s="13"/>
      <c r="M14" s="101"/>
      <c r="N14" s="89">
        <v>342845.51433095458</v>
      </c>
      <c r="O14" s="89">
        <v>409661.90872200497</v>
      </c>
      <c r="P14" s="89">
        <v>213149.95072130172</v>
      </c>
      <c r="Q14" s="89">
        <v>262652.06876095565</v>
      </c>
      <c r="R14" s="102"/>
      <c r="S14" s="102"/>
      <c r="T14" s="102"/>
      <c r="U14" s="102"/>
      <c r="V14" s="102"/>
      <c r="W14" s="102"/>
      <c r="X14" s="102"/>
      <c r="Y14" s="102"/>
    </row>
    <row r="15" spans="1:25" x14ac:dyDescent="0.2">
      <c r="A15" s="3"/>
      <c r="B15" s="2" t="s">
        <v>268</v>
      </c>
      <c r="C15" s="54">
        <v>318.56031766695264</v>
      </c>
      <c r="D15" s="55">
        <v>279.74495755836904</v>
      </c>
      <c r="E15" s="60">
        <v>15.994971080120818</v>
      </c>
      <c r="F15" s="60">
        <v>-12.184618722399742</v>
      </c>
      <c r="G15" s="11"/>
      <c r="H15" s="54">
        <v>421.71706834056948</v>
      </c>
      <c r="I15" s="55">
        <v>392.60183058496386</v>
      </c>
      <c r="J15" s="60">
        <v>19.451249920382857</v>
      </c>
      <c r="K15" s="60">
        <v>-6.9039742380293649</v>
      </c>
      <c r="L15" s="13"/>
      <c r="M15" s="101"/>
      <c r="N15" s="89">
        <v>318560.31766695261</v>
      </c>
      <c r="O15" s="89">
        <v>279744.95755836903</v>
      </c>
      <c r="P15" s="89">
        <v>421717.0683405695</v>
      </c>
      <c r="Q15" s="89">
        <v>392601.83058496384</v>
      </c>
      <c r="R15" s="102"/>
      <c r="S15" s="102"/>
      <c r="T15" s="102"/>
      <c r="U15" s="102"/>
      <c r="V15" s="102"/>
      <c r="W15" s="102"/>
      <c r="X15" s="102"/>
      <c r="Y15" s="102"/>
    </row>
    <row r="16" spans="1:25" x14ac:dyDescent="0.2">
      <c r="A16" s="3"/>
      <c r="B16" s="2" t="s">
        <v>261</v>
      </c>
      <c r="C16" s="54">
        <v>154.17861576780231</v>
      </c>
      <c r="D16" s="55">
        <v>204.53486092384</v>
      </c>
      <c r="E16" s="60">
        <v>11.69468509426393</v>
      </c>
      <c r="F16" s="60">
        <v>32.660978894683893</v>
      </c>
      <c r="G16" s="11"/>
      <c r="H16" s="54">
        <v>91.807805668297036</v>
      </c>
      <c r="I16" s="55">
        <v>91.340726238876485</v>
      </c>
      <c r="J16" s="60">
        <v>4.5254279414195473</v>
      </c>
      <c r="K16" s="60">
        <v>-0.5087578621670974</v>
      </c>
      <c r="L16" s="13"/>
      <c r="M16" s="101"/>
      <c r="N16" s="89">
        <v>154178.61576780232</v>
      </c>
      <c r="O16" s="89">
        <v>204534.86092383999</v>
      </c>
      <c r="P16" s="89">
        <v>91807.805668297035</v>
      </c>
      <c r="Q16" s="89">
        <v>91340.726238876479</v>
      </c>
      <c r="R16" s="102"/>
      <c r="S16" s="102"/>
      <c r="T16" s="102"/>
      <c r="U16" s="102"/>
      <c r="V16" s="102"/>
      <c r="W16" s="102"/>
      <c r="X16" s="102"/>
      <c r="Y16" s="102"/>
    </row>
    <row r="17" spans="1:25" x14ac:dyDescent="0.2">
      <c r="A17" s="3"/>
      <c r="B17" s="2" t="s">
        <v>262</v>
      </c>
      <c r="C17" s="54">
        <v>257.08068801697777</v>
      </c>
      <c r="D17" s="55">
        <v>268.33595094335283</v>
      </c>
      <c r="E17" s="60">
        <v>15.342638568204084</v>
      </c>
      <c r="F17" s="60">
        <v>4.3781051829267614</v>
      </c>
      <c r="G17" s="11"/>
      <c r="H17" s="54">
        <v>278.02016153461045</v>
      </c>
      <c r="I17" s="55">
        <v>244.81472059741412</v>
      </c>
      <c r="J17" s="60">
        <v>12.12921576915179</v>
      </c>
      <c r="K17" s="60">
        <v>-11.943537027642016</v>
      </c>
      <c r="L17" s="13"/>
      <c r="M17" s="101"/>
      <c r="N17" s="89">
        <v>257080.6880169778</v>
      </c>
      <c r="O17" s="89">
        <v>268335.95094335283</v>
      </c>
      <c r="P17" s="89">
        <v>278020.16153461044</v>
      </c>
      <c r="Q17" s="89">
        <v>244814.72059741413</v>
      </c>
      <c r="R17" s="102"/>
      <c r="S17" s="102"/>
      <c r="T17" s="102"/>
      <c r="U17" s="102"/>
      <c r="V17" s="102"/>
      <c r="W17" s="102"/>
      <c r="X17" s="102"/>
      <c r="Y17" s="102"/>
    </row>
    <row r="18" spans="1:25" x14ac:dyDescent="0.2">
      <c r="A18" s="3"/>
      <c r="B18" s="2" t="s">
        <v>263</v>
      </c>
      <c r="C18" s="54">
        <v>194.93063562398814</v>
      </c>
      <c r="D18" s="55">
        <v>193.67710300658061</v>
      </c>
      <c r="E18" s="60">
        <v>11.073871316609759</v>
      </c>
      <c r="F18" s="60">
        <v>-0.64306598775245583</v>
      </c>
      <c r="G18" s="11"/>
      <c r="H18" s="54">
        <v>246.27214841483317</v>
      </c>
      <c r="I18" s="55">
        <v>254.44100678798418</v>
      </c>
      <c r="J18" s="60">
        <v>12.606145023961737</v>
      </c>
      <c r="K18" s="60">
        <v>3.3170045519686608</v>
      </c>
      <c r="L18" s="13"/>
      <c r="M18" s="101"/>
      <c r="N18" s="89">
        <v>194930.63562398814</v>
      </c>
      <c r="O18" s="89">
        <v>193677.10300658061</v>
      </c>
      <c r="P18" s="89">
        <v>246272.14841483318</v>
      </c>
      <c r="Q18" s="89">
        <v>254441.00678798417</v>
      </c>
      <c r="R18" s="102"/>
      <c r="S18" s="102"/>
      <c r="T18" s="102"/>
      <c r="U18" s="102"/>
      <c r="V18" s="102"/>
      <c r="W18" s="102"/>
      <c r="X18" s="102"/>
      <c r="Y18" s="102"/>
    </row>
    <row r="19" spans="1:25" x14ac:dyDescent="0.2">
      <c r="A19" s="3"/>
      <c r="B19" s="2" t="s">
        <v>264</v>
      </c>
      <c r="C19" s="54">
        <v>123.63719556850452</v>
      </c>
      <c r="D19" s="55">
        <v>97.609441871730382</v>
      </c>
      <c r="E19" s="60">
        <v>5.5810128393799667</v>
      </c>
      <c r="F19" s="60">
        <v>-21.051717953560956</v>
      </c>
      <c r="G19" s="11"/>
      <c r="H19" s="54">
        <v>96.721748170495346</v>
      </c>
      <c r="I19" s="55">
        <v>72.547092443665335</v>
      </c>
      <c r="J19" s="60">
        <v>3.5943073011562716</v>
      </c>
      <c r="K19" s="60">
        <v>-24.994022734386856</v>
      </c>
      <c r="L19" s="13"/>
      <c r="M19" s="101"/>
      <c r="N19" s="89">
        <v>123637.19556850452</v>
      </c>
      <c r="O19" s="89">
        <v>97609.441871730378</v>
      </c>
      <c r="P19" s="89">
        <v>96721.748170495339</v>
      </c>
      <c r="Q19" s="89">
        <v>72547.092443665329</v>
      </c>
      <c r="R19" s="102"/>
      <c r="S19" s="102"/>
      <c r="T19" s="102"/>
      <c r="U19" s="102"/>
      <c r="V19" s="102"/>
      <c r="W19" s="102"/>
      <c r="X19" s="102"/>
      <c r="Y19" s="102"/>
    </row>
    <row r="20" spans="1:25" x14ac:dyDescent="0.2">
      <c r="A20" s="3"/>
      <c r="B20" s="2" t="s">
        <v>265</v>
      </c>
      <c r="C20" s="54">
        <v>81.768088291142277</v>
      </c>
      <c r="D20" s="55">
        <v>97.032374366815787</v>
      </c>
      <c r="E20" s="60">
        <v>5.5480178637673658</v>
      </c>
      <c r="F20" s="60">
        <v>18.667779074550104</v>
      </c>
      <c r="G20" s="11"/>
      <c r="H20" s="54">
        <v>61.724971826187598</v>
      </c>
      <c r="I20" s="55">
        <v>69.589487274232056</v>
      </c>
      <c r="J20" s="60">
        <v>3.4477743182846776</v>
      </c>
      <c r="K20" s="60">
        <v>12.741221608314834</v>
      </c>
      <c r="L20" s="13"/>
      <c r="M20" s="101"/>
      <c r="N20" s="89">
        <v>81768.088291142281</v>
      </c>
      <c r="O20" s="89">
        <v>97032.374366815784</v>
      </c>
      <c r="P20" s="89">
        <v>61724.971826187597</v>
      </c>
      <c r="Q20" s="89">
        <v>69589.487274232059</v>
      </c>
      <c r="R20" s="102"/>
      <c r="S20" s="102"/>
      <c r="T20" s="102"/>
      <c r="U20" s="102"/>
      <c r="V20" s="102"/>
      <c r="W20" s="102"/>
      <c r="X20" s="102"/>
      <c r="Y20" s="102"/>
    </row>
    <row r="21" spans="1:25" x14ac:dyDescent="0.2">
      <c r="A21" s="3"/>
      <c r="B21" s="2" t="s">
        <v>266</v>
      </c>
      <c r="C21" s="54">
        <v>37.943669652130566</v>
      </c>
      <c r="D21" s="55">
        <v>61.266907147238932</v>
      </c>
      <c r="E21" s="60">
        <v>3.50305655745042</v>
      </c>
      <c r="F21" s="60">
        <v>61.468059649836079</v>
      </c>
      <c r="G21" s="11"/>
      <c r="H21" s="54">
        <v>228.43014082159115</v>
      </c>
      <c r="I21" s="55">
        <v>237.36524965763184</v>
      </c>
      <c r="J21" s="60">
        <v>11.760135673910167</v>
      </c>
      <c r="K21" s="60">
        <v>3.9115279638247014</v>
      </c>
      <c r="L21" s="13"/>
      <c r="M21" s="101"/>
      <c r="N21" s="89">
        <v>37943.669652130564</v>
      </c>
      <c r="O21" s="89">
        <v>61266.907147238933</v>
      </c>
      <c r="P21" s="89">
        <v>228430.14082159117</v>
      </c>
      <c r="Q21" s="89">
        <v>237365.24965763182</v>
      </c>
      <c r="R21" s="102"/>
      <c r="S21" s="102"/>
      <c r="T21" s="102"/>
      <c r="U21" s="102"/>
      <c r="V21" s="102"/>
      <c r="W21" s="102"/>
      <c r="X21" s="102"/>
      <c r="Y21" s="102"/>
    </row>
    <row r="22" spans="1:25" x14ac:dyDescent="0.2">
      <c r="A22" s="3"/>
      <c r="B22" s="2" t="s">
        <v>267</v>
      </c>
      <c r="C22" s="54">
        <v>56.344004681919273</v>
      </c>
      <c r="D22" s="55">
        <v>55.769788426117827</v>
      </c>
      <c r="E22" s="60">
        <v>3.1887479252743538</v>
      </c>
      <c r="F22" s="60">
        <v>-1.0191257420254174</v>
      </c>
      <c r="G22" s="11"/>
      <c r="H22" s="54">
        <v>90.289806015285166</v>
      </c>
      <c r="I22" s="55">
        <v>109.29994614551285</v>
      </c>
      <c r="J22" s="60">
        <v>5.4152079871687215</v>
      </c>
      <c r="K22" s="60">
        <v>21.05458076519675</v>
      </c>
      <c r="L22" s="13"/>
      <c r="M22" s="101"/>
      <c r="N22" s="89">
        <v>56344.004681919272</v>
      </c>
      <c r="O22" s="89">
        <v>55769.788426117826</v>
      </c>
      <c r="P22" s="89">
        <v>90289.806015285169</v>
      </c>
      <c r="Q22" s="89">
        <v>109299.94614551285</v>
      </c>
      <c r="R22" s="102"/>
      <c r="S22" s="102"/>
      <c r="T22" s="102"/>
      <c r="U22" s="102"/>
      <c r="V22" s="102"/>
      <c r="W22" s="102"/>
      <c r="X22" s="102"/>
      <c r="Y22" s="102"/>
    </row>
    <row r="23" spans="1:25" x14ac:dyDescent="0.2">
      <c r="A23" s="3"/>
      <c r="B23" s="2" t="s">
        <v>14</v>
      </c>
      <c r="C23" s="54">
        <v>30.875919379412561</v>
      </c>
      <c r="D23" s="55">
        <v>23.514052099483141</v>
      </c>
      <c r="E23" s="60">
        <v>1.3444624224521082</v>
      </c>
      <c r="F23" s="60">
        <v>-23.843394554392326</v>
      </c>
      <c r="G23" s="11"/>
      <c r="H23" s="54">
        <v>157.91549712637618</v>
      </c>
      <c r="I23" s="55">
        <v>170.66419352348575</v>
      </c>
      <c r="J23" s="60">
        <v>8.4554671478219134</v>
      </c>
      <c r="K23" s="60">
        <v>8.073112917414992</v>
      </c>
      <c r="L23" s="13"/>
      <c r="M23" s="101"/>
      <c r="N23" s="89">
        <v>30875.91937941256</v>
      </c>
      <c r="O23" s="89">
        <v>23514.052099483142</v>
      </c>
      <c r="P23" s="89">
        <v>157915.49712637617</v>
      </c>
      <c r="Q23" s="89">
        <v>170664.19352348574</v>
      </c>
      <c r="R23" s="102"/>
      <c r="S23" s="102"/>
      <c r="T23" s="102"/>
      <c r="U23" s="102"/>
      <c r="V23" s="102"/>
      <c r="W23" s="102"/>
      <c r="X23" s="102"/>
      <c r="Y23" s="102"/>
    </row>
    <row r="24" spans="1:25" x14ac:dyDescent="0.2">
      <c r="A24" s="3"/>
      <c r="B24" s="2" t="s">
        <v>271</v>
      </c>
      <c r="C24" s="54">
        <v>47.634094046286698</v>
      </c>
      <c r="D24" s="55">
        <v>57.808349553052714</v>
      </c>
      <c r="E24" s="60">
        <v>3.3053066884955946</v>
      </c>
      <c r="F24" s="60">
        <v>21.35918759550577</v>
      </c>
      <c r="G24" s="11"/>
      <c r="H24" s="54">
        <v>83.359754454735281</v>
      </c>
      <c r="I24" s="55">
        <v>113.07237892710546</v>
      </c>
      <c r="J24" s="60">
        <v>5.6021111728550217</v>
      </c>
      <c r="K24" s="60">
        <v>35.643848361506713</v>
      </c>
      <c r="L24" s="13"/>
      <c r="M24" s="101"/>
      <c r="N24" s="89">
        <v>47634.0940462867</v>
      </c>
      <c r="O24" s="89">
        <v>57808.349553052714</v>
      </c>
      <c r="P24" s="89">
        <v>83359.754454735288</v>
      </c>
      <c r="Q24" s="89">
        <v>113072.37892710546</v>
      </c>
      <c r="R24" s="102"/>
      <c r="S24" s="102"/>
      <c r="T24" s="102"/>
      <c r="U24" s="102"/>
      <c r="V24" s="102"/>
      <c r="W24" s="102"/>
      <c r="X24" s="102"/>
      <c r="Y24" s="102"/>
    </row>
    <row r="25" spans="1:25" x14ac:dyDescent="0.2">
      <c r="A25" s="3"/>
      <c r="L25" s="13"/>
      <c r="M25" s="101"/>
      <c r="N25" s="89"/>
      <c r="O25" s="89"/>
      <c r="P25" s="89"/>
      <c r="Q25" s="89"/>
      <c r="R25" s="102"/>
      <c r="S25" s="102"/>
      <c r="T25" s="102"/>
      <c r="U25" s="102"/>
      <c r="V25" s="102"/>
      <c r="W25" s="102"/>
      <c r="X25" s="102"/>
      <c r="Y25" s="102"/>
    </row>
    <row r="26" spans="1:25" x14ac:dyDescent="0.2">
      <c r="A26" s="3"/>
      <c r="L26" s="13"/>
      <c r="M26" s="101"/>
      <c r="O26" s="219"/>
      <c r="R26" s="102"/>
      <c r="S26" s="102"/>
      <c r="T26" s="102"/>
      <c r="U26" s="102"/>
      <c r="V26" s="102"/>
      <c r="W26" s="102"/>
      <c r="X26" s="102"/>
      <c r="Y26" s="102"/>
    </row>
    <row r="27" spans="1:25" x14ac:dyDescent="0.2">
      <c r="A27" s="3"/>
      <c r="B27" s="2"/>
      <c r="C27" s="253" t="s">
        <v>315</v>
      </c>
      <c r="D27" s="253"/>
      <c r="E27" s="253"/>
      <c r="F27" s="253"/>
      <c r="G27" s="253"/>
      <c r="H27" s="253"/>
      <c r="I27" s="253"/>
      <c r="J27" s="253"/>
      <c r="K27" s="253"/>
      <c r="L27" s="13"/>
      <c r="M27" s="101"/>
      <c r="O27" s="219"/>
      <c r="R27" s="102"/>
      <c r="S27" s="102"/>
      <c r="T27" s="102"/>
      <c r="U27" s="102"/>
      <c r="V27" s="102"/>
      <c r="W27" s="102"/>
      <c r="X27" s="102"/>
      <c r="Y27" s="102"/>
    </row>
    <row r="28" spans="1:25" x14ac:dyDescent="0.2">
      <c r="A28" s="3"/>
      <c r="B28" s="2"/>
      <c r="C28" s="20"/>
      <c r="D28" s="20"/>
      <c r="E28" s="20"/>
      <c r="F28" s="20"/>
      <c r="G28" s="20"/>
      <c r="H28" s="20"/>
      <c r="I28" s="20"/>
      <c r="J28" s="20"/>
      <c r="K28" s="20"/>
      <c r="L28" s="13"/>
      <c r="M28" s="101"/>
      <c r="O28" s="219"/>
      <c r="R28" s="102"/>
      <c r="S28" s="102"/>
      <c r="T28" s="102"/>
      <c r="U28" s="102"/>
      <c r="V28" s="102"/>
      <c r="W28" s="102"/>
      <c r="X28" s="102"/>
      <c r="Y28" s="102"/>
    </row>
    <row r="29" spans="1:25" ht="15" customHeight="1" x14ac:dyDescent="0.2">
      <c r="A29" s="3"/>
      <c r="B29" s="2"/>
      <c r="C29" s="253" t="s">
        <v>22</v>
      </c>
      <c r="D29" s="253"/>
      <c r="E29" s="262" t="s">
        <v>291</v>
      </c>
      <c r="F29" s="262" t="s">
        <v>292</v>
      </c>
      <c r="G29" s="11"/>
      <c r="H29" s="253" t="s">
        <v>45</v>
      </c>
      <c r="I29" s="253"/>
      <c r="J29" s="262" t="s">
        <v>291</v>
      </c>
      <c r="K29" s="262" t="s">
        <v>292</v>
      </c>
      <c r="L29" s="13"/>
      <c r="M29" s="101"/>
      <c r="R29" s="102"/>
      <c r="S29" s="102"/>
      <c r="T29" s="102"/>
      <c r="U29" s="102"/>
      <c r="V29" s="102"/>
      <c r="W29" s="102"/>
      <c r="X29" s="102"/>
      <c r="Y29" s="102"/>
    </row>
    <row r="30" spans="1:25" x14ac:dyDescent="0.2">
      <c r="A30" s="3"/>
      <c r="B30" s="2"/>
      <c r="C30" s="20">
        <v>2021</v>
      </c>
      <c r="D30" s="20">
        <v>2022</v>
      </c>
      <c r="E30" s="262"/>
      <c r="F30" s="262"/>
      <c r="G30" s="11"/>
      <c r="H30" s="20">
        <v>2021</v>
      </c>
      <c r="I30" s="20">
        <v>2022</v>
      </c>
      <c r="J30" s="262"/>
      <c r="K30" s="262"/>
      <c r="L30" s="13"/>
      <c r="M30" s="101"/>
      <c r="N30" s="266" t="s">
        <v>22</v>
      </c>
      <c r="O30" s="266"/>
      <c r="P30" s="266" t="s">
        <v>45</v>
      </c>
      <c r="Q30" s="266"/>
      <c r="R30" s="102"/>
      <c r="S30" s="102"/>
      <c r="T30" s="102"/>
      <c r="U30" s="102"/>
      <c r="V30" s="102"/>
      <c r="W30" s="102"/>
      <c r="X30" s="102"/>
      <c r="Y30" s="102"/>
    </row>
    <row r="31" spans="1:25" ht="6" customHeight="1" x14ac:dyDescent="0.2">
      <c r="A31" s="3"/>
      <c r="B31" s="2"/>
      <c r="C31" s="156"/>
      <c r="D31" s="156"/>
      <c r="E31" s="20"/>
      <c r="F31" s="11"/>
      <c r="G31" s="11"/>
      <c r="H31" s="156"/>
      <c r="I31" s="156"/>
      <c r="J31" s="20"/>
      <c r="K31" s="20"/>
      <c r="L31" s="13"/>
      <c r="M31" s="101"/>
      <c r="R31" s="102"/>
      <c r="S31" s="102"/>
      <c r="T31" s="102"/>
      <c r="U31" s="102"/>
      <c r="V31" s="102"/>
      <c r="W31" s="102"/>
      <c r="X31" s="102"/>
      <c r="Y31" s="102"/>
    </row>
    <row r="32" spans="1:25" x14ac:dyDescent="0.2">
      <c r="A32" s="3"/>
      <c r="B32" s="21" t="s">
        <v>25</v>
      </c>
      <c r="C32" s="53">
        <v>1633.0070889735896</v>
      </c>
      <c r="D32" s="53">
        <v>1746.1071183997979</v>
      </c>
      <c r="E32" s="53">
        <v>100</v>
      </c>
      <c r="F32" s="63">
        <v>6.9258749817979082</v>
      </c>
      <c r="G32" s="11"/>
      <c r="H32" s="53">
        <v>1925.8623107375436</v>
      </c>
      <c r="I32" s="53">
        <v>2017.8051499898074</v>
      </c>
      <c r="J32" s="53">
        <v>100</v>
      </c>
      <c r="K32" s="63">
        <v>4.7741128085658779</v>
      </c>
      <c r="L32" s="13"/>
      <c r="M32" s="101"/>
      <c r="N32" s="51">
        <v>2021</v>
      </c>
      <c r="O32" s="51">
        <v>2022</v>
      </c>
      <c r="P32" s="51">
        <v>2021</v>
      </c>
      <c r="Q32" s="51">
        <v>2022</v>
      </c>
      <c r="R32" s="102"/>
      <c r="S32" s="102"/>
      <c r="T32" s="102"/>
      <c r="U32" s="102"/>
      <c r="V32" s="102"/>
      <c r="W32" s="102"/>
      <c r="X32" s="102"/>
      <c r="Y32" s="102"/>
    </row>
    <row r="33" spans="1:25" x14ac:dyDescent="0.2">
      <c r="A33" s="3"/>
      <c r="B33" s="2" t="s">
        <v>270</v>
      </c>
      <c r="C33" s="54">
        <v>375.95676485270371</v>
      </c>
      <c r="D33" s="55">
        <v>403.59895184278753</v>
      </c>
      <c r="E33" s="60">
        <v>23.114214906394842</v>
      </c>
      <c r="F33" s="60">
        <v>7.3524909176494679</v>
      </c>
      <c r="G33" s="11"/>
      <c r="H33" s="54">
        <v>244.42118484192844</v>
      </c>
      <c r="I33" s="55">
        <v>259.65679114618348</v>
      </c>
      <c r="J33" s="60">
        <v>12.868278740764197</v>
      </c>
      <c r="K33" s="60">
        <v>6.2333411541672046</v>
      </c>
      <c r="L33" s="13"/>
      <c r="M33" s="101"/>
      <c r="N33" s="89">
        <v>375956.76485270372</v>
      </c>
      <c r="O33" s="89">
        <v>403598.9518427875</v>
      </c>
      <c r="P33" s="89">
        <v>244421.18484192845</v>
      </c>
      <c r="Q33" s="89">
        <v>259656.7911461835</v>
      </c>
      <c r="R33" s="102"/>
      <c r="S33" s="102"/>
      <c r="T33" s="102"/>
      <c r="U33" s="102"/>
      <c r="V33" s="102"/>
      <c r="W33" s="102"/>
      <c r="X33" s="102"/>
      <c r="Y33" s="102"/>
    </row>
    <row r="34" spans="1:25" x14ac:dyDescent="0.2">
      <c r="A34" s="3"/>
      <c r="B34" s="2" t="s">
        <v>268</v>
      </c>
      <c r="C34" s="54">
        <v>294.52072287532536</v>
      </c>
      <c r="D34" s="55">
        <v>296.71171180714782</v>
      </c>
      <c r="E34" s="60">
        <v>16.992755408904479</v>
      </c>
      <c r="F34" s="60">
        <v>0.74391673035174577</v>
      </c>
      <c r="G34" s="11"/>
      <c r="H34" s="54">
        <v>390.13182766204022</v>
      </c>
      <c r="I34" s="55">
        <v>382.02493573011736</v>
      </c>
      <c r="J34" s="60">
        <v>18.932697031328676</v>
      </c>
      <c r="K34" s="60">
        <v>-2.0779878382405692</v>
      </c>
      <c r="L34" s="13"/>
      <c r="M34" s="101"/>
      <c r="N34" s="89">
        <v>294520.72287532536</v>
      </c>
      <c r="O34" s="89">
        <v>296711.71180714783</v>
      </c>
      <c r="P34" s="89">
        <v>390131.82766204025</v>
      </c>
      <c r="Q34" s="89">
        <v>382024.93573011737</v>
      </c>
      <c r="R34" s="102"/>
      <c r="S34" s="102"/>
      <c r="T34" s="102"/>
      <c r="U34" s="102"/>
      <c r="V34" s="102"/>
      <c r="W34" s="102"/>
      <c r="X34" s="102"/>
      <c r="Y34" s="102"/>
    </row>
    <row r="35" spans="1:25" x14ac:dyDescent="0.2">
      <c r="A35" s="3"/>
      <c r="B35" s="2" t="s">
        <v>261</v>
      </c>
      <c r="C35" s="54">
        <v>156.89092202778414</v>
      </c>
      <c r="D35" s="55">
        <v>193.90844998031497</v>
      </c>
      <c r="E35" s="60">
        <v>11.105186385015164</v>
      </c>
      <c r="F35" s="60">
        <v>23.594435850134985</v>
      </c>
      <c r="G35" s="11"/>
      <c r="H35" s="54">
        <v>95.760070080693282</v>
      </c>
      <c r="I35" s="55">
        <v>102.7251145670928</v>
      </c>
      <c r="J35" s="60">
        <v>5.0909333127438838</v>
      </c>
      <c r="K35" s="60">
        <v>7.2734329460393488</v>
      </c>
      <c r="L35" s="13"/>
      <c r="M35" s="101"/>
      <c r="N35" s="89">
        <v>156890.92202778414</v>
      </c>
      <c r="O35" s="89">
        <v>193908.44998031497</v>
      </c>
      <c r="P35" s="89">
        <v>95760.070080693287</v>
      </c>
      <c r="Q35" s="89">
        <v>102725.11456709281</v>
      </c>
      <c r="R35" s="102"/>
      <c r="S35" s="102"/>
      <c r="T35" s="102"/>
      <c r="U35" s="102"/>
      <c r="V35" s="102"/>
      <c r="W35" s="102"/>
      <c r="X35" s="102"/>
      <c r="Y35" s="102"/>
    </row>
    <row r="36" spans="1:25" x14ac:dyDescent="0.2">
      <c r="A36" s="3"/>
      <c r="B36" s="2" t="s">
        <v>262</v>
      </c>
      <c r="C36" s="54">
        <v>262.42013009426074</v>
      </c>
      <c r="D36" s="55">
        <v>274.027946447874</v>
      </c>
      <c r="E36" s="60">
        <v>15.693650381484279</v>
      </c>
      <c r="F36" s="60">
        <v>4.4233711603769654</v>
      </c>
      <c r="G36" s="11"/>
      <c r="H36" s="54">
        <v>272.18734498011969</v>
      </c>
      <c r="I36" s="55">
        <v>257.93714061527936</v>
      </c>
      <c r="J36" s="60">
        <v>12.78305492562462</v>
      </c>
      <c r="K36" s="60">
        <v>-5.2354397174053542</v>
      </c>
      <c r="L36" s="13"/>
      <c r="M36" s="101"/>
      <c r="N36" s="89">
        <v>262420.13009426073</v>
      </c>
      <c r="O36" s="89">
        <v>274027.94644787401</v>
      </c>
      <c r="P36" s="89">
        <v>272187.34498011967</v>
      </c>
      <c r="Q36" s="89">
        <v>257937.14061527935</v>
      </c>
      <c r="R36" s="102"/>
      <c r="S36" s="102"/>
      <c r="T36" s="102"/>
      <c r="U36" s="102"/>
      <c r="V36" s="102"/>
      <c r="W36" s="102"/>
      <c r="X36" s="102"/>
      <c r="Y36" s="102"/>
    </row>
    <row r="37" spans="1:25" x14ac:dyDescent="0.2">
      <c r="A37" s="3"/>
      <c r="B37" s="2" t="s">
        <v>263</v>
      </c>
      <c r="C37" s="54">
        <v>173.55607911595382</v>
      </c>
      <c r="D37" s="55">
        <v>182.66164174782477</v>
      </c>
      <c r="E37" s="60">
        <v>10.461078809141055</v>
      </c>
      <c r="F37" s="60">
        <v>5.2464671236249094</v>
      </c>
      <c r="G37" s="11"/>
      <c r="H37" s="54">
        <v>233.96177911524489</v>
      </c>
      <c r="I37" s="55">
        <v>245.83507633095343</v>
      </c>
      <c r="J37" s="60">
        <v>12.183291153370048</v>
      </c>
      <c r="K37" s="60">
        <v>5.0748875566807738</v>
      </c>
      <c r="L37" s="13"/>
      <c r="M37" s="101"/>
      <c r="N37" s="89">
        <v>173556.07911595382</v>
      </c>
      <c r="O37" s="89">
        <v>182661.64174782476</v>
      </c>
      <c r="P37" s="89">
        <v>233961.77911524489</v>
      </c>
      <c r="Q37" s="89">
        <v>245835.07633095342</v>
      </c>
      <c r="R37" s="102"/>
      <c r="S37" s="102"/>
      <c r="T37" s="102"/>
      <c r="U37" s="102"/>
      <c r="V37" s="102"/>
      <c r="W37" s="102"/>
      <c r="X37" s="102"/>
      <c r="Y37" s="102"/>
    </row>
    <row r="38" spans="1:25" x14ac:dyDescent="0.2">
      <c r="A38" s="3"/>
      <c r="B38" s="2" t="s">
        <v>264</v>
      </c>
      <c r="C38" s="54">
        <v>110.10978767218045</v>
      </c>
      <c r="D38" s="55">
        <v>109.626168404018</v>
      </c>
      <c r="E38" s="60">
        <v>6.278318623686947</v>
      </c>
      <c r="F38" s="60">
        <v>-0.43921551243225609</v>
      </c>
      <c r="G38" s="11"/>
      <c r="H38" s="54">
        <v>86.796197572673307</v>
      </c>
      <c r="I38" s="55">
        <v>79.442078345828605</v>
      </c>
      <c r="J38" s="60">
        <v>3.937053998808056</v>
      </c>
      <c r="K38" s="60">
        <v>-8.4728587570753859</v>
      </c>
      <c r="L38" s="13"/>
      <c r="M38" s="101"/>
      <c r="N38" s="89">
        <v>110109.78767218045</v>
      </c>
      <c r="O38" s="89">
        <v>109626.168404018</v>
      </c>
      <c r="P38" s="89">
        <v>86796.197572673307</v>
      </c>
      <c r="Q38" s="89">
        <v>79442.078345828602</v>
      </c>
      <c r="R38" s="102"/>
      <c r="S38" s="102"/>
      <c r="T38" s="102"/>
      <c r="U38" s="102"/>
      <c r="V38" s="102"/>
      <c r="W38" s="102"/>
      <c r="X38" s="102"/>
      <c r="Y38" s="102"/>
    </row>
    <row r="39" spans="1:25" x14ac:dyDescent="0.2">
      <c r="A39" s="3"/>
      <c r="B39" s="2" t="s">
        <v>265</v>
      </c>
      <c r="C39" s="54">
        <v>85.861258372334092</v>
      </c>
      <c r="D39" s="55">
        <v>85.305454152356333</v>
      </c>
      <c r="E39" s="60">
        <v>4.885465115710292</v>
      </c>
      <c r="F39" s="60">
        <v>-0.64732829510549816</v>
      </c>
      <c r="G39" s="11"/>
      <c r="H39" s="54">
        <v>64.967526043934285</v>
      </c>
      <c r="I39" s="55">
        <v>76.72203231820815</v>
      </c>
      <c r="J39" s="60">
        <v>3.8022517842516015</v>
      </c>
      <c r="K39" s="60">
        <v>18.092895004690313</v>
      </c>
      <c r="L39" s="13"/>
      <c r="M39" s="101"/>
      <c r="N39" s="89">
        <v>85861.258372334094</v>
      </c>
      <c r="O39" s="89">
        <v>85305.454152356338</v>
      </c>
      <c r="P39" s="89">
        <v>64967.526043934289</v>
      </c>
      <c r="Q39" s="89">
        <v>76722.032318208148</v>
      </c>
      <c r="R39" s="102"/>
      <c r="S39" s="102"/>
      <c r="T39" s="102"/>
      <c r="U39" s="102"/>
      <c r="V39" s="102"/>
      <c r="W39" s="102"/>
      <c r="X39" s="102"/>
      <c r="Y39" s="102"/>
    </row>
    <row r="40" spans="1:25" x14ac:dyDescent="0.2">
      <c r="A40" s="3"/>
      <c r="B40" s="2" t="s">
        <v>266</v>
      </c>
      <c r="C40" s="54">
        <v>32.31523409016544</v>
      </c>
      <c r="D40" s="55">
        <v>51.36724198825474</v>
      </c>
      <c r="E40" s="60">
        <v>2.9418150494300561</v>
      </c>
      <c r="F40" s="60">
        <v>58.956738004529676</v>
      </c>
      <c r="G40" s="11"/>
      <c r="H40" s="54">
        <v>203.68362867184209</v>
      </c>
      <c r="I40" s="55">
        <v>237.89504273478857</v>
      </c>
      <c r="J40" s="60">
        <v>11.789792623732289</v>
      </c>
      <c r="K40" s="60">
        <v>16.796349459221904</v>
      </c>
      <c r="L40" s="13"/>
      <c r="M40" s="101"/>
      <c r="N40" s="89">
        <v>32315.234090165439</v>
      </c>
      <c r="O40" s="89">
        <v>51367.24198825474</v>
      </c>
      <c r="P40" s="89">
        <v>203683.62867184207</v>
      </c>
      <c r="Q40" s="89">
        <v>237895.04273478859</v>
      </c>
      <c r="R40" s="102"/>
      <c r="S40" s="102"/>
      <c r="T40" s="102"/>
      <c r="U40" s="102"/>
      <c r="V40" s="102"/>
      <c r="W40" s="102"/>
      <c r="X40" s="102"/>
      <c r="Y40" s="102"/>
    </row>
    <row r="41" spans="1:25" x14ac:dyDescent="0.2">
      <c r="A41" s="3"/>
      <c r="B41" s="2" t="s">
        <v>267</v>
      </c>
      <c r="C41" s="54">
        <v>59.747641132311585</v>
      </c>
      <c r="D41" s="55">
        <v>59.538242203015969</v>
      </c>
      <c r="E41" s="60">
        <v>3.409770315671079</v>
      </c>
      <c r="F41" s="60">
        <v>-0.35047229535288826</v>
      </c>
      <c r="G41" s="11"/>
      <c r="H41" s="54">
        <v>92.53934042605259</v>
      </c>
      <c r="I41" s="55">
        <v>101.73992327374359</v>
      </c>
      <c r="J41" s="60">
        <v>5.042108415386763</v>
      </c>
      <c r="K41" s="60">
        <v>9.9423475522208982</v>
      </c>
      <c r="L41" s="13"/>
      <c r="M41" s="101"/>
      <c r="N41" s="89">
        <v>59747.641132311583</v>
      </c>
      <c r="O41" s="89">
        <v>59538.242203015972</v>
      </c>
      <c r="P41" s="89">
        <v>92539.340426052586</v>
      </c>
      <c r="Q41" s="89">
        <v>101739.92327374358</v>
      </c>
      <c r="R41" s="102"/>
      <c r="S41" s="102"/>
      <c r="T41" s="102"/>
      <c r="U41" s="102"/>
      <c r="V41" s="102"/>
      <c r="W41" s="102"/>
      <c r="X41" s="102"/>
      <c r="Y41" s="102"/>
    </row>
    <row r="42" spans="1:25" x14ac:dyDescent="0.2">
      <c r="A42" s="3"/>
      <c r="B42" s="2" t="s">
        <v>14</v>
      </c>
      <c r="C42" s="54">
        <v>29.517622635177222</v>
      </c>
      <c r="D42" s="55">
        <v>25.949076370440981</v>
      </c>
      <c r="E42" s="60">
        <v>1.4861102218185647</v>
      </c>
      <c r="F42" s="60">
        <v>-12.089544977390808</v>
      </c>
      <c r="G42" s="11"/>
      <c r="H42" s="54">
        <v>164.0189016560079</v>
      </c>
      <c r="I42" s="55">
        <v>170.93367954287623</v>
      </c>
      <c r="J42" s="60">
        <v>8.47126787954425</v>
      </c>
      <c r="K42" s="60">
        <v>4.2158420871336588</v>
      </c>
      <c r="L42" s="13"/>
      <c r="M42" s="101"/>
      <c r="N42" s="89">
        <v>29517.622635177224</v>
      </c>
      <c r="O42" s="89">
        <v>25949.07637044098</v>
      </c>
      <c r="P42" s="89">
        <v>164018.90165600789</v>
      </c>
      <c r="Q42" s="89">
        <v>170933.67954287623</v>
      </c>
      <c r="R42" s="102"/>
      <c r="S42" s="102"/>
      <c r="T42" s="102"/>
      <c r="U42" s="102"/>
      <c r="V42" s="102"/>
      <c r="W42" s="102"/>
      <c r="X42" s="102"/>
      <c r="Y42" s="102"/>
    </row>
    <row r="43" spans="1:25" x14ac:dyDescent="0.2">
      <c r="A43" s="3"/>
      <c r="B43" s="2" t="s">
        <v>271</v>
      </c>
      <c r="C43" s="54">
        <v>52.110926105393247</v>
      </c>
      <c r="D43" s="55">
        <v>63.412233455762575</v>
      </c>
      <c r="E43" s="60">
        <v>3.6316347827432303</v>
      </c>
      <c r="F43" s="60">
        <v>21.687020736328265</v>
      </c>
      <c r="G43" s="11"/>
      <c r="H43" s="54">
        <v>77.394509687006732</v>
      </c>
      <c r="I43" s="55">
        <v>102.89333538473576</v>
      </c>
      <c r="J43" s="60">
        <v>5.0992701344456135</v>
      </c>
      <c r="K43" s="60">
        <v>32.946556287842043</v>
      </c>
      <c r="L43" s="13"/>
      <c r="M43" s="101"/>
      <c r="N43" s="89">
        <v>52110.92610539325</v>
      </c>
      <c r="O43" s="89">
        <v>63412.233455762573</v>
      </c>
      <c r="P43" s="89">
        <v>77394.509687006735</v>
      </c>
      <c r="Q43" s="89">
        <v>102893.33538473576</v>
      </c>
      <c r="R43" s="102"/>
      <c r="S43" s="102"/>
      <c r="T43" s="102"/>
      <c r="U43" s="102"/>
      <c r="V43" s="102"/>
      <c r="W43" s="102"/>
      <c r="X43" s="102"/>
      <c r="Y43" s="102"/>
    </row>
    <row r="44" spans="1:25" ht="14.25" customHeight="1" x14ac:dyDescent="0.2">
      <c r="A44" s="3"/>
      <c r="B44" s="2"/>
      <c r="C44" s="19"/>
      <c r="D44" s="19"/>
      <c r="E44" s="19"/>
      <c r="F44" s="19"/>
      <c r="G44" s="19"/>
      <c r="H44" s="19"/>
      <c r="I44" s="19"/>
      <c r="J44" s="35"/>
      <c r="K44" s="35"/>
      <c r="L44" s="13"/>
      <c r="M44" s="101"/>
      <c r="R44" s="102"/>
      <c r="S44" s="102"/>
      <c r="T44" s="102"/>
      <c r="U44" s="102"/>
      <c r="V44" s="102"/>
      <c r="W44" s="102"/>
      <c r="X44" s="102"/>
      <c r="Y44" s="10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101"/>
      <c r="R45" s="102"/>
      <c r="S45" s="102"/>
      <c r="T45" s="102"/>
      <c r="U45" s="102"/>
      <c r="V45" s="102"/>
      <c r="W45" s="102"/>
      <c r="X45" s="102"/>
      <c r="Y45" s="102"/>
    </row>
    <row r="46" spans="1:25" x14ac:dyDescent="0.2">
      <c r="A46" s="207" t="s">
        <v>309</v>
      </c>
      <c r="B46" s="210"/>
      <c r="C46" s="210"/>
      <c r="D46" s="210"/>
      <c r="E46" s="210"/>
      <c r="F46" s="210"/>
      <c r="G46" s="210"/>
      <c r="H46" s="210"/>
      <c r="I46" s="210"/>
      <c r="J46" s="210"/>
      <c r="K46" s="210"/>
      <c r="L46" s="13"/>
      <c r="M46" s="101"/>
      <c r="R46" s="102"/>
      <c r="S46" s="102"/>
      <c r="T46" s="102"/>
      <c r="U46" s="102"/>
      <c r="V46" s="102"/>
      <c r="W46" s="102"/>
      <c r="X46" s="102"/>
      <c r="Y46" s="102"/>
    </row>
    <row r="47" spans="1:25" x14ac:dyDescent="0.2">
      <c r="A47" s="207" t="s">
        <v>269</v>
      </c>
      <c r="B47" s="210"/>
      <c r="C47" s="210"/>
      <c r="D47" s="210"/>
      <c r="E47" s="210"/>
      <c r="F47" s="210"/>
      <c r="G47" s="210"/>
      <c r="H47" s="210"/>
      <c r="I47" s="210"/>
      <c r="J47" s="210"/>
      <c r="K47" s="210"/>
      <c r="L47" s="13"/>
      <c r="M47" s="101"/>
      <c r="R47" s="102"/>
      <c r="S47" s="102"/>
      <c r="T47" s="102"/>
      <c r="U47" s="102"/>
      <c r="V47" s="102"/>
      <c r="W47" s="102"/>
      <c r="X47" s="102"/>
      <c r="Y47" s="102"/>
    </row>
    <row r="48" spans="1:25" x14ac:dyDescent="0.2">
      <c r="A48" s="212" t="s">
        <v>165</v>
      </c>
      <c r="B48" s="217"/>
      <c r="C48" s="217"/>
      <c r="D48" s="217"/>
      <c r="E48" s="217"/>
      <c r="F48" s="217"/>
      <c r="G48" s="217"/>
      <c r="H48" s="217"/>
      <c r="I48" s="217"/>
      <c r="J48" s="217"/>
      <c r="K48" s="217"/>
      <c r="L48" s="46"/>
      <c r="M48" s="101"/>
      <c r="N48" s="102"/>
      <c r="O48" s="102"/>
      <c r="P48" s="102"/>
      <c r="Q48" s="102"/>
      <c r="R48" s="102"/>
      <c r="S48" s="102"/>
      <c r="T48" s="102"/>
      <c r="U48" s="102"/>
      <c r="V48" s="102"/>
      <c r="W48" s="102"/>
      <c r="X48" s="102"/>
      <c r="Y48" s="102"/>
    </row>
    <row r="49" spans="2:25" x14ac:dyDescent="0.2">
      <c r="M49" s="101"/>
      <c r="N49" s="102"/>
      <c r="O49" s="102"/>
      <c r="P49" s="102"/>
      <c r="Q49" s="102"/>
      <c r="R49" s="102"/>
      <c r="S49" s="102"/>
      <c r="T49" s="102"/>
      <c r="U49" s="102"/>
      <c r="V49" s="102"/>
      <c r="W49" s="102"/>
      <c r="X49" s="102"/>
      <c r="Y49" s="102"/>
    </row>
    <row r="50" spans="2:25" x14ac:dyDescent="0.2">
      <c r="M50" s="102"/>
      <c r="N50" s="102"/>
      <c r="O50" s="102"/>
      <c r="P50" s="102"/>
      <c r="Q50" s="102"/>
      <c r="R50" s="102"/>
      <c r="S50" s="102"/>
      <c r="T50" s="102"/>
      <c r="U50" s="102"/>
      <c r="V50" s="102"/>
      <c r="W50" s="102"/>
      <c r="X50" s="102"/>
      <c r="Y50" s="102"/>
    </row>
    <row r="51" spans="2:25" x14ac:dyDescent="0.2">
      <c r="B51" s="51"/>
      <c r="C51" s="51"/>
      <c r="D51" s="51"/>
      <c r="E51" s="51"/>
      <c r="M51" s="102"/>
      <c r="N51" s="102"/>
      <c r="O51" s="102"/>
      <c r="P51" s="102"/>
      <c r="Q51" s="102"/>
      <c r="R51" s="102"/>
      <c r="S51" s="102"/>
      <c r="T51" s="102"/>
      <c r="U51" s="102"/>
      <c r="V51" s="102"/>
      <c r="W51" s="102"/>
      <c r="X51" s="102"/>
      <c r="Y51" s="102"/>
    </row>
    <row r="52" spans="2:25" x14ac:dyDescent="0.2">
      <c r="M52" s="102"/>
      <c r="N52" s="102"/>
      <c r="O52" s="102"/>
      <c r="P52" s="102"/>
      <c r="Q52" s="102"/>
      <c r="R52" s="102"/>
      <c r="S52" s="102"/>
      <c r="T52" s="102"/>
      <c r="U52" s="102"/>
      <c r="V52" s="102"/>
      <c r="W52" s="102"/>
      <c r="X52" s="102"/>
      <c r="Y52" s="102"/>
    </row>
    <row r="53" spans="2:25" x14ac:dyDescent="0.2">
      <c r="H53" s="92"/>
      <c r="M53" s="102"/>
      <c r="N53" s="102"/>
      <c r="O53" s="102"/>
      <c r="P53" s="102"/>
      <c r="Q53" s="102"/>
      <c r="R53" s="102"/>
      <c r="S53" s="102"/>
      <c r="T53" s="102"/>
      <c r="U53" s="102"/>
      <c r="V53" s="102"/>
      <c r="W53" s="102"/>
      <c r="X53" s="102"/>
      <c r="Y53" s="102"/>
    </row>
    <row r="54" spans="2:25" x14ac:dyDescent="0.2">
      <c r="G54" s="2"/>
      <c r="H54" s="92"/>
      <c r="J54" s="2"/>
      <c r="K54" s="85"/>
      <c r="M54" s="102"/>
      <c r="N54" s="102"/>
      <c r="O54" s="102"/>
      <c r="P54" s="102"/>
      <c r="Q54" s="102"/>
      <c r="R54" s="102"/>
      <c r="S54" s="102"/>
      <c r="T54" s="102"/>
      <c r="U54" s="102"/>
      <c r="V54" s="102"/>
      <c r="W54" s="102"/>
      <c r="X54" s="102"/>
      <c r="Y54" s="102"/>
    </row>
    <row r="55" spans="2:25" x14ac:dyDescent="0.2">
      <c r="G55" s="2"/>
      <c r="H55" s="92"/>
      <c r="J55" s="2"/>
      <c r="K55" s="85"/>
      <c r="M55" s="102"/>
      <c r="N55" s="102"/>
      <c r="O55" s="102"/>
      <c r="P55" s="102"/>
      <c r="Q55" s="102"/>
      <c r="R55" s="102"/>
      <c r="S55" s="102"/>
      <c r="T55" s="102"/>
      <c r="U55" s="102"/>
      <c r="V55" s="102"/>
      <c r="W55" s="102"/>
      <c r="X55" s="102"/>
      <c r="Y55" s="102"/>
    </row>
    <row r="56" spans="2:25" x14ac:dyDescent="0.2">
      <c r="G56" s="2"/>
      <c r="H56" s="92"/>
      <c r="J56" s="2"/>
      <c r="K56" s="85"/>
      <c r="M56" s="102"/>
      <c r="N56" s="102"/>
      <c r="O56" s="102"/>
      <c r="P56" s="102"/>
      <c r="Q56" s="102"/>
      <c r="R56" s="102"/>
      <c r="S56" s="102"/>
      <c r="T56" s="102"/>
      <c r="U56" s="102"/>
      <c r="V56" s="102"/>
      <c r="W56" s="102"/>
      <c r="X56" s="102"/>
      <c r="Y56" s="102"/>
    </row>
    <row r="57" spans="2:25" x14ac:dyDescent="0.2">
      <c r="G57" s="2"/>
      <c r="H57" s="92"/>
      <c r="J57" s="2"/>
      <c r="K57" s="85"/>
    </row>
    <row r="58" spans="2:25" x14ac:dyDescent="0.2">
      <c r="G58" s="2"/>
      <c r="H58" s="92"/>
      <c r="J58" s="2"/>
      <c r="K58" s="85"/>
    </row>
    <row r="59" spans="2:25" x14ac:dyDescent="0.2">
      <c r="G59" s="2"/>
      <c r="H59" s="92"/>
      <c r="J59" s="2"/>
      <c r="K59" s="85"/>
    </row>
    <row r="60" spans="2:25" x14ac:dyDescent="0.2">
      <c r="G60" s="2"/>
      <c r="H60" s="92"/>
      <c r="J60" s="2"/>
      <c r="K60" s="85"/>
    </row>
    <row r="61" spans="2:25" x14ac:dyDescent="0.2">
      <c r="G61" s="2"/>
      <c r="H61" s="92"/>
      <c r="J61" s="2"/>
      <c r="K61" s="85"/>
    </row>
    <row r="62" spans="2:25" x14ac:dyDescent="0.2">
      <c r="G62" s="2"/>
      <c r="H62" s="92"/>
      <c r="J62" s="2"/>
      <c r="K62" s="85"/>
    </row>
  </sheetData>
  <sortState ref="B28:K35">
    <sortCondition descending="1" ref="C28:C35"/>
  </sortState>
  <mergeCells count="19"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  <mergeCell ref="C7:K7"/>
    <mergeCell ref="C8:K8"/>
    <mergeCell ref="C27:K27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3"/>
  </sheetPr>
  <dimension ref="A1:V61"/>
  <sheetViews>
    <sheetView showGridLines="0" zoomScaleNormal="100" zoomScaleSheetLayoutView="100" workbookViewId="0">
      <selection activeCell="M5" sqref="M5"/>
    </sheetView>
  </sheetViews>
  <sheetFormatPr baseColWidth="10" defaultColWidth="10.85546875" defaultRowHeight="12.75" x14ac:dyDescent="0.2"/>
  <cols>
    <col min="1" max="1" width="1.85546875" style="10" customWidth="1"/>
    <col min="2" max="2" width="20.5703125" style="10" customWidth="1"/>
    <col min="3" max="5" width="10" style="10" customWidth="1"/>
    <col min="6" max="6" width="11.28515625" style="10" customWidth="1"/>
    <col min="7" max="7" width="12.5703125" style="10" customWidth="1"/>
    <col min="8" max="10" width="10" style="10" customWidth="1"/>
    <col min="11" max="11" width="11.28515625" style="10" customWidth="1"/>
    <col min="12" max="12" width="1.85546875" style="10" customWidth="1"/>
    <col min="13" max="13" width="20.85546875" style="10" bestFit="1" customWidth="1"/>
    <col min="14" max="14" width="11.42578125" style="10" customWidth="1"/>
    <col min="15" max="15" width="10.85546875" style="10" customWidth="1"/>
    <col min="16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22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  <c r="U5" s="67"/>
      <c r="V5" s="67"/>
    </row>
    <row r="6" spans="1:22" ht="35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9"/>
      <c r="N6" s="67"/>
      <c r="O6" s="67"/>
      <c r="P6" s="67"/>
      <c r="Q6" s="67"/>
      <c r="R6" s="67"/>
      <c r="S6" s="67"/>
      <c r="T6" s="67"/>
      <c r="U6" s="67"/>
      <c r="V6" s="67"/>
    </row>
    <row r="7" spans="1:22" x14ac:dyDescent="0.2">
      <c r="A7" s="3"/>
      <c r="B7" s="11"/>
      <c r="C7" s="255" t="s">
        <v>216</v>
      </c>
      <c r="D7" s="255"/>
      <c r="E7" s="255"/>
      <c r="F7" s="255"/>
      <c r="G7" s="255"/>
      <c r="H7" s="255"/>
      <c r="I7" s="255"/>
      <c r="J7" s="255"/>
      <c r="K7" s="255"/>
      <c r="L7" s="13"/>
      <c r="M7" s="99"/>
      <c r="N7" s="67"/>
      <c r="O7" s="67"/>
      <c r="P7" s="67"/>
      <c r="Q7" s="67"/>
      <c r="R7" s="67"/>
      <c r="S7" s="67"/>
      <c r="T7" s="67"/>
      <c r="U7" s="67"/>
      <c r="V7" s="67"/>
    </row>
    <row r="8" spans="1:22" x14ac:dyDescent="0.2">
      <c r="A8" s="3"/>
      <c r="B8" s="11"/>
      <c r="C8" s="255" t="s">
        <v>316</v>
      </c>
      <c r="D8" s="255"/>
      <c r="E8" s="255"/>
      <c r="F8" s="255"/>
      <c r="G8" s="255"/>
      <c r="H8" s="255"/>
      <c r="I8" s="255"/>
      <c r="J8" s="255"/>
      <c r="K8" s="255"/>
      <c r="L8" s="13"/>
      <c r="M8" s="103"/>
      <c r="N8" s="51"/>
      <c r="O8" s="51"/>
      <c r="P8" s="51"/>
      <c r="Q8" s="51"/>
      <c r="R8" s="51"/>
      <c r="S8" s="67"/>
      <c r="T8" s="67"/>
      <c r="U8" s="67"/>
      <c r="V8" s="67"/>
    </row>
    <row r="9" spans="1:22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0"/>
      <c r="M9" s="103"/>
      <c r="N9" s="51"/>
      <c r="O9" s="51"/>
      <c r="P9" s="51"/>
      <c r="Q9" s="51"/>
      <c r="R9" s="51"/>
      <c r="S9" s="67"/>
      <c r="T9" s="67"/>
      <c r="U9" s="67"/>
      <c r="V9" s="67"/>
    </row>
    <row r="10" spans="1:22" ht="15.75" customHeight="1" x14ac:dyDescent="0.2">
      <c r="A10" s="3"/>
      <c r="B10" s="2"/>
      <c r="C10" s="253" t="s">
        <v>22</v>
      </c>
      <c r="D10" s="253"/>
      <c r="E10" s="262" t="s">
        <v>291</v>
      </c>
      <c r="F10" s="262" t="s">
        <v>292</v>
      </c>
      <c r="G10" s="11"/>
      <c r="H10" s="253" t="s">
        <v>45</v>
      </c>
      <c r="I10" s="253"/>
      <c r="J10" s="262" t="s">
        <v>291</v>
      </c>
      <c r="K10" s="262" t="s">
        <v>292</v>
      </c>
      <c r="L10" s="13"/>
      <c r="M10" s="103"/>
      <c r="N10" s="51"/>
      <c r="O10" s="51"/>
      <c r="P10" s="51"/>
      <c r="Q10" s="51"/>
      <c r="R10" s="51"/>
      <c r="S10" s="67"/>
      <c r="T10" s="67"/>
      <c r="U10" s="67"/>
      <c r="V10" s="67"/>
    </row>
    <row r="11" spans="1:22" ht="15.75" customHeight="1" x14ac:dyDescent="0.2">
      <c r="A11" s="3"/>
      <c r="B11" s="2"/>
      <c r="C11" s="20">
        <v>2021</v>
      </c>
      <c r="D11" s="20">
        <v>2022</v>
      </c>
      <c r="E11" s="262"/>
      <c r="F11" s="262"/>
      <c r="G11" s="11"/>
      <c r="H11" s="20">
        <v>2021</v>
      </c>
      <c r="I11" s="20">
        <v>2022</v>
      </c>
      <c r="J11" s="262"/>
      <c r="K11" s="262"/>
      <c r="L11" s="13"/>
      <c r="M11" s="51"/>
      <c r="N11" s="267" t="s">
        <v>22</v>
      </c>
      <c r="O11" s="267"/>
      <c r="P11" s="267" t="s">
        <v>45</v>
      </c>
      <c r="Q11" s="267"/>
      <c r="R11" s="51"/>
      <c r="S11" s="67"/>
      <c r="T11" s="67"/>
      <c r="U11" s="67"/>
      <c r="V11" s="67"/>
    </row>
    <row r="12" spans="1:22" ht="6" customHeight="1" x14ac:dyDescent="0.2">
      <c r="A12" s="3"/>
      <c r="B12" s="2"/>
      <c r="C12" s="20"/>
      <c r="D12" s="20"/>
      <c r="E12" s="20"/>
      <c r="F12" s="90"/>
      <c r="G12" s="11"/>
      <c r="H12" s="20"/>
      <c r="I12" s="20"/>
      <c r="J12" s="20"/>
      <c r="K12" s="20"/>
      <c r="L12" s="13"/>
      <c r="M12" s="103"/>
      <c r="N12" s="51"/>
      <c r="O12" s="51"/>
      <c r="P12" s="51"/>
      <c r="Q12" s="51"/>
      <c r="R12" s="51"/>
      <c r="S12" s="67"/>
      <c r="T12" s="67"/>
      <c r="U12" s="67"/>
      <c r="V12" s="67"/>
    </row>
    <row r="13" spans="1:22" x14ac:dyDescent="0.2">
      <c r="A13" s="3"/>
      <c r="B13" s="21" t="s">
        <v>25</v>
      </c>
      <c r="C13" s="53">
        <v>1645.7987430260712</v>
      </c>
      <c r="D13" s="53">
        <v>1748.9556946185862</v>
      </c>
      <c r="E13" s="53">
        <v>100</v>
      </c>
      <c r="F13" s="63">
        <v>6.2678958791063444</v>
      </c>
      <c r="G13" s="11"/>
      <c r="H13" s="53">
        <v>1969.4090530942824</v>
      </c>
      <c r="I13" s="53">
        <v>2018.3887009418277</v>
      </c>
      <c r="J13" s="53">
        <v>100</v>
      </c>
      <c r="K13" s="63">
        <v>2.4870225802298362</v>
      </c>
      <c r="L13" s="154"/>
      <c r="M13" s="103"/>
      <c r="N13" s="252">
        <v>2021</v>
      </c>
      <c r="O13" s="252">
        <v>2022</v>
      </c>
      <c r="P13" s="252">
        <v>2021</v>
      </c>
      <c r="Q13" s="252">
        <v>2022</v>
      </c>
      <c r="R13" s="51"/>
      <c r="S13" s="67"/>
      <c r="T13" s="67"/>
      <c r="U13" s="67"/>
      <c r="V13" s="67"/>
    </row>
    <row r="14" spans="1:22" x14ac:dyDescent="0.2">
      <c r="A14" s="3"/>
      <c r="B14" s="2" t="s">
        <v>26</v>
      </c>
      <c r="C14" s="54">
        <v>71.695733736338141</v>
      </c>
      <c r="D14" s="55">
        <v>95.924783778872026</v>
      </c>
      <c r="E14" s="60">
        <v>5.4846891818944217</v>
      </c>
      <c r="F14" s="60">
        <v>33.794270286202078</v>
      </c>
      <c r="G14" s="11"/>
      <c r="H14" s="54">
        <v>2.7843832899572285</v>
      </c>
      <c r="I14" s="55">
        <v>4.8359257124331627</v>
      </c>
      <c r="J14" s="60">
        <v>0.2395933801143757</v>
      </c>
      <c r="K14" s="60">
        <v>73.680316566885026</v>
      </c>
      <c r="L14" s="154"/>
      <c r="M14" s="89" t="s">
        <v>26</v>
      </c>
      <c r="N14" s="89">
        <v>71695.733736338138</v>
      </c>
      <c r="O14" s="89">
        <v>95924.783778872021</v>
      </c>
      <c r="P14" s="89">
        <v>2784.3832899572285</v>
      </c>
      <c r="Q14" s="89">
        <v>4835.9257124331625</v>
      </c>
      <c r="R14" s="51"/>
      <c r="S14" s="67"/>
      <c r="T14" s="67"/>
      <c r="U14" s="67"/>
      <c r="V14" s="67"/>
    </row>
    <row r="15" spans="1:22" x14ac:dyDescent="0.2">
      <c r="A15" s="3"/>
      <c r="B15" s="2" t="s">
        <v>27</v>
      </c>
      <c r="C15" s="54">
        <v>941.72618165499432</v>
      </c>
      <c r="D15" s="55">
        <v>1006.9201098641245</v>
      </c>
      <c r="E15" s="60">
        <v>57.572648235878518</v>
      </c>
      <c r="F15" s="60">
        <v>6.9228114795064855</v>
      </c>
      <c r="G15" s="11"/>
      <c r="H15" s="54">
        <v>1044.0998970637611</v>
      </c>
      <c r="I15" s="55">
        <v>1174.377948652676</v>
      </c>
      <c r="J15" s="60">
        <v>58.183933952101675</v>
      </c>
      <c r="K15" s="60">
        <v>12.477546636608761</v>
      </c>
      <c r="L15" s="154"/>
      <c r="M15" s="89" t="s">
        <v>27</v>
      </c>
      <c r="N15" s="89">
        <v>941726.18165499438</v>
      </c>
      <c r="O15" s="89">
        <v>1006920.1098641244</v>
      </c>
      <c r="P15" s="89">
        <v>1044099.8970637611</v>
      </c>
      <c r="Q15" s="89">
        <v>1174377.9486526761</v>
      </c>
      <c r="R15" s="51"/>
      <c r="S15" s="67"/>
      <c r="T15" s="67"/>
      <c r="U15" s="67"/>
      <c r="V15" s="67"/>
    </row>
    <row r="16" spans="1:22" x14ac:dyDescent="0.2">
      <c r="A16" s="3"/>
      <c r="B16" s="2" t="s">
        <v>28</v>
      </c>
      <c r="C16" s="54">
        <v>100.20871473030034</v>
      </c>
      <c r="D16" s="55">
        <v>135.4604771724533</v>
      </c>
      <c r="E16" s="60">
        <v>7.7452206244706865</v>
      </c>
      <c r="F16" s="60">
        <v>35.178340064563059</v>
      </c>
      <c r="G16" s="11"/>
      <c r="H16" s="54">
        <v>108.85118943567933</v>
      </c>
      <c r="I16" s="55">
        <v>117.2631184085257</v>
      </c>
      <c r="J16" s="60">
        <v>5.8097391426045917</v>
      </c>
      <c r="K16" s="60">
        <v>7.7279164485538399</v>
      </c>
      <c r="L16" s="154"/>
      <c r="M16" s="89" t="s">
        <v>28</v>
      </c>
      <c r="N16" s="89">
        <v>100208.71473030034</v>
      </c>
      <c r="O16" s="89">
        <v>135460.47717245331</v>
      </c>
      <c r="P16" s="89">
        <v>108851.18943567933</v>
      </c>
      <c r="Q16" s="89">
        <v>117263.1184085257</v>
      </c>
      <c r="R16" s="51"/>
      <c r="S16" s="67"/>
      <c r="T16" s="67"/>
      <c r="U16" s="67"/>
      <c r="V16" s="67"/>
    </row>
    <row r="17" spans="1:22" x14ac:dyDescent="0.2">
      <c r="A17" s="3"/>
      <c r="B17" s="2" t="s">
        <v>30</v>
      </c>
      <c r="C17" s="54">
        <v>22.375840797813954</v>
      </c>
      <c r="D17" s="55">
        <v>15.291151129928471</v>
      </c>
      <c r="E17" s="60">
        <v>0.87430180061040252</v>
      </c>
      <c r="F17" s="60">
        <v>-31.662227720969639</v>
      </c>
      <c r="G17" s="11"/>
      <c r="H17" s="54">
        <v>11.940044088123425</v>
      </c>
      <c r="I17" s="55">
        <v>8.0567113852598649</v>
      </c>
      <c r="J17" s="60">
        <v>0.39916550174406024</v>
      </c>
      <c r="K17" s="60">
        <v>-32.523604387074677</v>
      </c>
      <c r="L17" s="154"/>
      <c r="M17" s="89" t="s">
        <v>30</v>
      </c>
      <c r="N17" s="89">
        <v>22375.840797813955</v>
      </c>
      <c r="O17" s="89">
        <v>15291.15112992847</v>
      </c>
      <c r="P17" s="89">
        <v>11940.044088123424</v>
      </c>
      <c r="Q17" s="89">
        <v>8056.711385259865</v>
      </c>
      <c r="R17" s="51"/>
      <c r="S17" s="67"/>
      <c r="T17" s="67"/>
      <c r="U17" s="67"/>
      <c r="V17" s="67"/>
    </row>
    <row r="18" spans="1:22" x14ac:dyDescent="0.2">
      <c r="A18" s="3"/>
      <c r="B18" s="2" t="s">
        <v>149</v>
      </c>
      <c r="C18" s="54">
        <v>33.077762423494917</v>
      </c>
      <c r="D18" s="55">
        <v>36.73974638987503</v>
      </c>
      <c r="E18" s="60">
        <v>2.1006676442931429</v>
      </c>
      <c r="F18" s="60">
        <v>11.070833387989488</v>
      </c>
      <c r="G18" s="11"/>
      <c r="H18" s="54">
        <v>63.674642797140343</v>
      </c>
      <c r="I18" s="55">
        <v>77.934812684934442</v>
      </c>
      <c r="J18" s="60">
        <v>3.8612390491766146</v>
      </c>
      <c r="K18" s="60">
        <v>22.395366917448236</v>
      </c>
      <c r="L18" s="154"/>
      <c r="M18" s="89" t="s">
        <v>211</v>
      </c>
      <c r="N18" s="89">
        <v>33077.762423494918</v>
      </c>
      <c r="O18" s="89">
        <v>36739.746389875028</v>
      </c>
      <c r="P18" s="89">
        <v>63674.642797140346</v>
      </c>
      <c r="Q18" s="89">
        <v>77934.812684934441</v>
      </c>
      <c r="R18" s="51"/>
      <c r="S18" s="67"/>
      <c r="T18" s="67"/>
      <c r="U18" s="67"/>
      <c r="V18" s="67"/>
    </row>
    <row r="19" spans="1:22" x14ac:dyDescent="0.2">
      <c r="A19" s="3"/>
      <c r="B19" s="2" t="s">
        <v>29</v>
      </c>
      <c r="C19" s="54">
        <v>476.71450968312951</v>
      </c>
      <c r="D19" s="55">
        <v>458.61942628333287</v>
      </c>
      <c r="E19" s="60">
        <v>26.222472512852818</v>
      </c>
      <c r="F19" s="60">
        <v>-3.7957903592706566</v>
      </c>
      <c r="G19" s="11"/>
      <c r="H19" s="54">
        <v>738.05889641962096</v>
      </c>
      <c r="I19" s="55">
        <v>635.92018409799846</v>
      </c>
      <c r="J19" s="60">
        <v>31.506328974258679</v>
      </c>
      <c r="K19" s="60">
        <v>-13.838829504949413</v>
      </c>
      <c r="L19" s="154"/>
      <c r="M19" s="89" t="s">
        <v>29</v>
      </c>
      <c r="N19" s="89">
        <v>476714.50968312949</v>
      </c>
      <c r="O19" s="89">
        <v>458619.42628333287</v>
      </c>
      <c r="P19" s="89">
        <v>738058.89641962096</v>
      </c>
      <c r="Q19" s="89">
        <v>635920.18409799843</v>
      </c>
      <c r="R19" s="51"/>
      <c r="S19" s="67"/>
      <c r="T19" s="67"/>
      <c r="U19" s="67"/>
      <c r="V19" s="67"/>
    </row>
    <row r="20" spans="1:22" x14ac:dyDescent="0.2">
      <c r="A20" s="3"/>
      <c r="B20" s="2"/>
      <c r="C20" s="56"/>
      <c r="D20" s="56"/>
      <c r="E20" s="2"/>
      <c r="F20" s="2"/>
      <c r="G20" s="2"/>
      <c r="H20" s="56"/>
      <c r="I20" s="56"/>
      <c r="J20" s="2"/>
      <c r="K20" s="2"/>
      <c r="L20" s="13"/>
      <c r="M20" s="103"/>
      <c r="N20" s="51"/>
      <c r="O20" s="51"/>
      <c r="P20" s="51"/>
      <c r="Q20" s="51"/>
      <c r="R20" s="51"/>
      <c r="S20" s="67"/>
      <c r="T20" s="67"/>
      <c r="U20" s="67"/>
      <c r="V20" s="67"/>
    </row>
    <row r="21" spans="1:22" x14ac:dyDescent="0.2">
      <c r="A21" s="3"/>
      <c r="B21" s="2" t="s">
        <v>47</v>
      </c>
      <c r="C21" s="54">
        <v>1041.9348963852947</v>
      </c>
      <c r="D21" s="55">
        <v>1142.3805870365777</v>
      </c>
      <c r="E21" s="60">
        <v>65.317868860349208</v>
      </c>
      <c r="F21" s="60">
        <v>9.6403039191557571</v>
      </c>
      <c r="G21" s="2"/>
      <c r="H21" s="54">
        <v>1152.9510864994404</v>
      </c>
      <c r="I21" s="55">
        <v>1291.6410670612017</v>
      </c>
      <c r="J21" s="60">
        <v>63.993673094706274</v>
      </c>
      <c r="K21" s="60">
        <v>12.029129612327981</v>
      </c>
      <c r="L21" s="13"/>
      <c r="M21" s="103"/>
      <c r="N21" s="51"/>
      <c r="O21" s="51"/>
      <c r="P21" s="51"/>
      <c r="Q21" s="51"/>
      <c r="R21" s="51"/>
      <c r="S21" s="67"/>
      <c r="T21" s="67"/>
      <c r="U21" s="67"/>
      <c r="V21" s="67"/>
    </row>
    <row r="22" spans="1:22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103"/>
      <c r="N22" s="51"/>
      <c r="O22" s="51"/>
      <c r="P22" s="51"/>
      <c r="Q22" s="51"/>
      <c r="R22" s="51"/>
      <c r="S22" s="67"/>
      <c r="T22" s="67"/>
      <c r="U22" s="67"/>
      <c r="V22" s="67"/>
    </row>
    <row r="23" spans="1:22" x14ac:dyDescent="0.2">
      <c r="A23" s="3"/>
      <c r="B23" s="2"/>
      <c r="C23" s="253" t="s">
        <v>315</v>
      </c>
      <c r="D23" s="253"/>
      <c r="E23" s="253"/>
      <c r="F23" s="253"/>
      <c r="G23" s="253"/>
      <c r="H23" s="253"/>
      <c r="I23" s="253"/>
      <c r="J23" s="253"/>
      <c r="K23" s="253"/>
      <c r="L23" s="13"/>
      <c r="M23" s="103"/>
      <c r="N23" s="51"/>
      <c r="O23" s="51"/>
      <c r="P23" s="51"/>
      <c r="Q23" s="51"/>
      <c r="R23" s="51"/>
      <c r="S23" s="67"/>
      <c r="T23" s="67"/>
      <c r="U23" s="67"/>
      <c r="V23" s="67"/>
    </row>
    <row r="24" spans="1:22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13"/>
      <c r="M24" s="103"/>
      <c r="N24" s="51"/>
      <c r="O24" s="52"/>
      <c r="P24" s="51"/>
      <c r="Q24" s="51"/>
      <c r="R24" s="51"/>
      <c r="S24" s="67"/>
      <c r="T24" s="67"/>
      <c r="U24" s="67"/>
      <c r="V24" s="67"/>
    </row>
    <row r="25" spans="1:22" ht="15" customHeight="1" x14ac:dyDescent="0.2">
      <c r="A25" s="3"/>
      <c r="B25" s="2"/>
      <c r="C25" s="253" t="s">
        <v>22</v>
      </c>
      <c r="D25" s="253"/>
      <c r="E25" s="262" t="s">
        <v>291</v>
      </c>
      <c r="F25" s="262" t="s">
        <v>292</v>
      </c>
      <c r="G25" s="11"/>
      <c r="H25" s="253" t="s">
        <v>45</v>
      </c>
      <c r="I25" s="253"/>
      <c r="J25" s="262" t="s">
        <v>291</v>
      </c>
      <c r="K25" s="262" t="s">
        <v>292</v>
      </c>
      <c r="L25" s="13"/>
      <c r="M25" s="103"/>
      <c r="N25" s="268"/>
      <c r="O25" s="268"/>
      <c r="P25" s="268"/>
      <c r="Q25" s="268"/>
      <c r="R25" s="51"/>
      <c r="S25" s="67"/>
      <c r="T25" s="67"/>
      <c r="U25" s="67"/>
      <c r="V25" s="67"/>
    </row>
    <row r="26" spans="1:22" x14ac:dyDescent="0.2">
      <c r="A26" s="3"/>
      <c r="B26" s="2"/>
      <c r="C26" s="20">
        <v>2021</v>
      </c>
      <c r="D26" s="20">
        <v>2022</v>
      </c>
      <c r="E26" s="262"/>
      <c r="F26" s="262"/>
      <c r="G26" s="11"/>
      <c r="H26" s="20">
        <v>2021</v>
      </c>
      <c r="I26" s="20">
        <v>2022</v>
      </c>
      <c r="J26" s="262"/>
      <c r="K26" s="262"/>
      <c r="L26" s="13"/>
      <c r="M26" s="103"/>
      <c r="N26" s="267" t="s">
        <v>22</v>
      </c>
      <c r="O26" s="267"/>
      <c r="P26" s="267" t="s">
        <v>45</v>
      </c>
      <c r="Q26" s="267"/>
      <c r="R26" s="51"/>
      <c r="S26" s="67"/>
      <c r="T26" s="67"/>
      <c r="U26" s="67"/>
      <c r="V26" s="67"/>
    </row>
    <row r="27" spans="1:22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103"/>
      <c r="N27" s="51"/>
      <c r="O27" s="51"/>
      <c r="P27" s="51"/>
      <c r="Q27" s="51"/>
      <c r="R27" s="51"/>
      <c r="S27" s="67"/>
      <c r="T27" s="67"/>
      <c r="U27" s="67"/>
      <c r="V27" s="67"/>
    </row>
    <row r="28" spans="1:22" x14ac:dyDescent="0.2">
      <c r="A28" s="3"/>
      <c r="B28" s="21" t="s">
        <v>25</v>
      </c>
      <c r="C28" s="53">
        <v>1633.0070889735896</v>
      </c>
      <c r="D28" s="53">
        <v>1746.1071183997979</v>
      </c>
      <c r="E28" s="53">
        <v>100</v>
      </c>
      <c r="F28" s="63">
        <v>6.9258749817979082</v>
      </c>
      <c r="G28" s="11"/>
      <c r="H28" s="53">
        <v>1925.8623107375436</v>
      </c>
      <c r="I28" s="53">
        <v>2017.8051499898074</v>
      </c>
      <c r="J28" s="53">
        <v>100</v>
      </c>
      <c r="K28" s="63">
        <v>4.7741128085658779</v>
      </c>
      <c r="L28" s="13"/>
      <c r="M28" s="103"/>
      <c r="N28" s="252">
        <v>2021</v>
      </c>
      <c r="O28" s="252">
        <v>2022</v>
      </c>
      <c r="P28" s="252">
        <v>2021</v>
      </c>
      <c r="Q28" s="252">
        <v>2022</v>
      </c>
      <c r="R28" s="51"/>
      <c r="S28" s="67"/>
      <c r="T28" s="67"/>
      <c r="U28" s="67"/>
      <c r="V28" s="67"/>
    </row>
    <row r="29" spans="1:22" x14ac:dyDescent="0.2">
      <c r="A29" s="3"/>
      <c r="B29" s="2" t="s">
        <v>26</v>
      </c>
      <c r="C29" s="54">
        <v>70.341250205233266</v>
      </c>
      <c r="D29" s="55">
        <v>90.495577964111376</v>
      </c>
      <c r="E29" s="60">
        <v>5.1827048301048757</v>
      </c>
      <c r="F29" s="60">
        <v>28.65221715575743</v>
      </c>
      <c r="G29" s="11"/>
      <c r="H29" s="54">
        <v>2.2473067734002705</v>
      </c>
      <c r="I29" s="55">
        <v>3.5893376600450466</v>
      </c>
      <c r="J29" s="60">
        <v>0.17788326390499981</v>
      </c>
      <c r="K29" s="60">
        <v>59.717298169053556</v>
      </c>
      <c r="L29" s="13"/>
      <c r="M29" s="89" t="s">
        <v>26</v>
      </c>
      <c r="N29" s="89">
        <v>70341.250205233271</v>
      </c>
      <c r="O29" s="89">
        <v>90495.577964111377</v>
      </c>
      <c r="P29" s="89">
        <v>2247.3067734002707</v>
      </c>
      <c r="Q29" s="89">
        <v>3589.3376600450465</v>
      </c>
      <c r="R29" s="51"/>
      <c r="S29" s="67"/>
      <c r="T29" s="67"/>
      <c r="U29" s="67"/>
      <c r="V29" s="67"/>
    </row>
    <row r="30" spans="1:22" x14ac:dyDescent="0.2">
      <c r="A30" s="3"/>
      <c r="B30" s="2" t="s">
        <v>27</v>
      </c>
      <c r="C30" s="54">
        <v>955.23230675153332</v>
      </c>
      <c r="D30" s="55">
        <v>1025.8885706035876</v>
      </c>
      <c r="E30" s="60">
        <v>58.752900082312976</v>
      </c>
      <c r="F30" s="60">
        <v>7.3967623742056565</v>
      </c>
      <c r="G30" s="11"/>
      <c r="H30" s="54">
        <v>1067.0257421105928</v>
      </c>
      <c r="I30" s="55">
        <v>1185.4402211301206</v>
      </c>
      <c r="J30" s="60">
        <v>58.748993733914723</v>
      </c>
      <c r="K30" s="60">
        <v>11.09762157989762</v>
      </c>
      <c r="L30" s="13"/>
      <c r="M30" s="89" t="s">
        <v>27</v>
      </c>
      <c r="N30" s="89">
        <v>955232.3067515333</v>
      </c>
      <c r="O30" s="89">
        <v>1025888.5706035877</v>
      </c>
      <c r="P30" s="89">
        <v>1067025.7421105928</v>
      </c>
      <c r="Q30" s="89">
        <v>1185440.2211301206</v>
      </c>
      <c r="R30" s="51"/>
      <c r="S30" s="67"/>
      <c r="T30" s="67"/>
      <c r="U30" s="67"/>
      <c r="V30" s="67"/>
    </row>
    <row r="31" spans="1:22" x14ac:dyDescent="0.2">
      <c r="A31" s="3"/>
      <c r="B31" s="2" t="s">
        <v>28</v>
      </c>
      <c r="C31" s="54">
        <v>118.25473206684146</v>
      </c>
      <c r="D31" s="55">
        <v>126.21466015406961</v>
      </c>
      <c r="E31" s="60">
        <v>7.2283457769611381</v>
      </c>
      <c r="F31" s="60">
        <v>6.7311708784126623</v>
      </c>
      <c r="G31" s="11"/>
      <c r="H31" s="54">
        <v>132.36091641793195</v>
      </c>
      <c r="I31" s="55">
        <v>118.52334751233435</v>
      </c>
      <c r="J31" s="60">
        <v>5.8738747650105383</v>
      </c>
      <c r="K31" s="60">
        <v>-10.454422105922278</v>
      </c>
      <c r="L31" s="13"/>
      <c r="M31" s="89" t="s">
        <v>28</v>
      </c>
      <c r="N31" s="89">
        <v>118254.73206684146</v>
      </c>
      <c r="O31" s="89">
        <v>126214.6601540696</v>
      </c>
      <c r="P31" s="89">
        <v>132360.91641793193</v>
      </c>
      <c r="Q31" s="89">
        <v>118523.34751233435</v>
      </c>
      <c r="R31" s="51"/>
      <c r="S31" s="67"/>
      <c r="T31" s="67"/>
      <c r="U31" s="67"/>
      <c r="V31" s="67"/>
    </row>
    <row r="32" spans="1:22" x14ac:dyDescent="0.2">
      <c r="A32" s="3"/>
      <c r="B32" s="2" t="s">
        <v>30</v>
      </c>
      <c r="C32" s="54">
        <v>24.815548719828271</v>
      </c>
      <c r="D32" s="55">
        <v>13.132080864114132</v>
      </c>
      <c r="E32" s="60">
        <v>0.75207762030939396</v>
      </c>
      <c r="F32" s="60">
        <v>-47.081239216680082</v>
      </c>
      <c r="G32" s="11"/>
      <c r="H32" s="54">
        <v>20.831005483167715</v>
      </c>
      <c r="I32" s="55">
        <v>8.4178592909991163</v>
      </c>
      <c r="J32" s="60">
        <v>0.41717899724072161</v>
      </c>
      <c r="K32" s="60">
        <v>-59.589760091988438</v>
      </c>
      <c r="L32" s="13"/>
      <c r="M32" s="89" t="s">
        <v>30</v>
      </c>
      <c r="N32" s="89">
        <v>24815.548719828272</v>
      </c>
      <c r="O32" s="89">
        <v>13132.080864114132</v>
      </c>
      <c r="P32" s="89">
        <v>20831.005483167715</v>
      </c>
      <c r="Q32" s="89">
        <v>8417.8592909991166</v>
      </c>
      <c r="R32" s="51"/>
      <c r="S32" s="67"/>
      <c r="T32" s="67"/>
      <c r="U32" s="67"/>
      <c r="V32" s="67"/>
    </row>
    <row r="33" spans="1:22" x14ac:dyDescent="0.2">
      <c r="A33" s="3"/>
      <c r="B33" s="2" t="s">
        <v>149</v>
      </c>
      <c r="C33" s="54">
        <v>31.687365905174573</v>
      </c>
      <c r="D33" s="55">
        <v>35.105522735659832</v>
      </c>
      <c r="E33" s="60">
        <v>2.0105022404256578</v>
      </c>
      <c r="F33" s="60">
        <v>10.78712834861124</v>
      </c>
      <c r="G33" s="11"/>
      <c r="H33" s="54">
        <v>57.573818849479906</v>
      </c>
      <c r="I33" s="55">
        <v>71.594600483653352</v>
      </c>
      <c r="J33" s="60">
        <v>3.548142420194289</v>
      </c>
      <c r="K33" s="60">
        <v>24.352703910138661</v>
      </c>
      <c r="L33" s="13"/>
      <c r="M33" s="89" t="s">
        <v>211</v>
      </c>
      <c r="N33" s="89">
        <v>31687.365905174574</v>
      </c>
      <c r="O33" s="89">
        <v>35105.522735659833</v>
      </c>
      <c r="P33" s="89">
        <v>57573.818849479903</v>
      </c>
      <c r="Q33" s="89">
        <v>71594.600483653354</v>
      </c>
      <c r="R33" s="51"/>
      <c r="S33" s="67"/>
      <c r="T33" s="67"/>
      <c r="U33" s="67"/>
      <c r="V33" s="67"/>
    </row>
    <row r="34" spans="1:22" x14ac:dyDescent="0.2">
      <c r="A34" s="3"/>
      <c r="B34" s="2" t="s">
        <v>29</v>
      </c>
      <c r="C34" s="54">
        <v>432.67588532497922</v>
      </c>
      <c r="D34" s="55">
        <v>455.27070607825516</v>
      </c>
      <c r="E34" s="60">
        <v>26.073469449885948</v>
      </c>
      <c r="F34" s="60">
        <v>5.2221123292566229</v>
      </c>
      <c r="G34" s="11"/>
      <c r="H34" s="54">
        <v>645.82352110297074</v>
      </c>
      <c r="I34" s="55">
        <v>630.23978391265473</v>
      </c>
      <c r="J34" s="60">
        <v>31.233926819734712</v>
      </c>
      <c r="K34" s="60">
        <v>-2.4130024195621269</v>
      </c>
      <c r="L34" s="13"/>
      <c r="M34" s="89" t="s">
        <v>29</v>
      </c>
      <c r="N34" s="89">
        <v>432675.8853249792</v>
      </c>
      <c r="O34" s="89">
        <v>455270.70607825514</v>
      </c>
      <c r="P34" s="89">
        <v>645823.5211029707</v>
      </c>
      <c r="Q34" s="89">
        <v>630239.78391265473</v>
      </c>
      <c r="R34" s="51"/>
      <c r="S34" s="67"/>
      <c r="T34" s="67"/>
      <c r="U34" s="67"/>
      <c r="V34" s="67"/>
    </row>
    <row r="35" spans="1:22" x14ac:dyDescent="0.2">
      <c r="A35" s="3"/>
      <c r="B35" s="2"/>
      <c r="C35" s="56"/>
      <c r="D35" s="56"/>
      <c r="E35" s="2"/>
      <c r="F35" s="2"/>
      <c r="G35" s="2"/>
      <c r="H35" s="56"/>
      <c r="I35" s="56"/>
      <c r="J35" s="2"/>
      <c r="K35" s="2"/>
      <c r="L35" s="13"/>
      <c r="M35" s="103"/>
      <c r="N35" s="51"/>
      <c r="O35" s="51"/>
      <c r="P35" s="51"/>
      <c r="Q35" s="51"/>
      <c r="R35" s="51"/>
      <c r="S35" s="67"/>
      <c r="T35" s="67"/>
      <c r="U35" s="67"/>
      <c r="V35" s="67"/>
    </row>
    <row r="36" spans="1:22" x14ac:dyDescent="0.2">
      <c r="A36" s="3"/>
      <c r="B36" s="2" t="s">
        <v>47</v>
      </c>
      <c r="C36" s="54">
        <v>1073.4870388183747</v>
      </c>
      <c r="D36" s="55">
        <v>1152.1032307576572</v>
      </c>
      <c r="E36" s="60">
        <v>65.981245859274111</v>
      </c>
      <c r="F36" s="60">
        <v>7.3234411871258454</v>
      </c>
      <c r="G36" s="2"/>
      <c r="H36" s="54">
        <v>1199.3866585285248</v>
      </c>
      <c r="I36" s="55">
        <v>1303.9635686424549</v>
      </c>
      <c r="J36" s="60">
        <v>64.622868498925257</v>
      </c>
      <c r="K36" s="60">
        <v>8.7191990481394033</v>
      </c>
      <c r="L36" s="13"/>
      <c r="M36" s="103"/>
      <c r="N36" s="51"/>
      <c r="O36" s="51"/>
      <c r="P36" s="51"/>
      <c r="Q36" s="51"/>
      <c r="R36" s="51"/>
      <c r="S36" s="67"/>
      <c r="T36" s="67"/>
      <c r="U36" s="67"/>
      <c r="V36" s="67"/>
    </row>
    <row r="37" spans="1:22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103"/>
      <c r="N37" s="51"/>
      <c r="O37" s="51"/>
      <c r="P37" s="51"/>
      <c r="Q37" s="51"/>
      <c r="R37" s="51"/>
      <c r="S37" s="67"/>
      <c r="T37" s="67"/>
      <c r="U37" s="67"/>
      <c r="V37" s="67"/>
    </row>
    <row r="38" spans="1:22" x14ac:dyDescent="0.2">
      <c r="A38" s="3"/>
      <c r="B38" s="260" t="s">
        <v>206</v>
      </c>
      <c r="C38" s="260"/>
      <c r="D38" s="260"/>
      <c r="E38" s="260"/>
      <c r="F38" s="260"/>
      <c r="G38" s="260" t="s">
        <v>207</v>
      </c>
      <c r="H38" s="260"/>
      <c r="I38" s="260"/>
      <c r="J38" s="260"/>
      <c r="K38" s="260"/>
      <c r="L38" s="13"/>
      <c r="M38" s="103"/>
      <c r="N38" s="51" t="s">
        <v>19</v>
      </c>
      <c r="O38" s="51"/>
      <c r="P38" s="51"/>
      <c r="Q38" s="51"/>
      <c r="R38" s="51"/>
      <c r="S38" s="67"/>
      <c r="T38" s="67"/>
      <c r="U38" s="67"/>
      <c r="V38" s="67"/>
    </row>
    <row r="39" spans="1:22" x14ac:dyDescent="0.2">
      <c r="A39" s="3"/>
      <c r="B39" s="260" t="s">
        <v>178</v>
      </c>
      <c r="C39" s="260"/>
      <c r="D39" s="260"/>
      <c r="E39" s="260"/>
      <c r="F39" s="260"/>
      <c r="G39" s="260" t="s">
        <v>178</v>
      </c>
      <c r="H39" s="260"/>
      <c r="I39" s="260"/>
      <c r="J39" s="260"/>
      <c r="K39" s="260"/>
      <c r="L39" s="13"/>
      <c r="M39" s="103"/>
      <c r="N39" s="51"/>
      <c r="O39" s="51"/>
      <c r="P39" s="51"/>
      <c r="Q39" s="51"/>
      <c r="R39" s="51"/>
      <c r="S39" s="67"/>
      <c r="T39" s="67"/>
      <c r="U39" s="67"/>
      <c r="V39" s="67"/>
    </row>
    <row r="40" spans="1:22" x14ac:dyDescent="0.2">
      <c r="A40" s="3"/>
      <c r="B40" s="269" t="s">
        <v>317</v>
      </c>
      <c r="C40" s="269"/>
      <c r="D40" s="269"/>
      <c r="E40" s="269"/>
      <c r="F40" s="269"/>
      <c r="G40" s="269" t="s">
        <v>317</v>
      </c>
      <c r="H40" s="269"/>
      <c r="I40" s="269"/>
      <c r="J40" s="269"/>
      <c r="K40" s="269"/>
      <c r="L40" s="13"/>
      <c r="M40" s="103"/>
      <c r="N40" s="51" t="s">
        <v>19</v>
      </c>
      <c r="O40" s="51"/>
      <c r="P40" s="51"/>
      <c r="Q40" s="51"/>
      <c r="R40" s="51"/>
      <c r="S40" s="67"/>
      <c r="T40" s="67"/>
      <c r="U40" s="67"/>
      <c r="V40" s="67"/>
    </row>
    <row r="41" spans="1:22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103"/>
      <c r="N41" s="51" t="s">
        <v>19</v>
      </c>
      <c r="O41" s="51"/>
      <c r="P41" s="51"/>
      <c r="Q41" s="51"/>
      <c r="R41" s="51"/>
      <c r="S41" s="67"/>
      <c r="T41" s="67"/>
      <c r="U41" s="67"/>
      <c r="V41" s="67"/>
    </row>
    <row r="42" spans="1:22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99"/>
      <c r="N42" s="67" t="s">
        <v>19</v>
      </c>
      <c r="O42" s="67"/>
      <c r="P42" s="67"/>
      <c r="Q42" s="67"/>
      <c r="R42" s="67"/>
      <c r="S42" s="67"/>
      <c r="T42" s="67"/>
      <c r="U42" s="67"/>
      <c r="V42" s="67"/>
    </row>
    <row r="43" spans="1:22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99"/>
      <c r="N43" s="67" t="s">
        <v>19</v>
      </c>
      <c r="O43" s="67"/>
      <c r="P43" s="67"/>
      <c r="Q43" s="67"/>
      <c r="R43" s="67"/>
      <c r="S43" s="67"/>
      <c r="T43" s="67"/>
      <c r="U43" s="67"/>
      <c r="V43" s="67"/>
    </row>
    <row r="44" spans="1:22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99"/>
      <c r="N44" s="67"/>
      <c r="O44" s="67"/>
      <c r="P44" s="67"/>
      <c r="Q44" s="67"/>
      <c r="R44" s="67"/>
      <c r="S44" s="67"/>
      <c r="T44" s="67"/>
      <c r="U44" s="67"/>
      <c r="V44" s="67"/>
    </row>
    <row r="45" spans="1:22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9"/>
      <c r="N45" s="67" t="s">
        <v>19</v>
      </c>
      <c r="O45" s="67"/>
      <c r="P45" s="67"/>
      <c r="Q45" s="67"/>
      <c r="R45" s="67"/>
      <c r="S45" s="67"/>
      <c r="T45" s="67"/>
      <c r="U45" s="67"/>
      <c r="V45" s="67"/>
    </row>
    <row r="46" spans="1:22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9"/>
      <c r="N46" s="67" t="s">
        <v>19</v>
      </c>
      <c r="O46" s="67"/>
      <c r="P46" s="67"/>
      <c r="Q46" s="67"/>
      <c r="R46" s="67"/>
      <c r="S46" s="67"/>
      <c r="T46" s="67"/>
      <c r="U46" s="67"/>
      <c r="V46" s="67"/>
    </row>
    <row r="47" spans="1:22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9"/>
      <c r="N47" s="67" t="s">
        <v>19</v>
      </c>
      <c r="O47" s="67"/>
      <c r="P47" s="67"/>
      <c r="Q47" s="67"/>
      <c r="R47" s="67"/>
      <c r="S47" s="67"/>
      <c r="T47" s="67"/>
      <c r="U47" s="67"/>
      <c r="V47" s="67"/>
    </row>
    <row r="48" spans="1:22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9"/>
      <c r="N48" s="67" t="s">
        <v>19</v>
      </c>
      <c r="O48" s="67"/>
      <c r="P48" s="67"/>
      <c r="Q48" s="67"/>
      <c r="R48" s="67"/>
      <c r="S48" s="67"/>
      <c r="T48" s="67"/>
      <c r="U48" s="67"/>
      <c r="V48" s="67"/>
    </row>
    <row r="49" spans="1:22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9"/>
      <c r="N49" s="67"/>
      <c r="O49" s="67"/>
      <c r="P49" s="67"/>
      <c r="Q49" s="67"/>
      <c r="R49" s="67"/>
      <c r="S49" s="67"/>
      <c r="T49" s="67"/>
      <c r="U49" s="67"/>
      <c r="V49" s="67"/>
    </row>
    <row r="50" spans="1:22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9"/>
      <c r="N50" s="67"/>
      <c r="O50" s="67"/>
      <c r="P50" s="67"/>
      <c r="Q50" s="67"/>
      <c r="R50" s="67"/>
      <c r="S50" s="67"/>
      <c r="T50" s="67"/>
      <c r="U50" s="67"/>
      <c r="V50" s="67"/>
    </row>
    <row r="51" spans="1:22" x14ac:dyDescent="0.2">
      <c r="A51" s="207" t="s">
        <v>309</v>
      </c>
      <c r="B51" s="210"/>
      <c r="C51" s="210"/>
      <c r="D51" s="210"/>
      <c r="E51" s="210"/>
      <c r="F51" s="210"/>
      <c r="G51" s="210"/>
      <c r="H51" s="210"/>
      <c r="I51" s="210"/>
      <c r="J51" s="210"/>
      <c r="K51" s="210"/>
      <c r="L51" s="13"/>
      <c r="M51" s="99"/>
      <c r="N51" s="67"/>
      <c r="O51" s="67"/>
      <c r="P51" s="67"/>
      <c r="Q51" s="67"/>
      <c r="R51" s="67"/>
      <c r="S51" s="67"/>
      <c r="T51" s="67"/>
      <c r="U51" s="67"/>
      <c r="V51" s="67"/>
    </row>
    <row r="52" spans="1:22" x14ac:dyDescent="0.2">
      <c r="A52" s="207" t="s">
        <v>139</v>
      </c>
      <c r="B52" s="210"/>
      <c r="C52" s="210"/>
      <c r="D52" s="210"/>
      <c r="E52" s="210"/>
      <c r="F52" s="210"/>
      <c r="G52" s="210"/>
      <c r="H52" s="210"/>
      <c r="I52" s="210"/>
      <c r="J52" s="210"/>
      <c r="K52" s="210"/>
      <c r="L52" s="13"/>
      <c r="M52" s="99"/>
      <c r="N52" s="67"/>
      <c r="O52" s="67"/>
      <c r="P52" s="67"/>
      <c r="Q52" s="67"/>
      <c r="R52" s="67"/>
      <c r="S52" s="67"/>
      <c r="T52" s="67"/>
      <c r="U52" s="67"/>
      <c r="V52" s="67"/>
    </row>
    <row r="53" spans="1:22" x14ac:dyDescent="0.2">
      <c r="A53" s="207" t="s">
        <v>179</v>
      </c>
      <c r="B53" s="210"/>
      <c r="C53" s="210"/>
      <c r="D53" s="210"/>
      <c r="E53" s="210"/>
      <c r="F53" s="210"/>
      <c r="G53" s="210"/>
      <c r="H53" s="210"/>
      <c r="I53" s="210"/>
      <c r="J53" s="210"/>
      <c r="K53" s="210"/>
      <c r="L53" s="13"/>
      <c r="M53" s="99"/>
      <c r="N53" s="67"/>
      <c r="O53" s="67"/>
      <c r="P53" s="67"/>
      <c r="Q53" s="67"/>
      <c r="R53" s="67"/>
      <c r="S53" s="67"/>
      <c r="T53" s="67"/>
      <c r="U53" s="67"/>
      <c r="V53" s="67"/>
    </row>
    <row r="54" spans="1:22" ht="14.25" customHeight="1" x14ac:dyDescent="0.2">
      <c r="A54" s="212" t="s">
        <v>165</v>
      </c>
      <c r="B54" s="217"/>
      <c r="C54" s="217"/>
      <c r="D54" s="217"/>
      <c r="E54" s="217"/>
      <c r="F54" s="217"/>
      <c r="G54" s="217"/>
      <c r="H54" s="217"/>
      <c r="I54" s="217"/>
      <c r="J54" s="217"/>
      <c r="K54" s="217"/>
      <c r="L54" s="46"/>
      <c r="M54" s="2"/>
    </row>
    <row r="56" spans="1:22" x14ac:dyDescent="0.2">
      <c r="F56" s="51"/>
      <c r="G56" s="51"/>
      <c r="H56" s="51"/>
      <c r="I56" s="51"/>
    </row>
    <row r="57" spans="1:22" x14ac:dyDescent="0.2">
      <c r="F57" s="51"/>
      <c r="G57" s="51" t="s">
        <v>22</v>
      </c>
      <c r="H57" s="51" t="s">
        <v>45</v>
      </c>
      <c r="I57" s="51"/>
    </row>
    <row r="59" spans="1:22" x14ac:dyDescent="0.2">
      <c r="F59" s="51" t="s">
        <v>47</v>
      </c>
      <c r="G59" s="131">
        <v>65.981245859274111</v>
      </c>
      <c r="H59" s="131">
        <v>64.622868498925257</v>
      </c>
      <c r="I59" s="51"/>
    </row>
    <row r="60" spans="1:22" x14ac:dyDescent="0.2">
      <c r="F60" s="51" t="s">
        <v>58</v>
      </c>
      <c r="G60" s="131">
        <v>34.018754140725889</v>
      </c>
      <c r="H60" s="131">
        <v>35.377131501074743</v>
      </c>
      <c r="I60" s="51"/>
    </row>
    <row r="61" spans="1:22" x14ac:dyDescent="0.2">
      <c r="F61" s="51"/>
      <c r="G61" s="51"/>
      <c r="H61" s="51"/>
      <c r="I61" s="51"/>
    </row>
  </sheetData>
  <mergeCells count="27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3"/>
  </sheetPr>
  <dimension ref="A1:T51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3" width="11.5703125" style="10" customWidth="1"/>
    <col min="4" max="4" width="10.7109375" style="10" customWidth="1"/>
    <col min="5" max="5" width="8.5703125" style="10" customWidth="1"/>
    <col min="6" max="6" width="12.140625" style="10" customWidth="1"/>
    <col min="7" max="7" width="9.85546875" style="10" customWidth="1"/>
    <col min="8" max="8" width="13.5703125" style="10" customWidth="1"/>
    <col min="9" max="9" width="13.7109375" style="10" customWidth="1"/>
    <col min="10" max="10" width="9.140625" style="10" customWidth="1"/>
    <col min="11" max="11" width="11.5703125" style="10" customWidth="1"/>
    <col min="12" max="12" width="3" style="10" customWidth="1"/>
    <col min="13" max="13" width="10.85546875" style="10"/>
    <col min="14" max="14" width="11.42578125" style="51" customWidth="1"/>
    <col min="15" max="15" width="10.85546875" style="51" customWidth="1"/>
    <col min="16" max="17" width="11.85546875" style="51" bestFit="1" customWidth="1"/>
    <col min="18" max="19" width="10.85546875" style="66"/>
    <col min="20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20" ht="44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9"/>
      <c r="N6" s="67"/>
      <c r="O6" s="67"/>
      <c r="P6" s="67"/>
      <c r="Q6" s="67"/>
      <c r="R6" s="67"/>
      <c r="S6" s="67"/>
      <c r="T6" s="67"/>
    </row>
    <row r="7" spans="1:20" x14ac:dyDescent="0.2">
      <c r="A7" s="3"/>
      <c r="B7" s="11"/>
      <c r="C7" s="255" t="s">
        <v>217</v>
      </c>
      <c r="D7" s="255"/>
      <c r="E7" s="255"/>
      <c r="F7" s="255"/>
      <c r="G7" s="255"/>
      <c r="H7" s="255"/>
      <c r="I7" s="255"/>
      <c r="J7" s="255"/>
      <c r="K7" s="255"/>
      <c r="L7" s="13"/>
      <c r="M7" s="99"/>
      <c r="N7" s="67"/>
      <c r="O7" s="67"/>
      <c r="P7" s="67"/>
      <c r="Q7" s="67"/>
      <c r="R7" s="67"/>
      <c r="S7" s="67"/>
      <c r="T7" s="67"/>
    </row>
    <row r="8" spans="1:20" x14ac:dyDescent="0.2">
      <c r="A8" s="3"/>
      <c r="B8" s="11"/>
      <c r="C8" s="255" t="s">
        <v>316</v>
      </c>
      <c r="D8" s="255"/>
      <c r="E8" s="255"/>
      <c r="F8" s="255"/>
      <c r="G8" s="255"/>
      <c r="H8" s="255"/>
      <c r="I8" s="255"/>
      <c r="J8" s="255"/>
      <c r="K8" s="255"/>
      <c r="L8" s="13"/>
      <c r="M8" s="99"/>
      <c r="N8" s="67"/>
      <c r="O8" s="67"/>
      <c r="P8" s="67"/>
      <c r="Q8" s="67"/>
      <c r="R8" s="67"/>
      <c r="S8" s="67"/>
      <c r="T8" s="67"/>
    </row>
    <row r="9" spans="1:20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3"/>
      <c r="R9" s="67"/>
      <c r="S9" s="67"/>
      <c r="T9" s="67"/>
    </row>
    <row r="10" spans="1:20" ht="15.75" customHeight="1" x14ac:dyDescent="0.2">
      <c r="A10" s="3"/>
      <c r="B10" s="2"/>
      <c r="C10" s="253" t="s">
        <v>22</v>
      </c>
      <c r="D10" s="253"/>
      <c r="E10" s="262" t="s">
        <v>291</v>
      </c>
      <c r="F10" s="262" t="s">
        <v>292</v>
      </c>
      <c r="G10" s="11"/>
      <c r="H10" s="253" t="s">
        <v>45</v>
      </c>
      <c r="I10" s="253"/>
      <c r="J10" s="262" t="s">
        <v>291</v>
      </c>
      <c r="K10" s="262" t="s">
        <v>292</v>
      </c>
      <c r="L10" s="13"/>
      <c r="M10" s="103"/>
      <c r="R10" s="67"/>
      <c r="S10" s="67"/>
      <c r="T10" s="67"/>
    </row>
    <row r="11" spans="1:20" ht="15.75" customHeight="1" x14ac:dyDescent="0.2">
      <c r="A11" s="3"/>
      <c r="B11" s="2"/>
      <c r="C11" s="20">
        <v>2021</v>
      </c>
      <c r="D11" s="20">
        <v>2022</v>
      </c>
      <c r="E11" s="262"/>
      <c r="F11" s="262"/>
      <c r="G11" s="11"/>
      <c r="H11" s="20">
        <v>2021</v>
      </c>
      <c r="I11" s="20">
        <v>2022</v>
      </c>
      <c r="J11" s="262"/>
      <c r="K11" s="262"/>
      <c r="L11" s="13"/>
      <c r="M11" s="51"/>
      <c r="N11" s="270" t="s">
        <v>22</v>
      </c>
      <c r="O11" s="270"/>
      <c r="P11" s="266" t="s">
        <v>45</v>
      </c>
      <c r="Q11" s="266"/>
      <c r="R11" s="67"/>
      <c r="S11" s="67"/>
      <c r="T11" s="67"/>
    </row>
    <row r="12" spans="1:20" ht="6" customHeight="1" x14ac:dyDescent="0.2">
      <c r="A12" s="3"/>
      <c r="B12" s="2"/>
      <c r="C12" s="86"/>
      <c r="D12" s="86"/>
      <c r="E12" s="86"/>
      <c r="F12" s="153"/>
      <c r="G12" s="11"/>
      <c r="H12" s="20"/>
      <c r="I12" s="20"/>
      <c r="J12" s="20"/>
      <c r="K12" s="20"/>
      <c r="L12" s="13"/>
      <c r="M12" s="103"/>
      <c r="R12" s="67"/>
      <c r="S12" s="67"/>
      <c r="T12" s="67"/>
    </row>
    <row r="13" spans="1:20" x14ac:dyDescent="0.2">
      <c r="A13" s="3"/>
      <c r="B13" s="21" t="s">
        <v>65</v>
      </c>
      <c r="C13" s="53">
        <v>1645.7987430260712</v>
      </c>
      <c r="D13" s="53">
        <v>1748.9556946185862</v>
      </c>
      <c r="E13" s="53">
        <v>100</v>
      </c>
      <c r="F13" s="63">
        <v>6.2678958791063444</v>
      </c>
      <c r="G13" s="11"/>
      <c r="H13" s="53">
        <v>1969.4090530942824</v>
      </c>
      <c r="I13" s="53">
        <v>2018.3887009418277</v>
      </c>
      <c r="J13" s="53">
        <v>100</v>
      </c>
      <c r="K13" s="63">
        <v>2.4870225802298362</v>
      </c>
      <c r="L13" s="13"/>
      <c r="M13" s="103"/>
      <c r="N13" s="51">
        <v>2021</v>
      </c>
      <c r="O13" s="51">
        <v>2022</v>
      </c>
      <c r="P13" s="51">
        <v>2021</v>
      </c>
      <c r="Q13" s="51">
        <v>2022</v>
      </c>
      <c r="R13" s="67"/>
      <c r="S13" s="67"/>
      <c r="T13" s="67"/>
    </row>
    <row r="14" spans="1:20" x14ac:dyDescent="0.2">
      <c r="A14" s="3"/>
      <c r="B14" s="2" t="s">
        <v>31</v>
      </c>
      <c r="C14" s="54">
        <v>7.0977864679878691</v>
      </c>
      <c r="D14" s="55">
        <v>6.5088149395737345</v>
      </c>
      <c r="E14" s="60">
        <v>0.37215436386415623</v>
      </c>
      <c r="F14" s="60">
        <v>-8.297960653937519</v>
      </c>
      <c r="G14" s="11"/>
      <c r="H14" s="54">
        <v>11.42771060685077</v>
      </c>
      <c r="I14" s="55">
        <v>9.8467244336566928</v>
      </c>
      <c r="J14" s="60">
        <v>0.48785075090154739</v>
      </c>
      <c r="K14" s="60">
        <v>-13.834671069166692</v>
      </c>
      <c r="L14" s="13"/>
      <c r="M14" s="103"/>
      <c r="N14" s="89">
        <v>7097.7864679878694</v>
      </c>
      <c r="O14" s="89">
        <v>6508.8149395737346</v>
      </c>
      <c r="P14" s="89">
        <v>11427.710606850769</v>
      </c>
      <c r="Q14" s="89">
        <v>9846.7244336566928</v>
      </c>
      <c r="R14" s="67"/>
      <c r="S14" s="67"/>
      <c r="T14" s="67"/>
    </row>
    <row r="15" spans="1:20" x14ac:dyDescent="0.2">
      <c r="A15" s="3"/>
      <c r="B15" s="2" t="s">
        <v>163</v>
      </c>
      <c r="C15" s="54">
        <v>0</v>
      </c>
      <c r="D15" s="55">
        <v>0</v>
      </c>
      <c r="E15" s="60" t="s">
        <v>19</v>
      </c>
      <c r="F15" s="60" t="s">
        <v>19</v>
      </c>
      <c r="G15" s="11"/>
      <c r="H15" s="54">
        <v>1.2626229614613771</v>
      </c>
      <c r="I15" s="55">
        <v>0</v>
      </c>
      <c r="J15" s="60" t="s">
        <v>19</v>
      </c>
      <c r="K15" s="60" t="s">
        <v>19</v>
      </c>
      <c r="L15" s="13"/>
      <c r="M15" s="103"/>
      <c r="N15" s="89">
        <v>0</v>
      </c>
      <c r="O15" s="89">
        <v>0</v>
      </c>
      <c r="P15" s="89">
        <v>1262.6229614613771</v>
      </c>
      <c r="Q15" s="89">
        <v>0</v>
      </c>
      <c r="R15" s="67"/>
      <c r="S15" s="67"/>
      <c r="T15" s="67"/>
    </row>
    <row r="16" spans="1:20" x14ac:dyDescent="0.2">
      <c r="A16" s="3"/>
      <c r="B16" s="2" t="s">
        <v>32</v>
      </c>
      <c r="C16" s="54">
        <v>222.5633295862076</v>
      </c>
      <c r="D16" s="55">
        <v>241.08589301263021</v>
      </c>
      <c r="E16" s="60">
        <v>13.784562625253146</v>
      </c>
      <c r="F16" s="60">
        <v>8.3223788307175148</v>
      </c>
      <c r="G16" s="11"/>
      <c r="H16" s="54">
        <v>210.62861885511114</v>
      </c>
      <c r="I16" s="55">
        <v>226.36676781931871</v>
      </c>
      <c r="J16" s="60">
        <v>11.215221711937382</v>
      </c>
      <c r="K16" s="60">
        <v>7.4719898225386272</v>
      </c>
      <c r="L16" s="13"/>
      <c r="M16" s="103"/>
      <c r="N16" s="89">
        <v>222563.3295862076</v>
      </c>
      <c r="O16" s="89">
        <v>241085.8930126302</v>
      </c>
      <c r="P16" s="89">
        <v>210628.61885511116</v>
      </c>
      <c r="Q16" s="89">
        <v>226366.76781931872</v>
      </c>
      <c r="R16" s="67"/>
      <c r="S16" s="67"/>
      <c r="T16" s="67"/>
    </row>
    <row r="17" spans="1:20" x14ac:dyDescent="0.2">
      <c r="A17" s="3"/>
      <c r="B17" s="2" t="s">
        <v>33</v>
      </c>
      <c r="C17" s="54">
        <v>113.08984433239129</v>
      </c>
      <c r="D17" s="55">
        <v>110.61258582757802</v>
      </c>
      <c r="E17" s="60">
        <v>6.3244933058010089</v>
      </c>
      <c r="F17" s="60">
        <v>-2.1905225172405118</v>
      </c>
      <c r="G17" s="11"/>
      <c r="H17" s="54">
        <v>202.42919817535824</v>
      </c>
      <c r="I17" s="55">
        <v>201.76638526943722</v>
      </c>
      <c r="J17" s="60">
        <v>9.9964087777189938</v>
      </c>
      <c r="K17" s="60">
        <v>-0.32742949727382342</v>
      </c>
      <c r="L17" s="13"/>
      <c r="M17" s="103"/>
      <c r="N17" s="89">
        <v>113089.84433239129</v>
      </c>
      <c r="O17" s="89">
        <v>110612.58582757802</v>
      </c>
      <c r="P17" s="89">
        <v>202429.19817535824</v>
      </c>
      <c r="Q17" s="89">
        <v>201766.38526943722</v>
      </c>
      <c r="R17" s="67"/>
      <c r="S17" s="67"/>
      <c r="T17" s="67"/>
    </row>
    <row r="18" spans="1:20" x14ac:dyDescent="0.2">
      <c r="A18" s="3"/>
      <c r="B18" s="2" t="s">
        <v>34</v>
      </c>
      <c r="C18" s="54">
        <v>556.76458001948811</v>
      </c>
      <c r="D18" s="55">
        <v>595.6323658100207</v>
      </c>
      <c r="E18" s="60">
        <v>34.05645824206637</v>
      </c>
      <c r="F18" s="60">
        <v>6.9810090629637722</v>
      </c>
      <c r="G18" s="11"/>
      <c r="H18" s="54">
        <v>818.25013636211042</v>
      </c>
      <c r="I18" s="55">
        <v>830.28535034273057</v>
      </c>
      <c r="J18" s="60">
        <v>41.136048272332275</v>
      </c>
      <c r="K18" s="60">
        <v>1.47084778184432</v>
      </c>
      <c r="L18" s="13"/>
      <c r="M18" s="103"/>
      <c r="N18" s="89">
        <v>556764.58001948812</v>
      </c>
      <c r="O18" s="89">
        <v>595632.36581002071</v>
      </c>
      <c r="P18" s="89">
        <v>818250.13636211038</v>
      </c>
      <c r="Q18" s="89">
        <v>830285.35034273053</v>
      </c>
      <c r="R18" s="67"/>
      <c r="S18" s="67"/>
      <c r="T18" s="67"/>
    </row>
    <row r="19" spans="1:20" x14ac:dyDescent="0.2">
      <c r="A19" s="3"/>
      <c r="B19" s="2" t="s">
        <v>141</v>
      </c>
      <c r="C19" s="54">
        <v>304.2018779258982</v>
      </c>
      <c r="D19" s="55">
        <v>305.89029787393605</v>
      </c>
      <c r="E19" s="60">
        <v>17.489882609098618</v>
      </c>
      <c r="F19" s="60">
        <v>0.55503271694106182</v>
      </c>
      <c r="G19" s="11"/>
      <c r="H19" s="54">
        <v>276.99977022590366</v>
      </c>
      <c r="I19" s="55">
        <v>240.74079361505358</v>
      </c>
      <c r="J19" s="60">
        <v>11.927375212847666</v>
      </c>
      <c r="K19" s="60">
        <v>-13.089894111204325</v>
      </c>
      <c r="L19" s="13"/>
      <c r="M19" s="103"/>
      <c r="N19" s="89">
        <v>304201.87792589818</v>
      </c>
      <c r="O19" s="89">
        <v>305890.29787393607</v>
      </c>
      <c r="P19" s="89">
        <v>276999.77022590366</v>
      </c>
      <c r="Q19" s="89">
        <v>240740.79361505358</v>
      </c>
      <c r="R19" s="67"/>
      <c r="S19" s="67"/>
      <c r="T19" s="67"/>
    </row>
    <row r="20" spans="1:20" x14ac:dyDescent="0.2">
      <c r="A20" s="3"/>
      <c r="B20" s="35" t="s">
        <v>36</v>
      </c>
      <c r="C20" s="54">
        <v>442.08132469409856</v>
      </c>
      <c r="D20" s="55">
        <v>489.22573715484708</v>
      </c>
      <c r="E20" s="60">
        <v>27.972448853916671</v>
      </c>
      <c r="F20" s="60">
        <v>10.664194533295523</v>
      </c>
      <c r="G20" s="11"/>
      <c r="H20" s="54">
        <v>448.41099590748695</v>
      </c>
      <c r="I20" s="55">
        <v>509.38267946163074</v>
      </c>
      <c r="J20" s="60">
        <v>25.237095274262128</v>
      </c>
      <c r="K20" s="60">
        <v>13.597276630282074</v>
      </c>
      <c r="L20" s="13"/>
      <c r="M20" s="103"/>
      <c r="N20" s="89">
        <v>442081.32469409856</v>
      </c>
      <c r="O20" s="89">
        <v>489225.73715484707</v>
      </c>
      <c r="P20" s="89">
        <v>448410.99590748694</v>
      </c>
      <c r="Q20" s="89">
        <v>509382.67946163076</v>
      </c>
      <c r="R20" s="67"/>
      <c r="S20" s="67"/>
      <c r="T20" s="67"/>
    </row>
    <row r="21" spans="1:20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103"/>
      <c r="R21" s="67"/>
      <c r="S21" s="67"/>
      <c r="T21" s="67"/>
    </row>
    <row r="22" spans="1:20" x14ac:dyDescent="0.2">
      <c r="A22" s="3"/>
      <c r="B22" s="2"/>
      <c r="C22" s="253" t="s">
        <v>315</v>
      </c>
      <c r="D22" s="253"/>
      <c r="E22" s="253"/>
      <c r="F22" s="253"/>
      <c r="G22" s="253"/>
      <c r="H22" s="253"/>
      <c r="I22" s="253"/>
      <c r="J22" s="253"/>
      <c r="K22" s="253"/>
      <c r="L22" s="13"/>
      <c r="M22" s="103"/>
      <c r="R22" s="67"/>
      <c r="S22" s="67"/>
      <c r="T22" s="67"/>
    </row>
    <row r="23" spans="1:20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3"/>
      <c r="M23" s="103"/>
      <c r="O23" s="52"/>
      <c r="R23" s="67"/>
      <c r="S23" s="67"/>
      <c r="T23" s="67"/>
    </row>
    <row r="24" spans="1:20" ht="15" customHeight="1" x14ac:dyDescent="0.2">
      <c r="A24" s="3"/>
      <c r="B24" s="2"/>
      <c r="C24" s="253" t="s">
        <v>22</v>
      </c>
      <c r="D24" s="253"/>
      <c r="E24" s="262" t="s">
        <v>291</v>
      </c>
      <c r="F24" s="262" t="s">
        <v>292</v>
      </c>
      <c r="G24" s="11"/>
      <c r="H24" s="253" t="s">
        <v>45</v>
      </c>
      <c r="I24" s="253"/>
      <c r="J24" s="262" t="s">
        <v>291</v>
      </c>
      <c r="K24" s="262" t="s">
        <v>292</v>
      </c>
      <c r="L24" s="13"/>
      <c r="M24" s="103"/>
      <c r="O24" s="52"/>
      <c r="R24" s="67"/>
      <c r="S24" s="67"/>
      <c r="T24" s="67"/>
    </row>
    <row r="25" spans="1:20" x14ac:dyDescent="0.2">
      <c r="A25" s="3"/>
      <c r="B25" s="2"/>
      <c r="C25" s="20">
        <v>2021</v>
      </c>
      <c r="D25" s="20">
        <v>2022</v>
      </c>
      <c r="E25" s="262"/>
      <c r="F25" s="262"/>
      <c r="G25" s="11"/>
      <c r="H25" s="20">
        <v>2021</v>
      </c>
      <c r="I25" s="20">
        <v>2022</v>
      </c>
      <c r="J25" s="262"/>
      <c r="K25" s="262"/>
      <c r="L25" s="13"/>
      <c r="M25" s="103"/>
      <c r="N25" s="270" t="s">
        <v>22</v>
      </c>
      <c r="O25" s="270"/>
      <c r="P25" s="266" t="s">
        <v>45</v>
      </c>
      <c r="Q25" s="266"/>
      <c r="R25" s="67"/>
      <c r="S25" s="67"/>
      <c r="T25" s="67"/>
    </row>
    <row r="26" spans="1:20" x14ac:dyDescent="0.2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103"/>
      <c r="R26" s="67"/>
      <c r="S26" s="67"/>
      <c r="T26" s="67"/>
    </row>
    <row r="27" spans="1:20" x14ac:dyDescent="0.2">
      <c r="A27" s="3"/>
      <c r="B27" s="21" t="s">
        <v>65</v>
      </c>
      <c r="C27" s="53">
        <v>1633.0070889735896</v>
      </c>
      <c r="D27" s="53">
        <v>1746.1071183997979</v>
      </c>
      <c r="E27" s="53">
        <v>100</v>
      </c>
      <c r="F27" s="63">
        <v>6.9258749817979082</v>
      </c>
      <c r="G27" s="11"/>
      <c r="H27" s="53">
        <v>1925.8623107375436</v>
      </c>
      <c r="I27" s="53">
        <v>2017.8051499898074</v>
      </c>
      <c r="J27" s="53">
        <v>100</v>
      </c>
      <c r="K27" s="63">
        <v>4.7741128085658779</v>
      </c>
      <c r="L27" s="13"/>
      <c r="M27" s="103"/>
      <c r="N27" s="51">
        <v>2021</v>
      </c>
      <c r="O27" s="51">
        <v>2022</v>
      </c>
      <c r="P27" s="51">
        <v>2021</v>
      </c>
      <c r="Q27" s="51">
        <v>2022</v>
      </c>
      <c r="R27" s="67"/>
      <c r="S27" s="67"/>
      <c r="T27" s="67"/>
    </row>
    <row r="28" spans="1:20" x14ac:dyDescent="0.2">
      <c r="A28" s="3"/>
      <c r="B28" s="2" t="s">
        <v>31</v>
      </c>
      <c r="C28" s="54">
        <v>3.974916598509787</v>
      </c>
      <c r="D28" s="55">
        <v>5.1953916668501021</v>
      </c>
      <c r="E28" s="60">
        <v>0.29754140579939714</v>
      </c>
      <c r="F28" s="60">
        <v>30.704419529151284</v>
      </c>
      <c r="G28" s="11"/>
      <c r="H28" s="54">
        <v>5.4298688959426178</v>
      </c>
      <c r="I28" s="55">
        <v>8.5257603907868535</v>
      </c>
      <c r="J28" s="60">
        <v>0.42252644616502832</v>
      </c>
      <c r="K28" s="60">
        <v>57.015952947917235</v>
      </c>
      <c r="L28" s="13"/>
      <c r="M28" s="103"/>
      <c r="N28" s="89">
        <v>3974.916598509787</v>
      </c>
      <c r="O28" s="89">
        <v>5195.3916668501024</v>
      </c>
      <c r="P28" s="89">
        <v>5429.8688959426181</v>
      </c>
      <c r="Q28" s="89">
        <v>8525.7603907868543</v>
      </c>
      <c r="R28" s="51"/>
      <c r="S28" s="67"/>
      <c r="T28" s="67"/>
    </row>
    <row r="29" spans="1:20" x14ac:dyDescent="0.2">
      <c r="A29" s="3"/>
      <c r="B29" s="2" t="s">
        <v>59</v>
      </c>
      <c r="C29" s="54">
        <v>0.76227630812539993</v>
      </c>
      <c r="D29" s="55">
        <v>0</v>
      </c>
      <c r="E29" s="60" t="s">
        <v>19</v>
      </c>
      <c r="F29" s="60" t="s">
        <v>19</v>
      </c>
      <c r="G29" s="11"/>
      <c r="H29" s="54">
        <v>1.5704891897408457</v>
      </c>
      <c r="I29" s="55">
        <v>0</v>
      </c>
      <c r="J29" s="60" t="s">
        <v>19</v>
      </c>
      <c r="K29" s="60" t="s">
        <v>19</v>
      </c>
      <c r="L29" s="13"/>
      <c r="M29" s="103"/>
      <c r="N29" s="89">
        <v>762.27630812539996</v>
      </c>
      <c r="O29" s="89">
        <v>0</v>
      </c>
      <c r="P29" s="89">
        <v>1570.4891897408456</v>
      </c>
      <c r="Q29" s="89">
        <v>0</v>
      </c>
      <c r="R29" s="51"/>
      <c r="S29" s="67"/>
      <c r="T29" s="67"/>
    </row>
    <row r="30" spans="1:20" x14ac:dyDescent="0.2">
      <c r="A30" s="3"/>
      <c r="B30" s="2" t="s">
        <v>32</v>
      </c>
      <c r="C30" s="54">
        <v>239.63517462971672</v>
      </c>
      <c r="D30" s="55">
        <v>245.82782463153384</v>
      </c>
      <c r="E30" s="60">
        <v>14.078622212869748</v>
      </c>
      <c r="F30" s="60">
        <v>2.5841990898815226</v>
      </c>
      <c r="G30" s="11"/>
      <c r="H30" s="54">
        <v>219.46933893102229</v>
      </c>
      <c r="I30" s="55">
        <v>229.99072525705421</v>
      </c>
      <c r="J30" s="60">
        <v>11.398064142031551</v>
      </c>
      <c r="K30" s="60">
        <v>4.7940119459414454</v>
      </c>
      <c r="L30" s="13"/>
      <c r="M30" s="103"/>
      <c r="N30" s="89">
        <v>239635.17462971673</v>
      </c>
      <c r="O30" s="89">
        <v>245827.82463153385</v>
      </c>
      <c r="P30" s="89">
        <v>219469.3389310223</v>
      </c>
      <c r="Q30" s="89">
        <v>229990.7252570542</v>
      </c>
      <c r="R30" s="51"/>
      <c r="S30" s="67"/>
      <c r="T30" s="67"/>
    </row>
    <row r="31" spans="1:20" x14ac:dyDescent="0.2">
      <c r="A31" s="3"/>
      <c r="B31" s="2" t="s">
        <v>33</v>
      </c>
      <c r="C31" s="54">
        <v>103.1992486953497</v>
      </c>
      <c r="D31" s="55">
        <v>116.8031241662428</v>
      </c>
      <c r="E31" s="60">
        <v>6.6893447106089248</v>
      </c>
      <c r="F31" s="60">
        <v>13.182145842023086</v>
      </c>
      <c r="G31" s="11"/>
      <c r="H31" s="54">
        <v>197.56185783714298</v>
      </c>
      <c r="I31" s="55">
        <v>194.09973788715587</v>
      </c>
      <c r="J31" s="60">
        <v>9.6193499103784283</v>
      </c>
      <c r="K31" s="60">
        <v>-1.7524232601826673</v>
      </c>
      <c r="L31" s="13"/>
      <c r="M31" s="103"/>
      <c r="N31" s="89">
        <v>103199.2486953497</v>
      </c>
      <c r="O31" s="89">
        <v>116803.12416624279</v>
      </c>
      <c r="P31" s="89">
        <v>197561.85783714298</v>
      </c>
      <c r="Q31" s="89">
        <v>194099.73788715588</v>
      </c>
      <c r="R31" s="51"/>
      <c r="S31" s="67"/>
      <c r="T31" s="67"/>
    </row>
    <row r="32" spans="1:20" x14ac:dyDescent="0.2">
      <c r="A32" s="3"/>
      <c r="B32" s="2" t="s">
        <v>34</v>
      </c>
      <c r="C32" s="54">
        <v>549.87526867296833</v>
      </c>
      <c r="D32" s="55">
        <v>578.58033183021053</v>
      </c>
      <c r="E32" s="60">
        <v>33.135443165734564</v>
      </c>
      <c r="F32" s="60">
        <v>5.2202862708332187</v>
      </c>
      <c r="G32" s="11"/>
      <c r="H32" s="54">
        <v>832.15383911534263</v>
      </c>
      <c r="I32" s="55">
        <v>812.25165496836973</v>
      </c>
      <c r="J32" s="60">
        <v>40.254216566573469</v>
      </c>
      <c r="K32" s="60">
        <v>-2.3916472185156024</v>
      </c>
      <c r="L32" s="13"/>
      <c r="M32" s="103"/>
      <c r="N32" s="89">
        <v>549875.26867296838</v>
      </c>
      <c r="O32" s="89">
        <v>578580.33183021052</v>
      </c>
      <c r="P32" s="89">
        <v>832153.83911534259</v>
      </c>
      <c r="Q32" s="89">
        <v>812251.65496836975</v>
      </c>
      <c r="R32" s="51"/>
      <c r="S32" s="67"/>
      <c r="T32" s="67"/>
    </row>
    <row r="33" spans="1:20" x14ac:dyDescent="0.2">
      <c r="A33" s="3"/>
      <c r="B33" s="2" t="s">
        <v>35</v>
      </c>
      <c r="C33" s="54">
        <v>289.13672439890712</v>
      </c>
      <c r="D33" s="55">
        <v>287.25174716831265</v>
      </c>
      <c r="E33" s="60">
        <v>16.450980821357717</v>
      </c>
      <c r="F33" s="60">
        <v>-0.65193283022528803</v>
      </c>
      <c r="G33" s="11"/>
      <c r="H33" s="54">
        <v>253.43548289715793</v>
      </c>
      <c r="I33" s="55">
        <v>252.71328603448188</v>
      </c>
      <c r="J33" s="60">
        <v>12.524166966060049</v>
      </c>
      <c r="K33" s="60">
        <v>-0.28496280568932608</v>
      </c>
      <c r="L33" s="13"/>
      <c r="M33" s="103"/>
      <c r="N33" s="89">
        <v>289136.7243989071</v>
      </c>
      <c r="O33" s="89">
        <v>287251.74716831266</v>
      </c>
      <c r="P33" s="89">
        <v>253435.48289715793</v>
      </c>
      <c r="Q33" s="89">
        <v>252713.28603448189</v>
      </c>
      <c r="R33" s="51"/>
      <c r="S33" s="67"/>
      <c r="T33" s="67"/>
    </row>
    <row r="34" spans="1:20" x14ac:dyDescent="0.2">
      <c r="A34" s="3"/>
      <c r="B34" s="35" t="s">
        <v>36</v>
      </c>
      <c r="C34" s="54">
        <v>446.4234796700128</v>
      </c>
      <c r="D34" s="55">
        <v>512.44869893664793</v>
      </c>
      <c r="E34" s="60">
        <v>29.348067683629647</v>
      </c>
      <c r="F34" s="60">
        <v>14.789817801572536</v>
      </c>
      <c r="G34" s="11"/>
      <c r="H34" s="54">
        <v>416.24143387119398</v>
      </c>
      <c r="I34" s="55">
        <v>520.22398545195892</v>
      </c>
      <c r="J34" s="60">
        <v>25.781675968791472</v>
      </c>
      <c r="K34" s="60">
        <v>24.981307270083629</v>
      </c>
      <c r="L34" s="13"/>
      <c r="M34" s="103"/>
      <c r="N34" s="89">
        <v>446423.47967001278</v>
      </c>
      <c r="O34" s="89">
        <v>512448.69893664791</v>
      </c>
      <c r="P34" s="89">
        <v>416241.43387119396</v>
      </c>
      <c r="Q34" s="89">
        <v>520223.98545195896</v>
      </c>
      <c r="R34" s="51"/>
      <c r="S34" s="67"/>
      <c r="T34" s="67"/>
    </row>
    <row r="35" spans="1:20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103"/>
      <c r="R35" s="51"/>
      <c r="S35" s="67"/>
      <c r="T35" s="67"/>
    </row>
    <row r="36" spans="1:20" x14ac:dyDescent="0.2">
      <c r="A36" s="3"/>
      <c r="B36" s="260" t="s">
        <v>208</v>
      </c>
      <c r="C36" s="260"/>
      <c r="D36" s="260"/>
      <c r="E36" s="260"/>
      <c r="F36" s="260"/>
      <c r="G36" s="260" t="s">
        <v>209</v>
      </c>
      <c r="H36" s="260"/>
      <c r="I36" s="260"/>
      <c r="J36" s="260"/>
      <c r="K36" s="260"/>
      <c r="L36" s="13"/>
      <c r="M36" s="103"/>
      <c r="R36" s="51"/>
      <c r="S36" s="67"/>
      <c r="T36" s="67"/>
    </row>
    <row r="37" spans="1:20" ht="14.25" customHeight="1" x14ac:dyDescent="0.2">
      <c r="A37" s="3"/>
      <c r="B37" s="269" t="s">
        <v>317</v>
      </c>
      <c r="C37" s="269"/>
      <c r="D37" s="269"/>
      <c r="E37" s="269"/>
      <c r="F37" s="269"/>
      <c r="G37" s="271" t="s">
        <v>317</v>
      </c>
      <c r="H37" s="271"/>
      <c r="I37" s="271"/>
      <c r="J37" s="271"/>
      <c r="K37" s="271"/>
      <c r="L37" s="13"/>
      <c r="M37" s="103"/>
      <c r="R37" s="51"/>
      <c r="S37" s="67"/>
      <c r="T37" s="67"/>
    </row>
    <row r="38" spans="1:20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103"/>
      <c r="N38" s="51" t="s">
        <v>19</v>
      </c>
      <c r="R38" s="51"/>
      <c r="S38" s="67"/>
      <c r="T38" s="67"/>
    </row>
    <row r="39" spans="1:20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103"/>
      <c r="N39" s="51" t="s">
        <v>19</v>
      </c>
      <c r="R39" s="51"/>
      <c r="S39" s="67"/>
      <c r="T39" s="67"/>
    </row>
    <row r="40" spans="1:20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19</v>
      </c>
    </row>
    <row r="41" spans="1:20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51" t="s">
        <v>19</v>
      </c>
    </row>
    <row r="42" spans="1:20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1" t="s">
        <v>19</v>
      </c>
    </row>
    <row r="43" spans="1:20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51" t="s">
        <v>19</v>
      </c>
    </row>
    <row r="45" spans="1:20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51" t="s">
        <v>19</v>
      </c>
    </row>
    <row r="46" spans="1:20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51" t="s">
        <v>19</v>
      </c>
    </row>
    <row r="47" spans="1:20" ht="37.15" customHeight="1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  <c r="N47" s="51" t="s">
        <v>19</v>
      </c>
    </row>
    <row r="48" spans="1:20" x14ac:dyDescent="0.2">
      <c r="A48" s="207" t="s">
        <v>309</v>
      </c>
      <c r="B48" s="210"/>
      <c r="C48" s="210"/>
      <c r="D48" s="210"/>
      <c r="E48" s="210"/>
      <c r="F48" s="210"/>
      <c r="G48" s="210"/>
      <c r="H48" s="210"/>
      <c r="I48" s="210"/>
      <c r="J48" s="210"/>
      <c r="K48" s="210"/>
      <c r="L48" s="13"/>
      <c r="M48" s="2"/>
    </row>
    <row r="49" spans="1:13" x14ac:dyDescent="0.2">
      <c r="A49" s="212" t="s">
        <v>165</v>
      </c>
      <c r="B49" s="217"/>
      <c r="C49" s="217"/>
      <c r="D49" s="217"/>
      <c r="E49" s="217"/>
      <c r="F49" s="217"/>
      <c r="G49" s="217"/>
      <c r="H49" s="217"/>
      <c r="I49" s="217"/>
      <c r="J49" s="217"/>
      <c r="K49" s="217"/>
      <c r="L49" s="46"/>
      <c r="M49" s="2"/>
    </row>
    <row r="50" spans="1:13" x14ac:dyDescent="0.2">
      <c r="A50" s="220"/>
      <c r="B50" s="220"/>
      <c r="C50" s="220"/>
      <c r="D50" s="220"/>
      <c r="E50" s="220"/>
      <c r="F50" s="220"/>
      <c r="G50" s="220"/>
      <c r="H50" s="220"/>
      <c r="I50" s="220"/>
      <c r="J50" s="220"/>
      <c r="K50" s="220"/>
      <c r="M50" s="2"/>
    </row>
    <row r="51" spans="1:13" x14ac:dyDescent="0.2">
      <c r="B51" s="51"/>
      <c r="C51" s="51"/>
      <c r="D51" s="51"/>
      <c r="E51" s="51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3"/>
  </sheetPr>
  <dimension ref="A1:T57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85546875" style="10" customWidth="1"/>
    <col min="4" max="4" width="11.5703125" style="10" customWidth="1"/>
    <col min="5" max="5" width="8.42578125" style="10" customWidth="1"/>
    <col min="6" max="6" width="11.28515625" style="10" customWidth="1"/>
    <col min="7" max="7" width="10.42578125" style="10" customWidth="1"/>
    <col min="8" max="8" width="12.28515625" style="10" customWidth="1"/>
    <col min="9" max="9" width="8.42578125" style="10" customWidth="1"/>
    <col min="10" max="10" width="11.28515625" style="10" customWidth="1"/>
    <col min="11" max="11" width="1.85546875" style="10" customWidth="1"/>
    <col min="12" max="12" width="14.42578125" style="66" bestFit="1" customWidth="1"/>
    <col min="13" max="14" width="12.42578125" style="51" customWidth="1"/>
    <col min="15" max="16" width="10.85546875" style="51"/>
    <col min="17" max="20" width="10.85546875" style="66"/>
    <col min="21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46"/>
      <c r="M1" s="103"/>
      <c r="N1" s="103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47" t="e">
        <v>#NAME?</v>
      </c>
      <c r="M2" s="103"/>
      <c r="N2" s="103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6"/>
      <c r="M3" s="103"/>
      <c r="N3" s="103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48"/>
      <c r="M4" s="99"/>
      <c r="N4" s="99"/>
      <c r="O4" s="67"/>
      <c r="P4" s="67"/>
      <c r="Q4" s="67"/>
      <c r="R4" s="67"/>
      <c r="S4" s="67"/>
    </row>
    <row r="5" spans="1:19" ht="39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48"/>
      <c r="M5" s="99"/>
      <c r="N5" s="99"/>
      <c r="O5" s="67"/>
      <c r="P5" s="67"/>
      <c r="Q5" s="67"/>
      <c r="R5" s="67"/>
      <c r="S5" s="67"/>
    </row>
    <row r="6" spans="1:19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67"/>
      <c r="M6" s="67"/>
      <c r="N6" s="67"/>
      <c r="O6" s="67"/>
      <c r="P6" s="67"/>
      <c r="Q6" s="67"/>
      <c r="R6" s="67"/>
      <c r="S6" s="67"/>
    </row>
    <row r="7" spans="1:19" x14ac:dyDescent="0.2">
      <c r="A7" s="3"/>
      <c r="B7" s="14"/>
      <c r="C7" s="255" t="s">
        <v>15</v>
      </c>
      <c r="D7" s="255"/>
      <c r="E7" s="255"/>
      <c r="F7" s="255"/>
      <c r="G7" s="255"/>
      <c r="H7" s="255"/>
      <c r="I7" s="255"/>
      <c r="J7" s="255"/>
      <c r="K7" s="13"/>
      <c r="L7" s="67"/>
      <c r="M7" s="67"/>
      <c r="N7" s="67"/>
      <c r="O7" s="67"/>
      <c r="P7" s="67"/>
      <c r="Q7" s="67"/>
      <c r="R7" s="67"/>
      <c r="S7" s="67"/>
    </row>
    <row r="8" spans="1:19" x14ac:dyDescent="0.2">
      <c r="A8" s="3"/>
      <c r="B8" s="14"/>
      <c r="C8" s="255" t="s">
        <v>233</v>
      </c>
      <c r="D8" s="255"/>
      <c r="E8" s="255"/>
      <c r="F8" s="255"/>
      <c r="G8" s="255"/>
      <c r="H8" s="255"/>
      <c r="I8" s="255"/>
      <c r="J8" s="255"/>
      <c r="K8" s="113"/>
      <c r="L8" s="67"/>
      <c r="M8" s="67"/>
      <c r="N8" s="67"/>
      <c r="O8" s="67"/>
      <c r="P8" s="67"/>
      <c r="Q8" s="67"/>
      <c r="R8" s="67"/>
      <c r="S8" s="67"/>
    </row>
    <row r="9" spans="1:19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67"/>
      <c r="M9" s="67"/>
      <c r="N9" s="67"/>
      <c r="O9" s="67"/>
      <c r="P9" s="67"/>
      <c r="Q9" s="67"/>
      <c r="R9" s="67"/>
      <c r="S9" s="67"/>
    </row>
    <row r="10" spans="1:19" ht="15.75" customHeight="1" x14ac:dyDescent="0.2">
      <c r="A10" s="3"/>
      <c r="B10" s="50"/>
      <c r="C10" s="253" t="s">
        <v>310</v>
      </c>
      <c r="D10" s="253"/>
      <c r="E10" s="258" t="s">
        <v>287</v>
      </c>
      <c r="F10" s="259"/>
      <c r="G10" s="253" t="s">
        <v>311</v>
      </c>
      <c r="H10" s="253"/>
      <c r="I10" s="258" t="s">
        <v>287</v>
      </c>
      <c r="J10" s="259"/>
      <c r="K10" s="13"/>
      <c r="L10" s="67"/>
      <c r="Q10" s="67"/>
      <c r="R10" s="67"/>
      <c r="S10" s="67"/>
    </row>
    <row r="11" spans="1:19" x14ac:dyDescent="0.2">
      <c r="A11" s="3"/>
      <c r="B11" s="50"/>
      <c r="C11" s="20">
        <v>2021</v>
      </c>
      <c r="D11" s="20">
        <v>2022</v>
      </c>
      <c r="E11" s="123" t="s">
        <v>11</v>
      </c>
      <c r="F11" s="149" t="s">
        <v>12</v>
      </c>
      <c r="G11" s="20">
        <v>2021</v>
      </c>
      <c r="H11" s="20">
        <v>2022</v>
      </c>
      <c r="I11" s="123" t="s">
        <v>11</v>
      </c>
      <c r="J11" s="149" t="s">
        <v>12</v>
      </c>
      <c r="K11" s="13"/>
      <c r="L11" s="67"/>
      <c r="N11" s="118"/>
      <c r="Q11" s="67"/>
      <c r="R11" s="67"/>
      <c r="S11" s="67"/>
    </row>
    <row r="12" spans="1:19" ht="12" customHeight="1" x14ac:dyDescent="0.2">
      <c r="A12" s="3"/>
      <c r="B12" s="50"/>
      <c r="C12" s="50"/>
      <c r="D12" s="50"/>
      <c r="E12" s="50"/>
      <c r="F12" s="50"/>
      <c r="G12" s="50"/>
      <c r="H12" s="50"/>
      <c r="I12" s="50"/>
      <c r="J12" s="123"/>
      <c r="K12" s="13"/>
      <c r="L12" s="67"/>
      <c r="M12" s="266" t="s">
        <v>310</v>
      </c>
      <c r="N12" s="266"/>
      <c r="O12" s="266" t="s">
        <v>311</v>
      </c>
      <c r="P12" s="266"/>
      <c r="Q12" s="67"/>
      <c r="R12" s="67"/>
      <c r="S12" s="67"/>
    </row>
    <row r="13" spans="1:19" x14ac:dyDescent="0.2">
      <c r="A13" s="3"/>
      <c r="B13" s="21" t="s">
        <v>300</v>
      </c>
      <c r="C13" s="50"/>
      <c r="D13" s="50"/>
      <c r="E13" s="50"/>
      <c r="F13" s="50"/>
      <c r="G13" s="50"/>
      <c r="H13" s="50"/>
      <c r="I13" s="50"/>
      <c r="J13" s="50"/>
      <c r="K13" s="13"/>
      <c r="L13" s="67"/>
      <c r="M13" s="51">
        <v>2021</v>
      </c>
      <c r="N13" s="51">
        <v>2022</v>
      </c>
      <c r="O13" s="51">
        <v>2021</v>
      </c>
      <c r="P13" s="51">
        <v>2022</v>
      </c>
      <c r="Q13" s="67"/>
      <c r="R13" s="67"/>
      <c r="S13" s="67"/>
    </row>
    <row r="14" spans="1:19" x14ac:dyDescent="0.2">
      <c r="A14" s="3"/>
      <c r="B14" s="2" t="s">
        <v>1</v>
      </c>
      <c r="C14" s="54">
        <v>1812.5835981251716</v>
      </c>
      <c r="D14" s="55">
        <v>1765.2866791813492</v>
      </c>
      <c r="E14" s="60">
        <v>-2.6093648311031559</v>
      </c>
      <c r="F14" s="119">
        <v>-47.296918943822448</v>
      </c>
      <c r="G14" s="120">
        <v>1778.6777978566652</v>
      </c>
      <c r="H14" s="55">
        <v>1737.7799184270516</v>
      </c>
      <c r="I14" s="60">
        <v>-2.2993416502357089</v>
      </c>
      <c r="J14" s="54">
        <v>-40.897879429613567</v>
      </c>
      <c r="K14" s="13"/>
      <c r="L14" s="67"/>
      <c r="M14" s="52">
        <v>1812583.5981251716</v>
      </c>
      <c r="N14" s="52">
        <v>1765286.6791813492</v>
      </c>
      <c r="O14" s="52">
        <v>1778677.7978566652</v>
      </c>
      <c r="P14" s="52">
        <v>1737779.9184270515</v>
      </c>
      <c r="Q14" s="67"/>
      <c r="R14" s="67"/>
      <c r="S14" s="67"/>
    </row>
    <row r="15" spans="1:19" x14ac:dyDescent="0.2">
      <c r="A15" s="3"/>
      <c r="B15" s="2" t="s">
        <v>2</v>
      </c>
      <c r="C15" s="54">
        <v>1812.5835981251716</v>
      </c>
      <c r="D15" s="55">
        <v>1765.2866791813492</v>
      </c>
      <c r="E15" s="60">
        <v>-2.6093648311031559</v>
      </c>
      <c r="F15" s="119">
        <v>-47.296918943822448</v>
      </c>
      <c r="G15" s="120">
        <v>1778.6777978566652</v>
      </c>
      <c r="H15" s="55">
        <v>1737.7799184270516</v>
      </c>
      <c r="I15" s="60">
        <v>-2.2993416502357089</v>
      </c>
      <c r="J15" s="54">
        <v>-40.897879429613567</v>
      </c>
      <c r="K15" s="13"/>
      <c r="L15" s="67"/>
      <c r="M15" s="52">
        <v>1812583.5981251716</v>
      </c>
      <c r="N15" s="52">
        <v>1765286.6791813492</v>
      </c>
      <c r="O15" s="52">
        <v>1778677.7978566652</v>
      </c>
      <c r="P15" s="52">
        <v>1737779.9184270515</v>
      </c>
      <c r="Q15" s="67"/>
      <c r="R15" s="67"/>
      <c r="S15" s="67"/>
    </row>
    <row r="16" spans="1:19" x14ac:dyDescent="0.2">
      <c r="A16" s="3"/>
      <c r="B16" s="2" t="s">
        <v>294</v>
      </c>
      <c r="C16" s="54">
        <v>1141.8635767439359</v>
      </c>
      <c r="D16" s="55">
        <v>1007.8112757285827</v>
      </c>
      <c r="E16" s="60">
        <v>-11.739782557703437</v>
      </c>
      <c r="F16" s="119">
        <v>-134.05230101535324</v>
      </c>
      <c r="G16" s="120">
        <v>1084.6854017101316</v>
      </c>
      <c r="H16" s="55">
        <v>942.2235633226461</v>
      </c>
      <c r="I16" s="60">
        <v>-13.133931567888535</v>
      </c>
      <c r="J16" s="54">
        <v>-142.4618383874855</v>
      </c>
      <c r="K16" s="13"/>
      <c r="L16" s="67"/>
      <c r="M16" s="52">
        <v>1141863.5767439359</v>
      </c>
      <c r="N16" s="52">
        <v>1007811.2757285828</v>
      </c>
      <c r="O16" s="52">
        <v>1084685.4017101317</v>
      </c>
      <c r="P16" s="52">
        <v>942223.56332264608</v>
      </c>
      <c r="Q16" s="67"/>
      <c r="R16" s="67"/>
      <c r="S16" s="67"/>
    </row>
    <row r="17" spans="1:19" x14ac:dyDescent="0.2">
      <c r="A17" s="3"/>
      <c r="B17" s="2" t="s">
        <v>4</v>
      </c>
      <c r="C17" s="54">
        <v>829.17873447831096</v>
      </c>
      <c r="D17" s="55">
        <v>802.38851718836065</v>
      </c>
      <c r="E17" s="60">
        <v>-3.2309339562121897</v>
      </c>
      <c r="F17" s="119">
        <v>-26.790217289950306</v>
      </c>
      <c r="G17" s="121">
        <v>801.87960966802211</v>
      </c>
      <c r="H17" s="55">
        <v>761.82250768655285</v>
      </c>
      <c r="I17" s="60">
        <v>-4.9954009926817982</v>
      </c>
      <c r="J17" s="54">
        <v>-40.057101981469259</v>
      </c>
      <c r="K17" s="13"/>
      <c r="L17" s="67"/>
      <c r="M17" s="52">
        <v>829178.73447831091</v>
      </c>
      <c r="N17" s="52">
        <v>802388.51718836068</v>
      </c>
      <c r="O17" s="52">
        <v>801879.60966802214</v>
      </c>
      <c r="P17" s="52">
        <v>761822.50768655282</v>
      </c>
      <c r="Q17" s="67"/>
      <c r="R17" s="67"/>
      <c r="S17" s="67"/>
    </row>
    <row r="18" spans="1:19" x14ac:dyDescent="0.2">
      <c r="A18" s="3"/>
      <c r="B18" s="2" t="s">
        <v>5</v>
      </c>
      <c r="C18" s="54">
        <v>312.68484226562339</v>
      </c>
      <c r="D18" s="55">
        <v>205.42275854022057</v>
      </c>
      <c r="E18" s="60">
        <v>-34.303576389636589</v>
      </c>
      <c r="F18" s="119">
        <v>-107.26208372540282</v>
      </c>
      <c r="G18" s="120">
        <v>282.80579204210909</v>
      </c>
      <c r="H18" s="55">
        <v>180.40105563609413</v>
      </c>
      <c r="I18" s="60">
        <v>-36.210268420092028</v>
      </c>
      <c r="J18" s="54">
        <v>-102.40473640601496</v>
      </c>
      <c r="K18" s="13"/>
      <c r="L18" s="67"/>
      <c r="M18" s="52">
        <v>312684.84226562339</v>
      </c>
      <c r="N18" s="52">
        <v>205422.75854022056</v>
      </c>
      <c r="O18" s="52">
        <v>282805.79204210907</v>
      </c>
      <c r="P18" s="52">
        <v>180401.05563609413</v>
      </c>
      <c r="Q18" s="67"/>
      <c r="R18" s="67"/>
      <c r="S18" s="67"/>
    </row>
    <row r="19" spans="1:19" x14ac:dyDescent="0.2">
      <c r="A19" s="3"/>
      <c r="B19" s="2"/>
      <c r="C19" s="2"/>
      <c r="D19" s="2"/>
      <c r="E19" s="50"/>
      <c r="F19" s="149"/>
      <c r="G19" s="2"/>
      <c r="H19" s="2"/>
      <c r="I19" s="50"/>
      <c r="J19" s="149"/>
      <c r="K19" s="13"/>
      <c r="L19" s="67"/>
      <c r="M19" s="266" t="s">
        <v>310</v>
      </c>
      <c r="N19" s="266"/>
      <c r="O19" s="266" t="s">
        <v>311</v>
      </c>
      <c r="P19" s="266"/>
      <c r="Q19" s="67"/>
      <c r="R19" s="67"/>
      <c r="S19" s="67"/>
    </row>
    <row r="20" spans="1:19" x14ac:dyDescent="0.2">
      <c r="A20" s="3"/>
      <c r="B20" s="21" t="s">
        <v>37</v>
      </c>
      <c r="C20" s="50"/>
      <c r="D20" s="50"/>
      <c r="E20" s="50"/>
      <c r="F20" s="149"/>
      <c r="G20" s="50"/>
      <c r="H20" s="50"/>
      <c r="I20" s="50"/>
      <c r="J20" s="149"/>
      <c r="K20" s="13"/>
      <c r="L20" s="67"/>
      <c r="M20" s="51">
        <v>2021</v>
      </c>
      <c r="N20" s="51">
        <v>2022</v>
      </c>
      <c r="O20" s="51">
        <v>2021</v>
      </c>
      <c r="P20" s="51">
        <v>2022</v>
      </c>
      <c r="Q20" s="67"/>
      <c r="R20" s="67"/>
      <c r="S20" s="67"/>
    </row>
    <row r="21" spans="1:19" x14ac:dyDescent="0.2">
      <c r="A21" s="3"/>
      <c r="B21" s="2" t="s">
        <v>1</v>
      </c>
      <c r="C21" s="54">
        <v>2087.6290850906007</v>
      </c>
      <c r="D21" s="55">
        <v>2161.6854832800268</v>
      </c>
      <c r="E21" s="60">
        <v>3.5473925286019892</v>
      </c>
      <c r="F21" s="119">
        <v>74.056398189426091</v>
      </c>
      <c r="G21" s="120">
        <v>2066.9303191973049</v>
      </c>
      <c r="H21" s="55">
        <v>2128.315539894063</v>
      </c>
      <c r="I21" s="60">
        <v>2.9698737362659156</v>
      </c>
      <c r="J21" s="54">
        <v>61.385220696758097</v>
      </c>
      <c r="K21" s="13"/>
      <c r="L21" s="67"/>
      <c r="M21" s="52">
        <v>2087629.0850906009</v>
      </c>
      <c r="N21" s="52">
        <v>2161685.4832800268</v>
      </c>
      <c r="O21" s="52">
        <v>2066930.3191973048</v>
      </c>
      <c r="P21" s="52">
        <v>2128315.539894063</v>
      </c>
      <c r="Q21" s="67"/>
      <c r="R21" s="67"/>
      <c r="S21" s="67"/>
    </row>
    <row r="22" spans="1:19" x14ac:dyDescent="0.2">
      <c r="A22" s="3"/>
      <c r="B22" s="2" t="s">
        <v>2</v>
      </c>
      <c r="C22" s="54">
        <v>2087.6290850906007</v>
      </c>
      <c r="D22" s="55">
        <v>2161.6854832800268</v>
      </c>
      <c r="E22" s="60">
        <v>3.5473925286019892</v>
      </c>
      <c r="F22" s="119">
        <v>74.056398189426091</v>
      </c>
      <c r="G22" s="120">
        <v>2066.9303191973049</v>
      </c>
      <c r="H22" s="55">
        <v>2128.315539894063</v>
      </c>
      <c r="I22" s="60">
        <v>2.9698737362659156</v>
      </c>
      <c r="J22" s="54">
        <v>61.385220696758097</v>
      </c>
      <c r="K22" s="13"/>
      <c r="L22" s="67"/>
      <c r="M22" s="52">
        <v>2087629.0850906009</v>
      </c>
      <c r="N22" s="52">
        <v>2161685.4832800268</v>
      </c>
      <c r="O22" s="52">
        <v>2066930.3191973048</v>
      </c>
      <c r="P22" s="52">
        <v>2128315.539894063</v>
      </c>
      <c r="Q22" s="67"/>
      <c r="R22" s="67"/>
      <c r="S22" s="67"/>
    </row>
    <row r="23" spans="1:19" x14ac:dyDescent="0.2">
      <c r="A23" s="3"/>
      <c r="B23" s="2" t="s">
        <v>294</v>
      </c>
      <c r="C23" s="54">
        <v>1868.5732336861067</v>
      </c>
      <c r="D23" s="55">
        <v>1942.7947284007676</v>
      </c>
      <c r="E23" s="60">
        <v>3.9720945037966304</v>
      </c>
      <c r="F23" s="119">
        <v>74.221494714660821</v>
      </c>
      <c r="G23" s="120">
        <v>1833.108621998972</v>
      </c>
      <c r="H23" s="55">
        <v>1900.4015592621492</v>
      </c>
      <c r="I23" s="60">
        <v>3.6709738013121829</v>
      </c>
      <c r="J23" s="54">
        <v>67.292937263177237</v>
      </c>
      <c r="K23" s="13"/>
      <c r="L23" s="67"/>
      <c r="M23" s="52">
        <v>1868573.2336861067</v>
      </c>
      <c r="N23" s="52">
        <v>1942794.7284007675</v>
      </c>
      <c r="O23" s="52">
        <v>1833108.621998972</v>
      </c>
      <c r="P23" s="52">
        <v>1900401.5592621493</v>
      </c>
      <c r="Q23" s="67"/>
      <c r="R23" s="67"/>
      <c r="S23" s="67"/>
    </row>
    <row r="24" spans="1:19" x14ac:dyDescent="0.2">
      <c r="A24" s="3"/>
      <c r="B24" s="2" t="s">
        <v>4</v>
      </c>
      <c r="C24" s="54">
        <v>1615.0702584124017</v>
      </c>
      <c r="D24" s="55">
        <v>1762.1403476712608</v>
      </c>
      <c r="E24" s="60">
        <v>9.1061109256898476</v>
      </c>
      <c r="F24" s="119">
        <v>147.07008925885907</v>
      </c>
      <c r="G24" s="120">
        <v>1623.5672547477095</v>
      </c>
      <c r="H24" s="55">
        <v>1748.0529833702885</v>
      </c>
      <c r="I24" s="60">
        <v>7.6674205062064571</v>
      </c>
      <c r="J24" s="54">
        <v>124.48572862257902</v>
      </c>
      <c r="K24" s="13"/>
      <c r="L24" s="67"/>
      <c r="M24" s="52">
        <v>1615070.2584124017</v>
      </c>
      <c r="N24" s="52">
        <v>1762140.3476712608</v>
      </c>
      <c r="O24" s="52">
        <v>1623567.2547477095</v>
      </c>
      <c r="P24" s="52">
        <v>1748052.9833702885</v>
      </c>
      <c r="Q24" s="67"/>
      <c r="R24" s="67"/>
      <c r="S24" s="67"/>
    </row>
    <row r="25" spans="1:19" x14ac:dyDescent="0.2">
      <c r="A25" s="3"/>
      <c r="B25" s="2" t="s">
        <v>5</v>
      </c>
      <c r="C25" s="54">
        <v>253.50297527369978</v>
      </c>
      <c r="D25" s="55">
        <v>180.65438072950568</v>
      </c>
      <c r="E25" s="60">
        <v>-28.736780886118439</v>
      </c>
      <c r="F25" s="119">
        <v>-72.8485945441941</v>
      </c>
      <c r="G25" s="120">
        <v>209.54136725126054</v>
      </c>
      <c r="H25" s="55">
        <v>152.34857589186163</v>
      </c>
      <c r="I25" s="60">
        <v>-27.294272300332555</v>
      </c>
      <c r="J25" s="54">
        <v>-57.19279135939891</v>
      </c>
      <c r="K25" s="13"/>
      <c r="L25" s="67"/>
      <c r="M25" s="52">
        <v>253502.97527369976</v>
      </c>
      <c r="N25" s="52">
        <v>180654.38072950568</v>
      </c>
      <c r="O25" s="52">
        <v>209541.36725126053</v>
      </c>
      <c r="P25" s="52">
        <v>152348.57589186163</v>
      </c>
      <c r="Q25" s="67"/>
      <c r="R25" s="67"/>
      <c r="S25" s="67"/>
    </row>
    <row r="26" spans="1:19" x14ac:dyDescent="0.2">
      <c r="A26" s="3"/>
      <c r="B26" s="2"/>
      <c r="C26" s="50"/>
      <c r="D26" s="50"/>
      <c r="E26" s="50"/>
      <c r="F26" s="149"/>
      <c r="G26" s="50"/>
      <c r="H26" s="50"/>
      <c r="I26" s="50"/>
      <c r="J26" s="149"/>
      <c r="K26" s="13"/>
      <c r="L26" s="67"/>
      <c r="M26" s="266" t="s">
        <v>310</v>
      </c>
      <c r="N26" s="266"/>
      <c r="O26" s="266" t="s">
        <v>311</v>
      </c>
      <c r="P26" s="266"/>
      <c r="Q26" s="67"/>
      <c r="R26" s="67"/>
      <c r="S26" s="67"/>
    </row>
    <row r="27" spans="1:19" x14ac:dyDescent="0.2">
      <c r="A27" s="3"/>
      <c r="B27" s="21" t="s">
        <v>39</v>
      </c>
      <c r="C27" s="50"/>
      <c r="D27" s="50"/>
      <c r="E27" s="50"/>
      <c r="F27" s="149"/>
      <c r="G27" s="50"/>
      <c r="H27" s="50"/>
      <c r="I27" s="50"/>
      <c r="J27" s="149"/>
      <c r="K27" s="13"/>
      <c r="L27" s="67"/>
      <c r="M27" s="51">
        <v>2021</v>
      </c>
      <c r="N27" s="51">
        <v>2022</v>
      </c>
      <c r="O27" s="51">
        <v>2021</v>
      </c>
      <c r="P27" s="51">
        <v>2022</v>
      </c>
      <c r="Q27" s="67"/>
      <c r="R27" s="67"/>
      <c r="S27" s="67"/>
    </row>
    <row r="28" spans="1:19" x14ac:dyDescent="0.2">
      <c r="A28" s="3"/>
      <c r="B28" s="2" t="s">
        <v>1</v>
      </c>
      <c r="C28" s="97">
        <v>2438.2524417842174</v>
      </c>
      <c r="D28" s="55">
        <v>2490.9605875386237</v>
      </c>
      <c r="E28" s="60">
        <v>2.1617181572813893</v>
      </c>
      <c r="F28" s="119">
        <v>52.70814575440636</v>
      </c>
      <c r="G28" s="120">
        <v>2511.5398829460164</v>
      </c>
      <c r="H28" s="55">
        <v>2566.8822083455498</v>
      </c>
      <c r="I28" s="60">
        <v>2.2035216631566046</v>
      </c>
      <c r="J28" s="54">
        <v>55.342325399533365</v>
      </c>
      <c r="K28" s="13"/>
      <c r="L28" s="67"/>
      <c r="M28" s="52">
        <v>2438252.4417842175</v>
      </c>
      <c r="N28" s="52">
        <v>2490960.5875386237</v>
      </c>
      <c r="O28" s="52">
        <v>2511539.8829460163</v>
      </c>
      <c r="P28" s="52">
        <v>2566882.2083455496</v>
      </c>
      <c r="Q28" s="67"/>
      <c r="R28" s="67"/>
      <c r="S28" s="67"/>
    </row>
    <row r="29" spans="1:19" x14ac:dyDescent="0.2">
      <c r="A29" s="3"/>
      <c r="B29" s="2" t="s">
        <v>2</v>
      </c>
      <c r="C29" s="97">
        <v>2438.2524417842174</v>
      </c>
      <c r="D29" s="55">
        <v>2490.9605875386237</v>
      </c>
      <c r="E29" s="60">
        <v>2.1617181572813893</v>
      </c>
      <c r="F29" s="119">
        <v>52.70814575440636</v>
      </c>
      <c r="G29" s="120">
        <v>2511.5398829460164</v>
      </c>
      <c r="H29" s="55">
        <v>2566.8822083455498</v>
      </c>
      <c r="I29" s="60">
        <v>2.2035216631566046</v>
      </c>
      <c r="J29" s="54">
        <v>55.342325399533365</v>
      </c>
      <c r="K29" s="13"/>
      <c r="L29" s="67"/>
      <c r="M29" s="52">
        <v>2438252.4417842175</v>
      </c>
      <c r="N29" s="52">
        <v>2490960.5875386237</v>
      </c>
      <c r="O29" s="52">
        <v>2511539.8829460163</v>
      </c>
      <c r="P29" s="52">
        <v>2566882.2083455496</v>
      </c>
      <c r="Q29" s="67"/>
      <c r="R29" s="67"/>
      <c r="S29" s="67"/>
    </row>
    <row r="30" spans="1:19" x14ac:dyDescent="0.2">
      <c r="A30" s="3"/>
      <c r="B30" s="2" t="s">
        <v>294</v>
      </c>
      <c r="C30" s="97">
        <v>1316.8763348824466</v>
      </c>
      <c r="D30" s="55">
        <v>1340.4024729446649</v>
      </c>
      <c r="E30" s="60">
        <v>1.7865108088769954</v>
      </c>
      <c r="F30" s="119">
        <v>23.526138062218251</v>
      </c>
      <c r="G30" s="120">
        <v>1375.6311054771415</v>
      </c>
      <c r="H30" s="55">
        <v>1399.8236142325391</v>
      </c>
      <c r="I30" s="60">
        <v>1.7586479877544026</v>
      </c>
      <c r="J30" s="54">
        <v>24.192508755397512</v>
      </c>
      <c r="K30" s="13"/>
      <c r="L30" s="67"/>
      <c r="M30" s="52">
        <v>1316876.3348824466</v>
      </c>
      <c r="N30" s="52">
        <v>1340402.4729446648</v>
      </c>
      <c r="O30" s="52">
        <v>1375631.1054771414</v>
      </c>
      <c r="P30" s="52">
        <v>1399823.614232539</v>
      </c>
      <c r="Q30" s="67"/>
      <c r="R30" s="67"/>
      <c r="S30" s="67"/>
    </row>
    <row r="31" spans="1:19" x14ac:dyDescent="0.2">
      <c r="A31" s="3"/>
      <c r="B31" s="2" t="s">
        <v>4</v>
      </c>
      <c r="C31" s="97">
        <v>1114.6204068204104</v>
      </c>
      <c r="D31" s="55">
        <v>1199.383403529999</v>
      </c>
      <c r="E31" s="60">
        <v>7.6046514302914314</v>
      </c>
      <c r="F31" s="119">
        <v>84.762996709588606</v>
      </c>
      <c r="G31" s="120">
        <v>1189.7609317046185</v>
      </c>
      <c r="H31" s="55">
        <v>1257.4689045035627</v>
      </c>
      <c r="I31" s="60">
        <v>5.6908889000024665</v>
      </c>
      <c r="J31" s="54">
        <v>67.707972798944184</v>
      </c>
      <c r="K31" s="13"/>
      <c r="L31" s="67"/>
      <c r="M31" s="52">
        <v>1114620.4068204104</v>
      </c>
      <c r="N31" s="52">
        <v>1199383.4035299991</v>
      </c>
      <c r="O31" s="52">
        <v>1189760.9317046185</v>
      </c>
      <c r="P31" s="52">
        <v>1257468.9045035627</v>
      </c>
      <c r="Q31" s="67"/>
      <c r="R31" s="67"/>
      <c r="S31" s="67"/>
    </row>
    <row r="32" spans="1:19" ht="14.25" customHeight="1" x14ac:dyDescent="0.2">
      <c r="A32" s="3"/>
      <c r="B32" s="2" t="s">
        <v>5</v>
      </c>
      <c r="C32" s="97">
        <v>202.25592806204088</v>
      </c>
      <c r="D32" s="55">
        <v>141.01906941466686</v>
      </c>
      <c r="E32" s="60">
        <v>-30.276916594795654</v>
      </c>
      <c r="F32" s="119">
        <v>-61.236858647374021</v>
      </c>
      <c r="G32" s="120">
        <v>185.87017377252405</v>
      </c>
      <c r="H32" s="55">
        <v>142.35470972897406</v>
      </c>
      <c r="I32" s="60">
        <v>-23.411751955860382</v>
      </c>
      <c r="J32" s="54">
        <v>-43.515464043549997</v>
      </c>
      <c r="K32" s="13"/>
      <c r="L32" s="67"/>
      <c r="M32" s="52">
        <v>202255.92806204088</v>
      </c>
      <c r="N32" s="52">
        <v>141019.06941466685</v>
      </c>
      <c r="O32" s="52">
        <v>185870.17377252405</v>
      </c>
      <c r="P32" s="52">
        <v>142354.70972897406</v>
      </c>
      <c r="Q32" s="67"/>
      <c r="R32" s="67"/>
      <c r="S32" s="67"/>
    </row>
    <row r="33" spans="1:19" x14ac:dyDescent="0.2">
      <c r="A33" s="3"/>
      <c r="B33" s="2"/>
      <c r="C33" s="50"/>
      <c r="D33" s="50"/>
      <c r="E33" s="50"/>
      <c r="F33" s="50"/>
      <c r="G33" s="50"/>
      <c r="H33" s="50"/>
      <c r="I33" s="35"/>
      <c r="J33" s="35"/>
      <c r="K33" s="13"/>
      <c r="L33" s="67"/>
      <c r="M33" s="52"/>
      <c r="Q33" s="67"/>
      <c r="R33" s="67"/>
      <c r="S33" s="67"/>
    </row>
    <row r="34" spans="1:19" x14ac:dyDescent="0.2">
      <c r="A34" s="3"/>
      <c r="B34" s="260" t="s">
        <v>150</v>
      </c>
      <c r="C34" s="260"/>
      <c r="D34" s="260"/>
      <c r="E34" s="150"/>
      <c r="F34" s="260" t="s">
        <v>151</v>
      </c>
      <c r="G34" s="260"/>
      <c r="H34" s="260"/>
      <c r="I34" s="260"/>
      <c r="J34" s="260"/>
      <c r="K34" s="13"/>
      <c r="L34" s="67"/>
      <c r="M34" s="52"/>
      <c r="Q34" s="67"/>
      <c r="R34" s="67"/>
      <c r="S34" s="67"/>
    </row>
    <row r="35" spans="1:19" ht="15.75" customHeight="1" x14ac:dyDescent="0.2">
      <c r="A35" s="3"/>
      <c r="B35" s="272" t="s">
        <v>317</v>
      </c>
      <c r="C35" s="260"/>
      <c r="D35" s="260"/>
      <c r="E35" s="150"/>
      <c r="F35" s="273" t="s">
        <v>317</v>
      </c>
      <c r="G35" s="273"/>
      <c r="H35" s="273"/>
      <c r="I35" s="273"/>
      <c r="J35" s="273"/>
      <c r="K35" s="13"/>
      <c r="L35" s="67"/>
      <c r="M35" s="52"/>
      <c r="Q35" s="67"/>
      <c r="R35" s="67"/>
      <c r="S35" s="67"/>
    </row>
    <row r="36" spans="1:19" x14ac:dyDescent="0.2">
      <c r="A36" s="3"/>
      <c r="B36" s="151"/>
      <c r="C36" s="150"/>
      <c r="D36" s="150"/>
      <c r="E36" s="150"/>
      <c r="F36" s="151"/>
      <c r="G36" s="152"/>
      <c r="H36" s="152"/>
      <c r="I36" s="152"/>
      <c r="J36" s="152"/>
      <c r="K36" s="13"/>
      <c r="L36" s="67"/>
      <c r="M36" s="52"/>
      <c r="Q36" s="67"/>
      <c r="R36" s="67"/>
      <c r="S36" s="67"/>
    </row>
    <row r="37" spans="1:19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67"/>
      <c r="M37" s="52"/>
      <c r="Q37" s="67"/>
      <c r="R37" s="67"/>
      <c r="S37" s="67"/>
    </row>
    <row r="38" spans="1:19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L38" s="67"/>
      <c r="M38" s="67"/>
      <c r="N38" s="67"/>
      <c r="O38" s="67"/>
      <c r="P38" s="67"/>
      <c r="Q38" s="67"/>
      <c r="R38" s="67"/>
      <c r="S38" s="67"/>
    </row>
    <row r="39" spans="1:19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L39" s="67"/>
      <c r="M39" s="67" t="s">
        <v>19</v>
      </c>
      <c r="N39" s="67"/>
      <c r="O39" s="67"/>
      <c r="P39" s="67"/>
      <c r="Q39" s="67"/>
      <c r="R39" s="67"/>
      <c r="S39" s="67"/>
    </row>
    <row r="40" spans="1:19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  <c r="L40" s="67"/>
      <c r="M40" s="67" t="s">
        <v>19</v>
      </c>
      <c r="N40" s="67"/>
      <c r="O40" s="67"/>
      <c r="P40" s="67"/>
      <c r="Q40" s="67"/>
      <c r="R40" s="67"/>
      <c r="S40" s="67"/>
    </row>
    <row r="41" spans="1:19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L41" s="67"/>
      <c r="M41" s="67" t="s">
        <v>19</v>
      </c>
      <c r="N41" s="67"/>
      <c r="O41" s="67"/>
      <c r="P41" s="67"/>
      <c r="Q41" s="67"/>
      <c r="R41" s="67"/>
      <c r="S41" s="67"/>
    </row>
    <row r="42" spans="1:19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L42" s="67"/>
      <c r="M42" s="67" t="s">
        <v>19</v>
      </c>
      <c r="N42" s="67"/>
      <c r="O42" s="67"/>
      <c r="P42" s="67"/>
      <c r="Q42" s="67"/>
      <c r="R42" s="67"/>
      <c r="S42" s="67"/>
    </row>
    <row r="43" spans="1:19" x14ac:dyDescent="0.2">
      <c r="A43" s="3"/>
      <c r="B43" s="2"/>
      <c r="C43" s="19"/>
      <c r="D43" s="19"/>
      <c r="E43" s="19"/>
      <c r="F43" s="40"/>
      <c r="G43" s="35"/>
      <c r="H43" s="35"/>
      <c r="I43" s="35"/>
      <c r="J43" s="35"/>
      <c r="K43" s="13"/>
      <c r="L43" s="67"/>
      <c r="M43" s="67"/>
      <c r="N43" s="67"/>
      <c r="O43" s="67"/>
      <c r="P43" s="67"/>
      <c r="Q43" s="67"/>
      <c r="R43" s="67"/>
      <c r="S43" s="67"/>
    </row>
    <row r="44" spans="1:19" x14ac:dyDescent="0.2">
      <c r="A44" s="3"/>
      <c r="B44" s="2"/>
      <c r="C44" s="19"/>
      <c r="D44" s="19"/>
      <c r="E44" s="19"/>
      <c r="F44" s="40"/>
      <c r="G44" s="35"/>
      <c r="H44" s="35"/>
      <c r="I44" s="35"/>
      <c r="J44" s="35"/>
      <c r="K44" s="13"/>
      <c r="L44" s="67"/>
      <c r="M44" s="67"/>
      <c r="N44" s="67"/>
      <c r="O44" s="67"/>
      <c r="P44" s="67"/>
      <c r="Q44" s="67"/>
      <c r="R44" s="67"/>
      <c r="S44" s="67"/>
    </row>
    <row r="45" spans="1:19" x14ac:dyDescent="0.2">
      <c r="A45" s="207" t="s">
        <v>309</v>
      </c>
      <c r="B45" s="210"/>
      <c r="C45" s="215"/>
      <c r="D45" s="215"/>
      <c r="E45" s="215"/>
      <c r="F45" s="215"/>
      <c r="G45" s="216"/>
      <c r="H45" s="216"/>
      <c r="I45" s="216"/>
      <c r="J45" s="216"/>
      <c r="K45" s="221"/>
      <c r="L45" s="67"/>
      <c r="M45" s="67"/>
      <c r="N45" s="67"/>
      <c r="O45" s="67"/>
      <c r="P45" s="67"/>
      <c r="Q45" s="67"/>
      <c r="R45" s="67"/>
      <c r="S45" s="67"/>
    </row>
    <row r="46" spans="1:19" x14ac:dyDescent="0.2">
      <c r="A46" s="207" t="s">
        <v>164</v>
      </c>
      <c r="B46" s="210"/>
      <c r="C46" s="215"/>
      <c r="D46" s="215"/>
      <c r="E46" s="215"/>
      <c r="F46" s="215"/>
      <c r="G46" s="216"/>
      <c r="H46" s="216"/>
      <c r="I46" s="216"/>
      <c r="J46" s="216"/>
      <c r="K46" s="221"/>
      <c r="L46" s="67"/>
      <c r="M46" s="67"/>
      <c r="N46" s="67"/>
      <c r="O46" s="67"/>
      <c r="P46" s="67"/>
      <c r="Q46" s="67"/>
      <c r="R46" s="67"/>
      <c r="S46" s="67"/>
    </row>
    <row r="47" spans="1:19" x14ac:dyDescent="0.2">
      <c r="A47" s="212" t="s">
        <v>165</v>
      </c>
      <c r="B47" s="217"/>
      <c r="C47" s="217"/>
      <c r="D47" s="217"/>
      <c r="E47" s="217"/>
      <c r="F47" s="217"/>
      <c r="G47" s="217"/>
      <c r="H47" s="217"/>
      <c r="I47" s="217"/>
      <c r="J47" s="217"/>
      <c r="K47" s="222"/>
      <c r="L47" s="67"/>
      <c r="M47" s="67"/>
      <c r="N47" s="67"/>
      <c r="O47" s="67"/>
      <c r="P47" s="67"/>
      <c r="Q47" s="67"/>
      <c r="R47" s="67"/>
      <c r="S47" s="67"/>
    </row>
    <row r="48" spans="1:19" x14ac:dyDescent="0.2">
      <c r="B48" s="2"/>
      <c r="L48" s="67"/>
      <c r="M48" s="67"/>
      <c r="N48" s="67"/>
      <c r="O48" s="67"/>
      <c r="P48" s="67"/>
      <c r="Q48" s="67"/>
      <c r="R48" s="67"/>
      <c r="S48" s="67"/>
    </row>
    <row r="49" spans="2:19" x14ac:dyDescent="0.2">
      <c r="B49" s="2"/>
      <c r="I49" s="51"/>
      <c r="J49" s="51"/>
      <c r="L49" s="67"/>
      <c r="M49" s="67"/>
      <c r="N49" s="67"/>
      <c r="O49" s="67"/>
      <c r="P49" s="67"/>
      <c r="Q49" s="67"/>
      <c r="R49" s="67"/>
      <c r="S49" s="67"/>
    </row>
    <row r="50" spans="2:19" x14ac:dyDescent="0.2">
      <c r="E50" s="51"/>
      <c r="F50" s="51"/>
      <c r="G50" s="51"/>
      <c r="H50" s="51"/>
      <c r="I50" s="51"/>
      <c r="L50" s="67"/>
      <c r="M50" s="67"/>
      <c r="N50" s="67"/>
      <c r="O50" s="67"/>
      <c r="P50" s="67"/>
      <c r="Q50" s="67"/>
      <c r="R50" s="67"/>
      <c r="S50" s="67"/>
    </row>
    <row r="51" spans="2:19" x14ac:dyDescent="0.2">
      <c r="E51" s="51" t="s">
        <v>301</v>
      </c>
      <c r="F51" s="52">
        <v>802.38851718836065</v>
      </c>
      <c r="G51" s="51"/>
      <c r="H51" s="51" t="s">
        <v>301</v>
      </c>
      <c r="I51" s="52">
        <v>205.42275854022057</v>
      </c>
      <c r="J51" s="51"/>
      <c r="L51" s="67"/>
      <c r="M51" s="67"/>
      <c r="N51" s="67"/>
      <c r="O51" s="67"/>
      <c r="P51" s="67"/>
      <c r="Q51" s="67"/>
      <c r="R51" s="67"/>
      <c r="S51" s="67"/>
    </row>
    <row r="52" spans="2:19" x14ac:dyDescent="0.2">
      <c r="E52" s="51" t="s">
        <v>41</v>
      </c>
      <c r="F52" s="52">
        <v>1762.1403476712608</v>
      </c>
      <c r="G52" s="51"/>
      <c r="H52" s="51" t="s">
        <v>41</v>
      </c>
      <c r="I52" s="52">
        <v>180.65438072950568</v>
      </c>
      <c r="J52" s="51"/>
      <c r="L52" s="67"/>
      <c r="M52" s="67"/>
      <c r="N52" s="67"/>
      <c r="O52" s="67"/>
      <c r="P52" s="67"/>
      <c r="Q52" s="67"/>
      <c r="R52" s="67"/>
      <c r="S52" s="67"/>
    </row>
    <row r="53" spans="2:19" x14ac:dyDescent="0.2">
      <c r="E53" s="51" t="s">
        <v>42</v>
      </c>
      <c r="F53" s="52">
        <v>1199.383403529999</v>
      </c>
      <c r="G53" s="51"/>
      <c r="H53" s="51" t="s">
        <v>42</v>
      </c>
      <c r="I53" s="52">
        <v>141.01906941466686</v>
      </c>
      <c r="J53" s="51"/>
      <c r="L53" s="67"/>
      <c r="M53" s="67"/>
      <c r="N53" s="67"/>
      <c r="O53" s="67"/>
      <c r="P53" s="67"/>
      <c r="Q53" s="67"/>
      <c r="R53" s="67"/>
      <c r="S53" s="67"/>
    </row>
    <row r="54" spans="2:19" x14ac:dyDescent="0.2">
      <c r="E54" s="51"/>
      <c r="F54" s="51"/>
      <c r="G54" s="51"/>
      <c r="H54" s="51"/>
      <c r="I54" s="51"/>
      <c r="J54" s="51"/>
      <c r="L54" s="67"/>
      <c r="M54" s="67"/>
      <c r="N54" s="67"/>
      <c r="O54" s="67"/>
      <c r="P54" s="67"/>
      <c r="Q54" s="67"/>
      <c r="R54" s="67"/>
      <c r="S54" s="67"/>
    </row>
    <row r="55" spans="2:19" x14ac:dyDescent="0.2">
      <c r="E55" s="51"/>
      <c r="F55" s="51"/>
      <c r="G55" s="51"/>
      <c r="H55" s="51"/>
      <c r="I55" s="51"/>
      <c r="J55" s="51"/>
      <c r="L55" s="67"/>
      <c r="M55" s="67"/>
      <c r="N55" s="67"/>
      <c r="O55" s="67"/>
      <c r="P55" s="67"/>
      <c r="Q55" s="67"/>
      <c r="R55" s="67"/>
      <c r="S55" s="67"/>
    </row>
    <row r="56" spans="2:19" x14ac:dyDescent="0.2">
      <c r="E56" s="51"/>
      <c r="F56" s="51"/>
      <c r="G56" s="51"/>
      <c r="H56" s="51"/>
      <c r="I56" s="51"/>
      <c r="J56" s="51"/>
      <c r="L56" s="67"/>
      <c r="M56" s="67"/>
      <c r="N56" s="67"/>
      <c r="O56" s="67"/>
      <c r="P56" s="67"/>
      <c r="Q56" s="67"/>
      <c r="R56" s="67"/>
      <c r="S56" s="67"/>
    </row>
    <row r="57" spans="2:19" x14ac:dyDescent="0.2">
      <c r="E57" s="51"/>
      <c r="F57" s="51"/>
      <c r="G57" s="51"/>
      <c r="H57" s="51"/>
      <c r="I57" s="51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theme="3"/>
  </sheetPr>
  <dimension ref="A1:P41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5703125" style="10" customWidth="1"/>
    <col min="4" max="4" width="12.85546875" style="10" customWidth="1"/>
    <col min="5" max="5" width="11.28515625" style="10" customWidth="1"/>
    <col min="6" max="6" width="8.140625" style="10" customWidth="1"/>
    <col min="7" max="7" width="9.7109375" style="10" customWidth="1"/>
    <col min="8" max="8" width="14.28515625" style="10" customWidth="1"/>
    <col min="9" max="9" width="10.7109375" style="10" customWidth="1"/>
    <col min="10" max="10" width="1.85546875" style="10" customWidth="1"/>
    <col min="11" max="11" width="10.85546875" style="10"/>
    <col min="12" max="12" width="11.42578125" style="10" customWidth="1"/>
    <col min="13" max="13" width="10.85546875" style="10" customWidth="1"/>
    <col min="14" max="16384" width="10.85546875" style="10"/>
  </cols>
  <sheetData>
    <row r="1" spans="1:13" s="2" customFormat="1" x14ac:dyDescent="0.2">
      <c r="A1" s="6"/>
      <c r="B1" s="7"/>
      <c r="C1" s="7"/>
      <c r="D1" s="7"/>
      <c r="E1" s="7"/>
      <c r="F1" s="7"/>
      <c r="G1" s="144"/>
      <c r="H1" s="7"/>
      <c r="I1" s="7"/>
      <c r="J1" s="9"/>
    </row>
    <row r="2" spans="1:13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13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13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13" ht="29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13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13" x14ac:dyDescent="0.2">
      <c r="A7" s="3"/>
      <c r="B7" s="11"/>
      <c r="C7" s="255" t="s">
        <v>15</v>
      </c>
      <c r="D7" s="255"/>
      <c r="E7" s="255"/>
      <c r="F7" s="255"/>
      <c r="G7" s="255"/>
      <c r="H7" s="255"/>
      <c r="I7" s="255"/>
      <c r="J7" s="13"/>
      <c r="K7" s="2"/>
    </row>
    <row r="8" spans="1:13" x14ac:dyDescent="0.2">
      <c r="A8" s="3"/>
      <c r="B8" s="11"/>
      <c r="C8" s="255" t="s">
        <v>234</v>
      </c>
      <c r="D8" s="255"/>
      <c r="E8" s="255"/>
      <c r="F8" s="255"/>
      <c r="G8" s="255"/>
      <c r="H8" s="255"/>
      <c r="I8" s="255"/>
      <c r="J8" s="13"/>
      <c r="K8" s="2"/>
    </row>
    <row r="9" spans="1:13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13" ht="15.75" customHeight="1" x14ac:dyDescent="0.2">
      <c r="A10" s="3"/>
      <c r="B10" s="2"/>
      <c r="C10" s="253" t="s">
        <v>310</v>
      </c>
      <c r="D10" s="253"/>
      <c r="E10" s="261" t="s">
        <v>293</v>
      </c>
      <c r="F10" s="20"/>
      <c r="G10" s="253" t="s">
        <v>311</v>
      </c>
      <c r="H10" s="253"/>
      <c r="I10" s="262" t="s">
        <v>293</v>
      </c>
      <c r="J10" s="13"/>
      <c r="K10" s="2"/>
    </row>
    <row r="11" spans="1:13" x14ac:dyDescent="0.2">
      <c r="A11" s="3"/>
      <c r="B11" s="2"/>
      <c r="C11" s="20">
        <v>2021</v>
      </c>
      <c r="D11" s="20">
        <v>2022</v>
      </c>
      <c r="E11" s="262"/>
      <c r="F11" s="20"/>
      <c r="G11" s="20">
        <v>2021</v>
      </c>
      <c r="H11" s="20">
        <v>2022</v>
      </c>
      <c r="I11" s="262"/>
      <c r="J11" s="13"/>
      <c r="K11" s="2"/>
      <c r="M11" s="50"/>
    </row>
    <row r="12" spans="1:13" ht="12" customHeight="1" x14ac:dyDescent="0.2">
      <c r="A12" s="3"/>
      <c r="B12" s="21" t="s">
        <v>300</v>
      </c>
      <c r="C12" s="20"/>
      <c r="D12" s="20"/>
      <c r="E12" s="20"/>
      <c r="F12" s="20"/>
      <c r="G12" s="20"/>
      <c r="H12" s="20"/>
      <c r="I12" s="20"/>
      <c r="J12" s="13"/>
      <c r="K12" s="2"/>
    </row>
    <row r="13" spans="1:13" x14ac:dyDescent="0.2">
      <c r="A13" s="3"/>
      <c r="B13" s="2" t="s">
        <v>8</v>
      </c>
      <c r="C13" s="60">
        <v>62.996464158950324</v>
      </c>
      <c r="D13" s="61">
        <v>57.090516096567079</v>
      </c>
      <c r="E13" s="60">
        <v>-5.9059480623832457</v>
      </c>
      <c r="F13" s="20"/>
      <c r="G13" s="60">
        <v>60.982680675341797</v>
      </c>
      <c r="H13" s="61">
        <v>54.219959232553336</v>
      </c>
      <c r="I13" s="60">
        <v>-6.762721442788461</v>
      </c>
      <c r="J13" s="13"/>
      <c r="K13" s="2"/>
      <c r="L13" s="51"/>
      <c r="M13" s="52"/>
    </row>
    <row r="14" spans="1:13" x14ac:dyDescent="0.2">
      <c r="A14" s="3"/>
      <c r="B14" s="2" t="s">
        <v>7</v>
      </c>
      <c r="C14" s="60">
        <v>45.7456823142372</v>
      </c>
      <c r="D14" s="61">
        <v>45.45372299305334</v>
      </c>
      <c r="E14" s="60">
        <v>-0.29195932118386025</v>
      </c>
      <c r="F14" s="20"/>
      <c r="G14" s="60">
        <v>45.082904314333923</v>
      </c>
      <c r="H14" s="61">
        <v>43.838837105225338</v>
      </c>
      <c r="I14" s="60">
        <v>-1.2440672091085858</v>
      </c>
      <c r="J14" s="13"/>
      <c r="K14" s="2"/>
      <c r="M14" s="52"/>
    </row>
    <row r="15" spans="1:13" x14ac:dyDescent="0.2">
      <c r="A15" s="3"/>
      <c r="B15" s="101" t="s">
        <v>9</v>
      </c>
      <c r="C15" s="60">
        <v>27.383730301412641</v>
      </c>
      <c r="D15" s="61">
        <v>20.38305816649185</v>
      </c>
      <c r="E15" s="60">
        <v>-7.0006721349207908</v>
      </c>
      <c r="F15" s="20"/>
      <c r="G15" s="60">
        <v>26.072609772034649</v>
      </c>
      <c r="H15" s="61">
        <v>19.146311200277136</v>
      </c>
      <c r="I15" s="60">
        <v>-6.9262985717575134</v>
      </c>
      <c r="J15" s="13"/>
      <c r="K15" s="2"/>
    </row>
    <row r="16" spans="1:13" ht="9" customHeight="1" x14ac:dyDescent="0.2">
      <c r="A16" s="3"/>
      <c r="B16" s="2"/>
      <c r="C16" s="2"/>
      <c r="D16" s="2"/>
      <c r="E16" s="2"/>
      <c r="F16" s="2"/>
      <c r="G16" s="2"/>
      <c r="H16" s="2"/>
      <c r="I16" s="2"/>
      <c r="J16" s="13"/>
      <c r="K16" s="2"/>
    </row>
    <row r="17" spans="1:12" x14ac:dyDescent="0.2">
      <c r="A17" s="3"/>
      <c r="B17" s="16" t="s">
        <v>37</v>
      </c>
      <c r="C17" s="20"/>
      <c r="D17" s="20"/>
      <c r="E17" s="20"/>
      <c r="F17" s="20"/>
      <c r="G17" s="20"/>
      <c r="H17" s="20"/>
      <c r="I17" s="20"/>
      <c r="J17" s="13"/>
      <c r="K17" s="2"/>
    </row>
    <row r="18" spans="1:12" x14ac:dyDescent="0.2">
      <c r="A18" s="3"/>
      <c r="B18" s="2" t="s">
        <v>8</v>
      </c>
      <c r="C18" s="60">
        <v>89.506955379720281</v>
      </c>
      <c r="D18" s="61">
        <v>89.874070184015579</v>
      </c>
      <c r="E18" s="60">
        <v>0.36711480429529786</v>
      </c>
      <c r="F18" s="20"/>
      <c r="G18" s="60">
        <v>88.687490089693114</v>
      </c>
      <c r="H18" s="61">
        <v>89.291344428972309</v>
      </c>
      <c r="I18" s="60">
        <v>0.60385433927919507</v>
      </c>
      <c r="J18" s="13"/>
      <c r="K18" s="2"/>
    </row>
    <row r="19" spans="1:12" x14ac:dyDescent="0.2">
      <c r="A19" s="3"/>
      <c r="B19" s="2" t="s">
        <v>7</v>
      </c>
      <c r="C19" s="60">
        <v>77.363851171977203</v>
      </c>
      <c r="D19" s="61">
        <v>81.516962634059169</v>
      </c>
      <c r="E19" s="60">
        <v>4.1531114620819665</v>
      </c>
      <c r="F19" s="20"/>
      <c r="G19" s="60">
        <v>78.549684992681506</v>
      </c>
      <c r="H19" s="61">
        <v>82.133168254614063</v>
      </c>
      <c r="I19" s="60">
        <v>3.5834832619325567</v>
      </c>
      <c r="J19" s="13"/>
      <c r="K19" s="2"/>
    </row>
    <row r="20" spans="1:12" x14ac:dyDescent="0.2">
      <c r="A20" s="3"/>
      <c r="B20" s="101" t="s">
        <v>9</v>
      </c>
      <c r="C20" s="60">
        <v>13.566659882718014</v>
      </c>
      <c r="D20" s="61">
        <v>9.2986859645338491</v>
      </c>
      <c r="E20" s="60">
        <v>-4.2679739181841647</v>
      </c>
      <c r="F20" s="20"/>
      <c r="G20" s="60">
        <v>11.430930209839909</v>
      </c>
      <c r="H20" s="61">
        <v>8.0166518044224588</v>
      </c>
      <c r="I20" s="60">
        <v>-3.4142784054174502</v>
      </c>
      <c r="J20" s="13"/>
      <c r="K20" s="2"/>
    </row>
    <row r="21" spans="1:12" ht="11.25" customHeight="1" x14ac:dyDescent="0.2">
      <c r="A21" s="3"/>
      <c r="B21" s="2"/>
      <c r="C21" s="2"/>
      <c r="D21" s="2"/>
      <c r="E21" s="2"/>
      <c r="F21" s="2"/>
      <c r="G21" s="2"/>
      <c r="H21" s="2"/>
      <c r="I21" s="2"/>
      <c r="J21" s="13"/>
      <c r="K21" s="2"/>
    </row>
    <row r="22" spans="1:12" x14ac:dyDescent="0.2">
      <c r="A22" s="3"/>
      <c r="B22" s="16" t="s">
        <v>39</v>
      </c>
      <c r="C22" s="20"/>
      <c r="D22" s="20"/>
      <c r="E22" s="20"/>
      <c r="F22" s="20"/>
      <c r="G22" s="20"/>
      <c r="H22" s="20"/>
      <c r="I22" s="20"/>
      <c r="J22" s="13"/>
      <c r="K22" s="2"/>
    </row>
    <row r="23" spans="1:12" x14ac:dyDescent="0.2">
      <c r="A23" s="3"/>
      <c r="B23" s="2" t="s">
        <v>8</v>
      </c>
      <c r="C23" s="60">
        <v>54.009023525013198</v>
      </c>
      <c r="D23" s="61">
        <v>53.810665638397268</v>
      </c>
      <c r="E23" s="60">
        <v>-0.19835788661593057</v>
      </c>
      <c r="F23" s="20"/>
      <c r="G23" s="60">
        <v>54.772417305336084</v>
      </c>
      <c r="H23" s="61">
        <v>54.534002755614438</v>
      </c>
      <c r="I23" s="60">
        <v>-0.23841454972164655</v>
      </c>
      <c r="J23" s="13"/>
      <c r="K23" s="2"/>
    </row>
    <row r="24" spans="1:12" ht="14.25" customHeight="1" x14ac:dyDescent="0.2">
      <c r="A24" s="3"/>
      <c r="B24" s="2" t="s">
        <v>7</v>
      </c>
      <c r="C24" s="60">
        <v>45.713905078867676</v>
      </c>
      <c r="D24" s="61">
        <v>48.149433175702619</v>
      </c>
      <c r="E24" s="60">
        <v>2.4355280968349433</v>
      </c>
      <c r="F24" s="20"/>
      <c r="G24" s="60">
        <v>47.371771389472755</v>
      </c>
      <c r="H24" s="61">
        <v>48.988181086581598</v>
      </c>
      <c r="I24" s="60">
        <v>1.6164096971088426</v>
      </c>
      <c r="J24" s="13"/>
      <c r="K24" s="2"/>
    </row>
    <row r="25" spans="1:12" x14ac:dyDescent="0.2">
      <c r="A25" s="3"/>
      <c r="B25" s="101" t="s">
        <v>9</v>
      </c>
      <c r="C25" s="60">
        <v>15.358763970809425</v>
      </c>
      <c r="D25" s="61">
        <v>10.520651241777324</v>
      </c>
      <c r="E25" s="60">
        <v>-4.8381127290321011</v>
      </c>
      <c r="F25" s="20"/>
      <c r="G25" s="60">
        <v>13.511629173873214</v>
      </c>
      <c r="H25" s="61">
        <v>10.169474802510802</v>
      </c>
      <c r="I25" s="60">
        <v>-3.3421543713624118</v>
      </c>
      <c r="J25" s="13"/>
      <c r="K25" s="2"/>
      <c r="L25" s="10" t="s">
        <v>19</v>
      </c>
    </row>
    <row r="26" spans="1:12" x14ac:dyDescent="0.2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3"/>
    </row>
    <row r="27" spans="1:12" x14ac:dyDescent="0.2">
      <c r="A27" s="3"/>
      <c r="B27" s="260" t="s">
        <v>253</v>
      </c>
      <c r="C27" s="260"/>
      <c r="D27" s="260"/>
      <c r="E27" s="260" t="s">
        <v>254</v>
      </c>
      <c r="F27" s="260"/>
      <c r="G27" s="260"/>
      <c r="H27" s="260"/>
      <c r="I27" s="260"/>
      <c r="J27" s="13"/>
      <c r="K27" s="2"/>
      <c r="L27" s="83"/>
    </row>
    <row r="28" spans="1:12" x14ac:dyDescent="0.2">
      <c r="A28" s="3"/>
      <c r="B28" s="260" t="s">
        <v>317</v>
      </c>
      <c r="C28" s="260"/>
      <c r="D28" s="260"/>
      <c r="E28" s="260" t="s">
        <v>317</v>
      </c>
      <c r="F28" s="260"/>
      <c r="G28" s="260"/>
      <c r="H28" s="260"/>
      <c r="I28" s="260"/>
      <c r="J28" s="13"/>
      <c r="K28" s="2"/>
      <c r="L28" s="83"/>
    </row>
    <row r="29" spans="1:12" x14ac:dyDescent="0.2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3"/>
    </row>
    <row r="30" spans="1:12" x14ac:dyDescent="0.2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3"/>
    </row>
    <row r="31" spans="1:12" x14ac:dyDescent="0.2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3"/>
    </row>
    <row r="32" spans="1:12" x14ac:dyDescent="0.2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3"/>
    </row>
    <row r="33" spans="1:16" x14ac:dyDescent="0.2">
      <c r="A33" s="3"/>
      <c r="B33" s="2"/>
      <c r="C33" s="19"/>
      <c r="D33" s="19"/>
      <c r="E33" s="19"/>
      <c r="F33" s="40"/>
      <c r="G33" s="35"/>
      <c r="H33" s="35"/>
      <c r="I33" s="35"/>
      <c r="J33" s="13"/>
      <c r="K33" s="2"/>
      <c r="L33" s="83"/>
    </row>
    <row r="34" spans="1:16" x14ac:dyDescent="0.2">
      <c r="A34" s="3"/>
      <c r="B34" s="2"/>
      <c r="C34" s="19"/>
      <c r="D34" s="19"/>
      <c r="E34" s="19"/>
      <c r="F34" s="40"/>
      <c r="G34" s="35"/>
      <c r="H34" s="35"/>
      <c r="I34" s="35"/>
      <c r="J34" s="13"/>
      <c r="K34" s="2"/>
      <c r="L34" s="83"/>
    </row>
    <row r="35" spans="1:16" x14ac:dyDescent="0.2">
      <c r="A35" s="3"/>
      <c r="B35" s="2"/>
      <c r="C35" s="19"/>
      <c r="D35" s="19"/>
      <c r="E35" s="19"/>
      <c r="F35" s="40"/>
      <c r="G35" s="35"/>
      <c r="H35" s="35"/>
      <c r="I35" s="35"/>
      <c r="J35" s="13"/>
      <c r="K35" s="2"/>
      <c r="L35" s="83"/>
    </row>
    <row r="36" spans="1:16" x14ac:dyDescent="0.2">
      <c r="A36" s="3"/>
      <c r="B36" s="2"/>
      <c r="C36" s="19"/>
      <c r="D36" s="19"/>
      <c r="E36" s="19"/>
      <c r="F36" s="40"/>
      <c r="G36" s="35"/>
      <c r="H36" s="35"/>
      <c r="I36" s="35"/>
      <c r="J36" s="13"/>
      <c r="K36" s="2"/>
      <c r="L36" s="83"/>
    </row>
    <row r="37" spans="1:16" x14ac:dyDescent="0.2">
      <c r="A37" s="3"/>
      <c r="B37" s="21"/>
      <c r="C37" s="40"/>
      <c r="D37" s="40"/>
      <c r="E37" s="40"/>
      <c r="F37" s="40"/>
      <c r="G37" s="84"/>
      <c r="H37" s="84"/>
      <c r="I37" s="84"/>
      <c r="J37" s="13"/>
      <c r="K37" s="2"/>
      <c r="L37" s="83"/>
    </row>
    <row r="38" spans="1:16" x14ac:dyDescent="0.2">
      <c r="A38" s="207" t="s">
        <v>309</v>
      </c>
      <c r="B38" s="210"/>
      <c r="C38" s="211"/>
      <c r="D38" s="211"/>
      <c r="E38" s="211"/>
      <c r="F38" s="211"/>
      <c r="G38" s="211"/>
      <c r="H38" s="211"/>
      <c r="I38" s="211"/>
      <c r="J38" s="145"/>
      <c r="K38" s="2"/>
      <c r="L38" s="83"/>
    </row>
    <row r="39" spans="1:16" x14ac:dyDescent="0.2">
      <c r="A39" s="207" t="s">
        <v>164</v>
      </c>
      <c r="B39" s="210"/>
      <c r="C39" s="215"/>
      <c r="D39" s="215"/>
      <c r="E39" s="215"/>
      <c r="F39" s="215"/>
      <c r="G39" s="216"/>
      <c r="H39" s="216"/>
      <c r="I39" s="216"/>
      <c r="J39" s="145"/>
      <c r="K39" s="2"/>
      <c r="L39" s="67"/>
    </row>
    <row r="40" spans="1:16" x14ac:dyDescent="0.2">
      <c r="A40" s="212" t="s">
        <v>165</v>
      </c>
      <c r="B40" s="213"/>
      <c r="C40" s="213"/>
      <c r="D40" s="213"/>
      <c r="E40" s="213"/>
      <c r="F40" s="213"/>
      <c r="G40" s="213"/>
      <c r="H40" s="214"/>
      <c r="I40" s="214"/>
      <c r="J40" s="65"/>
      <c r="K40" s="2"/>
      <c r="M40" s="51"/>
      <c r="N40" s="51"/>
      <c r="O40" s="51"/>
      <c r="P40" s="51"/>
    </row>
    <row r="41" spans="1:16" x14ac:dyDescent="0.2">
      <c r="K41" s="2"/>
      <c r="L41" s="67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theme="3"/>
  </sheetPr>
  <dimension ref="A1:T116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2" width="9.5703125" style="10" customWidth="1"/>
    <col min="13" max="13" width="8.42578125" style="10" bestFit="1" customWidth="1"/>
    <col min="14" max="14" width="9.28515625" style="10" customWidth="1"/>
    <col min="15" max="15" width="1.140625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66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67"/>
      <c r="Q2" s="67"/>
      <c r="R2" s="67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67"/>
      <c r="Q5" s="67"/>
      <c r="R5" s="67"/>
      <c r="S5" s="10"/>
      <c r="T5" s="10"/>
    </row>
    <row r="6" spans="1:20" ht="46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67"/>
      <c r="Q6" s="67"/>
      <c r="R6" s="67"/>
      <c r="T6" s="51"/>
    </row>
    <row r="7" spans="1:20" x14ac:dyDescent="0.2">
      <c r="A7" s="3"/>
      <c r="B7" s="11"/>
      <c r="C7" s="265" t="s">
        <v>255</v>
      </c>
      <c r="D7" s="265"/>
      <c r="E7" s="265"/>
      <c r="F7" s="265"/>
      <c r="G7" s="265"/>
      <c r="H7" s="265"/>
      <c r="I7" s="265"/>
      <c r="J7" s="265"/>
      <c r="K7" s="265"/>
      <c r="L7" s="265"/>
      <c r="M7" s="265"/>
      <c r="N7" s="265"/>
      <c r="O7" s="13"/>
      <c r="P7" s="67"/>
      <c r="Q7" s="67"/>
      <c r="R7" s="67"/>
      <c r="S7" s="10"/>
      <c r="T7" s="10"/>
    </row>
    <row r="8" spans="1:20" x14ac:dyDescent="0.2">
      <c r="A8" s="3"/>
      <c r="B8" s="11"/>
      <c r="C8" s="255" t="s">
        <v>234</v>
      </c>
      <c r="D8" s="255"/>
      <c r="E8" s="255"/>
      <c r="F8" s="255"/>
      <c r="G8" s="255"/>
      <c r="H8" s="255"/>
      <c r="I8" s="255"/>
      <c r="J8" s="255"/>
      <c r="K8" s="255"/>
      <c r="L8" s="255"/>
      <c r="M8" s="255"/>
      <c r="N8" s="255"/>
      <c r="O8" s="13"/>
      <c r="P8" s="67"/>
      <c r="Q8" s="67"/>
      <c r="R8" s="67"/>
      <c r="S8" s="10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67"/>
      <c r="Q9" s="67"/>
      <c r="R9" s="67"/>
      <c r="S9" s="10"/>
      <c r="T9" s="10"/>
    </row>
    <row r="10" spans="1:20" ht="15.75" customHeight="1" x14ac:dyDescent="0.2">
      <c r="A10" s="3"/>
      <c r="B10" s="2"/>
      <c r="C10" s="253" t="s">
        <v>140</v>
      </c>
      <c r="D10" s="253"/>
      <c r="E10" s="253"/>
      <c r="F10" s="253"/>
      <c r="G10" s="253"/>
      <c r="H10" s="253"/>
      <c r="I10" s="253"/>
      <c r="J10" s="253"/>
      <c r="K10" s="253"/>
      <c r="L10" s="253"/>
      <c r="M10" s="253"/>
      <c r="N10" s="253"/>
      <c r="O10" s="13"/>
      <c r="P10" s="67"/>
      <c r="Q10" s="67"/>
      <c r="R10" s="67"/>
      <c r="S10" s="67"/>
      <c r="T10" s="67"/>
    </row>
    <row r="11" spans="1:20" x14ac:dyDescent="0.2">
      <c r="A11" s="3"/>
      <c r="B11" s="2"/>
      <c r="C11" s="68" t="s">
        <v>124</v>
      </c>
      <c r="D11" s="69" t="s">
        <v>125</v>
      </c>
      <c r="E11" s="68" t="s">
        <v>126</v>
      </c>
      <c r="F11" s="68" t="s">
        <v>127</v>
      </c>
      <c r="G11" s="68" t="s">
        <v>128</v>
      </c>
      <c r="H11" s="68" t="s">
        <v>129</v>
      </c>
      <c r="I11" s="68" t="s">
        <v>130</v>
      </c>
      <c r="J11" s="68" t="s">
        <v>131</v>
      </c>
      <c r="K11" s="68" t="s">
        <v>132</v>
      </c>
      <c r="L11" s="68" t="s">
        <v>123</v>
      </c>
      <c r="M11" s="68" t="s">
        <v>133</v>
      </c>
      <c r="N11" s="68" t="s">
        <v>134</v>
      </c>
      <c r="O11" s="13"/>
      <c r="T11" s="51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51"/>
    </row>
    <row r="13" spans="1:20" x14ac:dyDescent="0.2">
      <c r="A13" s="3"/>
      <c r="B13" s="20"/>
      <c r="C13" s="276" t="s">
        <v>300</v>
      </c>
      <c r="D13" s="276"/>
      <c r="E13" s="276"/>
      <c r="F13" s="276"/>
      <c r="G13" s="276"/>
      <c r="H13" s="276"/>
      <c r="I13" s="276"/>
      <c r="J13" s="276"/>
      <c r="K13" s="276"/>
      <c r="L13" s="276"/>
      <c r="M13" s="276"/>
      <c r="N13" s="276"/>
      <c r="O13" s="13"/>
      <c r="T13" s="51"/>
    </row>
    <row r="14" spans="1:20" x14ac:dyDescent="0.2">
      <c r="A14" s="3"/>
      <c r="B14" s="70">
        <v>2020</v>
      </c>
      <c r="C14" s="60"/>
      <c r="D14" s="60"/>
      <c r="E14" s="60"/>
      <c r="F14" s="60"/>
      <c r="G14" s="60"/>
      <c r="H14" s="75"/>
      <c r="I14" s="75"/>
      <c r="J14" s="75"/>
      <c r="K14" s="75"/>
      <c r="L14" s="75"/>
      <c r="M14" s="75"/>
      <c r="N14" s="76"/>
      <c r="O14" s="13"/>
      <c r="T14" s="51"/>
    </row>
    <row r="15" spans="1:20" x14ac:dyDescent="0.2">
      <c r="A15" s="3"/>
      <c r="B15" s="70">
        <v>2021</v>
      </c>
      <c r="C15" s="60">
        <v>66.52730756512554</v>
      </c>
      <c r="D15" s="60">
        <v>65.181573784230324</v>
      </c>
      <c r="E15" s="60">
        <v>62.238613723804683</v>
      </c>
      <c r="F15" s="60">
        <v>61.432832783121093</v>
      </c>
      <c r="G15" s="60">
        <v>60.484887149499968</v>
      </c>
      <c r="H15" s="182">
        <v>60.982680675341761</v>
      </c>
      <c r="I15" s="182">
        <v>60.661411744786598</v>
      </c>
      <c r="J15" s="182">
        <v>59.305660120285829</v>
      </c>
      <c r="K15" s="182">
        <v>59.712206007631849</v>
      </c>
      <c r="L15" s="182">
        <v>57.110195896362981</v>
      </c>
      <c r="M15" s="182">
        <v>58.281604036893967</v>
      </c>
      <c r="N15" s="60">
        <v>58.937349968829935</v>
      </c>
      <c r="O15" s="13"/>
      <c r="T15" s="51"/>
    </row>
    <row r="16" spans="1:20" x14ac:dyDescent="0.2">
      <c r="A16" s="3"/>
      <c r="B16" s="70">
        <v>2022</v>
      </c>
      <c r="C16" s="60">
        <v>60.336727591951856</v>
      </c>
      <c r="D16" s="60">
        <v>58.641836821970315</v>
      </c>
      <c r="E16" s="60">
        <v>57.241081180404883</v>
      </c>
      <c r="F16" s="60">
        <v>56.417487954616433</v>
      </c>
      <c r="G16" s="60">
        <v>55.062372468823199</v>
      </c>
      <c r="H16" s="63">
        <v>54.219959232553393</v>
      </c>
      <c r="I16" s="71"/>
      <c r="J16" s="71"/>
      <c r="K16" s="71"/>
      <c r="L16" s="71"/>
      <c r="M16" s="71"/>
      <c r="N16" s="242"/>
      <c r="O16" s="13"/>
      <c r="T16" s="51"/>
    </row>
    <row r="17" spans="1:20" x14ac:dyDescent="0.2">
      <c r="A17" s="3"/>
      <c r="B17" s="70"/>
      <c r="C17" s="2"/>
      <c r="D17" s="2"/>
      <c r="E17" s="2"/>
      <c r="F17" s="142"/>
      <c r="G17" s="142"/>
      <c r="H17" s="2"/>
      <c r="I17" s="2"/>
      <c r="J17" s="2"/>
      <c r="K17" s="2"/>
      <c r="L17" s="2"/>
      <c r="M17" s="2"/>
      <c r="N17" s="21"/>
      <c r="O17" s="13"/>
      <c r="Q17" s="51" t="s">
        <v>301</v>
      </c>
      <c r="R17" s="51" t="s">
        <v>41</v>
      </c>
      <c r="S17" s="51" t="s">
        <v>42</v>
      </c>
      <c r="T17" s="51"/>
    </row>
    <row r="18" spans="1:20" x14ac:dyDescent="0.2">
      <c r="A18" s="3"/>
      <c r="B18" s="11" t="s">
        <v>288</v>
      </c>
      <c r="C18" s="60">
        <v>-6.1905799731736835</v>
      </c>
      <c r="D18" s="60">
        <v>-6.5397369622600081</v>
      </c>
      <c r="E18" s="60">
        <v>-4.9975325433997995</v>
      </c>
      <c r="F18" s="60">
        <v>-5.0153448285046593</v>
      </c>
      <c r="G18" s="60">
        <v>-5.4225146806767697</v>
      </c>
      <c r="H18" s="63">
        <v>-6.7627214427883686</v>
      </c>
      <c r="I18" s="182"/>
      <c r="J18" s="182"/>
      <c r="K18" s="182"/>
      <c r="L18" s="182"/>
      <c r="M18" s="60"/>
      <c r="N18" s="60"/>
      <c r="O18" s="13"/>
      <c r="P18" s="251">
        <v>0</v>
      </c>
      <c r="Q18" s="131">
        <v>0</v>
      </c>
      <c r="R18" s="131">
        <v>0</v>
      </c>
      <c r="S18" s="131">
        <v>0</v>
      </c>
      <c r="T18" s="51"/>
    </row>
    <row r="19" spans="1:20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51">
        <v>0</v>
      </c>
      <c r="Q19" s="131">
        <v>0</v>
      </c>
      <c r="R19" s="131">
        <v>0</v>
      </c>
      <c r="S19" s="131">
        <v>0</v>
      </c>
      <c r="T19" s="51"/>
    </row>
    <row r="20" spans="1:20" x14ac:dyDescent="0.2">
      <c r="A20" s="3"/>
      <c r="B20" s="21"/>
      <c r="C20" s="110" t="s">
        <v>124</v>
      </c>
      <c r="D20" s="111" t="s">
        <v>125</v>
      </c>
      <c r="E20" s="110" t="s">
        <v>126</v>
      </c>
      <c r="F20" s="110" t="s">
        <v>127</v>
      </c>
      <c r="G20" s="110" t="s">
        <v>128</v>
      </c>
      <c r="H20" s="110" t="s">
        <v>129</v>
      </c>
      <c r="I20" s="110" t="s">
        <v>130</v>
      </c>
      <c r="J20" s="110" t="s">
        <v>131</v>
      </c>
      <c r="K20" s="110" t="s">
        <v>132</v>
      </c>
      <c r="L20" s="110" t="s">
        <v>123</v>
      </c>
      <c r="M20" s="110" t="s">
        <v>133</v>
      </c>
      <c r="N20" s="110" t="s">
        <v>134</v>
      </c>
      <c r="O20" s="13"/>
      <c r="P20" s="251">
        <v>0</v>
      </c>
      <c r="Q20" s="131">
        <v>0</v>
      </c>
      <c r="R20" s="131">
        <v>0</v>
      </c>
      <c r="S20" s="131">
        <v>0</v>
      </c>
      <c r="T20" s="51"/>
    </row>
    <row r="21" spans="1:20" x14ac:dyDescent="0.2">
      <c r="A21" s="3"/>
      <c r="B21" s="21"/>
      <c r="C21" s="68"/>
      <c r="D21" s="69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13"/>
      <c r="P21" s="251">
        <v>0</v>
      </c>
      <c r="Q21" s="131">
        <v>0</v>
      </c>
      <c r="R21" s="131">
        <v>0</v>
      </c>
      <c r="S21" s="131">
        <v>0</v>
      </c>
      <c r="T21" s="51"/>
    </row>
    <row r="22" spans="1:20" x14ac:dyDescent="0.2">
      <c r="A22" s="3"/>
      <c r="B22" s="20"/>
      <c r="C22" s="276" t="s">
        <v>37</v>
      </c>
      <c r="D22" s="276"/>
      <c r="E22" s="276"/>
      <c r="F22" s="276"/>
      <c r="G22" s="276"/>
      <c r="H22" s="276"/>
      <c r="I22" s="276"/>
      <c r="J22" s="276"/>
      <c r="K22" s="276"/>
      <c r="L22" s="276"/>
      <c r="M22" s="276"/>
      <c r="N22" s="276"/>
      <c r="O22" s="13"/>
      <c r="P22" s="251">
        <v>0</v>
      </c>
      <c r="Q22" s="131">
        <v>0</v>
      </c>
      <c r="R22" s="131">
        <v>0</v>
      </c>
      <c r="S22" s="131">
        <v>0</v>
      </c>
      <c r="T22" s="51"/>
    </row>
    <row r="23" spans="1:20" x14ac:dyDescent="0.2">
      <c r="A23" s="3"/>
      <c r="B23" s="70">
        <v>2020</v>
      </c>
      <c r="C23" s="60"/>
      <c r="D23" s="60"/>
      <c r="E23" s="60"/>
      <c r="F23" s="60"/>
      <c r="G23" s="60"/>
      <c r="H23" s="60"/>
      <c r="I23" s="60"/>
      <c r="J23" s="60"/>
      <c r="K23" s="60"/>
      <c r="L23" s="60"/>
      <c r="M23" s="60"/>
      <c r="N23" s="60"/>
      <c r="O23" s="13"/>
      <c r="P23" s="251">
        <v>0</v>
      </c>
      <c r="Q23" s="131">
        <v>0</v>
      </c>
      <c r="R23" s="131">
        <v>0</v>
      </c>
      <c r="S23" s="131">
        <v>0</v>
      </c>
      <c r="T23" s="51"/>
    </row>
    <row r="24" spans="1:20" x14ac:dyDescent="0.2">
      <c r="A24" s="3"/>
      <c r="B24" s="70">
        <v>2021</v>
      </c>
      <c r="C24" s="60">
        <v>90.101441945831468</v>
      </c>
      <c r="D24" s="60">
        <v>90.438505005703732</v>
      </c>
      <c r="E24" s="60">
        <v>89.725086439271195</v>
      </c>
      <c r="F24" s="60">
        <v>89.534253951694737</v>
      </c>
      <c r="G24" s="60">
        <v>88.756919937479964</v>
      </c>
      <c r="H24" s="60">
        <v>88.687490089693213</v>
      </c>
      <c r="I24" s="60">
        <v>89.04041869190543</v>
      </c>
      <c r="J24" s="60">
        <v>89.341088553526205</v>
      </c>
      <c r="K24" s="60">
        <v>88.737412031105208</v>
      </c>
      <c r="L24" s="60">
        <v>88.765115810842659</v>
      </c>
      <c r="M24" s="60">
        <v>88.831513662629419</v>
      </c>
      <c r="N24" s="60">
        <v>89.707199167276968</v>
      </c>
      <c r="O24" s="13"/>
      <c r="P24" s="251">
        <v>0</v>
      </c>
      <c r="Q24" s="131">
        <v>0</v>
      </c>
      <c r="R24" s="131">
        <v>0</v>
      </c>
      <c r="S24" s="131">
        <v>0</v>
      </c>
      <c r="T24" s="51"/>
    </row>
    <row r="25" spans="1:20" x14ac:dyDescent="0.2">
      <c r="A25" s="3"/>
      <c r="B25" s="70">
        <v>2022</v>
      </c>
      <c r="C25" s="60">
        <v>90.174398188964915</v>
      </c>
      <c r="D25" s="60">
        <v>90.986359525331395</v>
      </c>
      <c r="E25" s="60">
        <v>90.658857269392897</v>
      </c>
      <c r="F25" s="60">
        <v>89.644737138118884</v>
      </c>
      <c r="G25" s="60">
        <v>89.314781339143792</v>
      </c>
      <c r="H25" s="63">
        <v>89.291344428972252</v>
      </c>
      <c r="I25" s="60"/>
      <c r="J25" s="60"/>
      <c r="K25" s="60"/>
      <c r="L25" s="60"/>
      <c r="M25" s="60"/>
      <c r="N25" s="60"/>
      <c r="O25" s="13"/>
      <c r="P25" s="251">
        <v>0</v>
      </c>
      <c r="Q25" s="131">
        <v>0</v>
      </c>
      <c r="R25" s="131">
        <v>0</v>
      </c>
      <c r="S25" s="131">
        <v>0</v>
      </c>
      <c r="T25" s="51"/>
    </row>
    <row r="26" spans="1:20" x14ac:dyDescent="0.2">
      <c r="A26" s="3"/>
      <c r="B26" s="70"/>
      <c r="C26" s="2"/>
      <c r="D26" s="2"/>
      <c r="E26" s="2"/>
      <c r="F26" s="142"/>
      <c r="G26" s="142"/>
      <c r="H26" s="2"/>
      <c r="I26" s="2"/>
      <c r="J26" s="2"/>
      <c r="K26" s="2"/>
      <c r="L26" s="2"/>
      <c r="M26" s="2"/>
      <c r="N26" s="21"/>
      <c r="O26" s="13"/>
      <c r="P26" s="251">
        <v>0</v>
      </c>
      <c r="Q26" s="131">
        <v>0</v>
      </c>
      <c r="R26" s="131">
        <v>0</v>
      </c>
      <c r="S26" s="131">
        <v>0</v>
      </c>
      <c r="T26" s="51"/>
    </row>
    <row r="27" spans="1:20" x14ac:dyDescent="0.2">
      <c r="A27" s="3"/>
      <c r="B27" s="11" t="s">
        <v>288</v>
      </c>
      <c r="C27" s="60">
        <v>7.2956243133447174E-2</v>
      </c>
      <c r="D27" s="60">
        <v>0.54785451962766274</v>
      </c>
      <c r="E27" s="60">
        <v>0.93377083012170203</v>
      </c>
      <c r="F27" s="60">
        <v>0.11048318642414756</v>
      </c>
      <c r="G27" s="60">
        <v>0.55786140166382836</v>
      </c>
      <c r="H27" s="63">
        <v>0.60385433927903875</v>
      </c>
      <c r="I27" s="182"/>
      <c r="J27" s="182"/>
      <c r="K27" s="182"/>
      <c r="L27" s="182"/>
      <c r="M27" s="60"/>
      <c r="N27" s="60"/>
      <c r="O27" s="13"/>
      <c r="P27" s="251">
        <v>0</v>
      </c>
      <c r="Q27" s="131">
        <v>0</v>
      </c>
      <c r="R27" s="131">
        <v>0</v>
      </c>
      <c r="S27" s="131">
        <v>0</v>
      </c>
      <c r="T27" s="51"/>
    </row>
    <row r="28" spans="1:20" x14ac:dyDescent="0.2">
      <c r="A28" s="3"/>
      <c r="B28" s="21"/>
      <c r="C28" s="21"/>
      <c r="D28" s="84"/>
      <c r="E28" s="84"/>
      <c r="F28" s="84"/>
      <c r="G28" s="21"/>
      <c r="H28" s="21"/>
      <c r="I28" s="21"/>
      <c r="J28" s="21"/>
      <c r="K28" s="84"/>
      <c r="L28" s="84"/>
      <c r="M28" s="84"/>
      <c r="N28" s="84"/>
      <c r="O28" s="13"/>
      <c r="P28" s="251">
        <v>0</v>
      </c>
      <c r="Q28" s="131">
        <v>0</v>
      </c>
      <c r="R28" s="131">
        <v>0</v>
      </c>
      <c r="S28" s="131">
        <v>0</v>
      </c>
      <c r="T28" s="51"/>
    </row>
    <row r="29" spans="1:20" x14ac:dyDescent="0.2">
      <c r="A29" s="3"/>
      <c r="B29" s="21"/>
      <c r="C29" s="110" t="s">
        <v>124</v>
      </c>
      <c r="D29" s="111" t="s">
        <v>125</v>
      </c>
      <c r="E29" s="110" t="s">
        <v>126</v>
      </c>
      <c r="F29" s="110" t="s">
        <v>127</v>
      </c>
      <c r="G29" s="110" t="s">
        <v>128</v>
      </c>
      <c r="H29" s="110" t="s">
        <v>129</v>
      </c>
      <c r="I29" s="110" t="s">
        <v>130</v>
      </c>
      <c r="J29" s="110" t="s">
        <v>131</v>
      </c>
      <c r="K29" s="110" t="s">
        <v>132</v>
      </c>
      <c r="L29" s="110" t="s">
        <v>123</v>
      </c>
      <c r="M29" s="110" t="s">
        <v>133</v>
      </c>
      <c r="N29" s="110" t="s">
        <v>134</v>
      </c>
      <c r="O29" s="13"/>
      <c r="P29" s="251">
        <v>0</v>
      </c>
      <c r="Q29" s="131">
        <v>0</v>
      </c>
      <c r="R29" s="131">
        <v>0</v>
      </c>
      <c r="S29" s="131">
        <v>0</v>
      </c>
      <c r="T29" s="51"/>
    </row>
    <row r="30" spans="1:20" x14ac:dyDescent="0.2">
      <c r="A30" s="3"/>
      <c r="B30" s="21"/>
      <c r="C30" s="68"/>
      <c r="D30" s="69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13"/>
      <c r="P30" s="251" t="s">
        <v>275</v>
      </c>
      <c r="Q30" s="131">
        <v>66.52730756512554</v>
      </c>
      <c r="R30" s="131">
        <v>90.101441945831468</v>
      </c>
      <c r="S30" s="131">
        <v>52.59403996108226</v>
      </c>
      <c r="T30" s="51"/>
    </row>
    <row r="31" spans="1:20" x14ac:dyDescent="0.2">
      <c r="A31" s="3"/>
      <c r="B31" s="20"/>
      <c r="C31" s="276" t="s">
        <v>39</v>
      </c>
      <c r="D31" s="276"/>
      <c r="E31" s="276"/>
      <c r="F31" s="276"/>
      <c r="G31" s="276"/>
      <c r="H31" s="276"/>
      <c r="I31" s="276"/>
      <c r="J31" s="276"/>
      <c r="K31" s="276"/>
      <c r="L31" s="276"/>
      <c r="M31" s="276"/>
      <c r="N31" s="276"/>
      <c r="O31" s="13"/>
      <c r="P31" s="251" t="s">
        <v>276</v>
      </c>
      <c r="Q31" s="131">
        <v>65.181573784230324</v>
      </c>
      <c r="R31" s="131">
        <v>90.438505005703732</v>
      </c>
      <c r="S31" s="131">
        <v>53.772311517065731</v>
      </c>
      <c r="T31" s="51"/>
    </row>
    <row r="32" spans="1:20" x14ac:dyDescent="0.2">
      <c r="A32" s="3"/>
      <c r="B32" s="70">
        <v>2020</v>
      </c>
      <c r="C32" s="60"/>
      <c r="D32" s="60"/>
      <c r="E32" s="60"/>
      <c r="F32" s="60"/>
      <c r="G32" s="60"/>
      <c r="H32" s="75"/>
      <c r="I32" s="75"/>
      <c r="J32" s="75"/>
      <c r="K32" s="75"/>
      <c r="L32" s="75"/>
      <c r="M32" s="75"/>
      <c r="N32" s="76"/>
      <c r="O32" s="13"/>
      <c r="P32" s="251" t="s">
        <v>277</v>
      </c>
      <c r="Q32" s="131">
        <v>62.238613723804683</v>
      </c>
      <c r="R32" s="131">
        <v>89.725086439271195</v>
      </c>
      <c r="S32" s="131">
        <v>54.418157675333568</v>
      </c>
      <c r="T32" s="51"/>
    </row>
    <row r="33" spans="1:20" x14ac:dyDescent="0.2">
      <c r="A33" s="3"/>
      <c r="B33" s="70">
        <v>2021</v>
      </c>
      <c r="C33" s="60">
        <v>52.59403996108226</v>
      </c>
      <c r="D33" s="60">
        <v>53.772311517065731</v>
      </c>
      <c r="E33" s="60">
        <v>54.418157675333568</v>
      </c>
      <c r="F33" s="60">
        <v>54.345182443660434</v>
      </c>
      <c r="G33" s="60">
        <v>54.47166257948146</v>
      </c>
      <c r="H33" s="182">
        <v>54.772417305336106</v>
      </c>
      <c r="I33" s="182">
        <v>54.181821660705729</v>
      </c>
      <c r="J33" s="182">
        <v>53.247628403184024</v>
      </c>
      <c r="K33" s="182">
        <v>52.024285732163719</v>
      </c>
      <c r="L33" s="182">
        <v>51.574469037869086</v>
      </c>
      <c r="M33" s="182">
        <v>51.952020785528084</v>
      </c>
      <c r="N33" s="60">
        <v>52.163716446600894</v>
      </c>
      <c r="O33" s="13"/>
      <c r="P33" s="251" t="s">
        <v>278</v>
      </c>
      <c r="Q33" s="131">
        <v>61.432832783121093</v>
      </c>
      <c r="R33" s="131">
        <v>89.534253951694737</v>
      </c>
      <c r="S33" s="131">
        <v>54.345182443660434</v>
      </c>
      <c r="T33" s="51"/>
    </row>
    <row r="34" spans="1:20" x14ac:dyDescent="0.2">
      <c r="A34" s="3"/>
      <c r="B34" s="70">
        <v>2022</v>
      </c>
      <c r="C34" s="60">
        <v>52.97057082392984</v>
      </c>
      <c r="D34" s="60">
        <v>53.341908636189295</v>
      </c>
      <c r="E34" s="60">
        <v>53.443585734216235</v>
      </c>
      <c r="F34" s="60">
        <v>54.539048225353504</v>
      </c>
      <c r="G34" s="60">
        <v>54.404522581089267</v>
      </c>
      <c r="H34" s="63">
        <v>54.534002755614544</v>
      </c>
      <c r="I34" s="71"/>
      <c r="J34" s="71"/>
      <c r="K34" s="71"/>
      <c r="L34" s="71"/>
      <c r="M34" s="71"/>
      <c r="N34" s="242"/>
      <c r="O34" s="13"/>
      <c r="P34" s="251" t="s">
        <v>279</v>
      </c>
      <c r="Q34" s="131">
        <v>60.484887149499968</v>
      </c>
      <c r="R34" s="131">
        <v>88.756919937479964</v>
      </c>
      <c r="S34" s="131">
        <v>54.47166257948146</v>
      </c>
      <c r="T34" s="51"/>
    </row>
    <row r="35" spans="1:20" x14ac:dyDescent="0.2">
      <c r="A35" s="3"/>
      <c r="B35" s="70"/>
      <c r="C35" s="2"/>
      <c r="D35" s="2"/>
      <c r="E35" s="2"/>
      <c r="F35" s="2"/>
      <c r="G35" s="142"/>
      <c r="H35" s="2"/>
      <c r="I35" s="2"/>
      <c r="J35" s="2"/>
      <c r="K35" s="2"/>
      <c r="L35" s="2"/>
      <c r="M35" s="2"/>
      <c r="N35" s="21"/>
      <c r="O35" s="13"/>
      <c r="P35" s="251" t="s">
        <v>280</v>
      </c>
      <c r="Q35" s="131">
        <v>60.982680675341761</v>
      </c>
      <c r="R35" s="131">
        <v>88.687490089693213</v>
      </c>
      <c r="S35" s="131">
        <v>54.772417305336106</v>
      </c>
      <c r="T35" s="51"/>
    </row>
    <row r="36" spans="1:20" x14ac:dyDescent="0.2">
      <c r="A36" s="3"/>
      <c r="B36" s="11" t="s">
        <v>288</v>
      </c>
      <c r="C36" s="60">
        <v>0.37653086284758075</v>
      </c>
      <c r="D36" s="60">
        <v>-0.43040288087643574</v>
      </c>
      <c r="E36" s="60">
        <v>-0.97457194111733259</v>
      </c>
      <c r="F36" s="60">
        <v>0.19386578169307001</v>
      </c>
      <c r="G36" s="60">
        <v>-6.7139998392192979E-2</v>
      </c>
      <c r="H36" s="63">
        <v>-0.23841454972156129</v>
      </c>
      <c r="I36" s="182"/>
      <c r="J36" s="182"/>
      <c r="K36" s="182"/>
      <c r="L36" s="182"/>
      <c r="M36" s="60"/>
      <c r="N36" s="60"/>
      <c r="O36" s="13"/>
      <c r="P36" s="251" t="s">
        <v>281</v>
      </c>
      <c r="Q36" s="131">
        <v>60.661411744786598</v>
      </c>
      <c r="R36" s="131">
        <v>89.04041869190543</v>
      </c>
      <c r="S36" s="131">
        <v>54.181821660705729</v>
      </c>
      <c r="T36" s="51"/>
    </row>
    <row r="37" spans="1:20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84"/>
      <c r="L37" s="84"/>
      <c r="M37" s="21"/>
      <c r="N37" s="21"/>
      <c r="O37" s="13"/>
      <c r="P37" s="251" t="s">
        <v>282</v>
      </c>
      <c r="Q37" s="131">
        <v>59.305660120285829</v>
      </c>
      <c r="R37" s="131">
        <v>89.341088553526205</v>
      </c>
      <c r="S37" s="131">
        <v>53.247628403184024</v>
      </c>
      <c r="T37" s="51"/>
    </row>
    <row r="38" spans="1:20" x14ac:dyDescent="0.2">
      <c r="A38" s="3"/>
      <c r="B38" s="21"/>
      <c r="C38" s="274" t="s">
        <v>256</v>
      </c>
      <c r="D38" s="274"/>
      <c r="E38" s="274"/>
      <c r="F38" s="274"/>
      <c r="G38" s="274"/>
      <c r="H38" s="274"/>
      <c r="I38" s="274"/>
      <c r="J38" s="274"/>
      <c r="K38" s="274"/>
      <c r="L38" s="274"/>
      <c r="M38" s="274"/>
      <c r="N38" s="274"/>
      <c r="O38" s="13"/>
      <c r="P38" s="251" t="s">
        <v>283</v>
      </c>
      <c r="Q38" s="131">
        <v>59.712206007631849</v>
      </c>
      <c r="R38" s="131">
        <v>88.737412031105208</v>
      </c>
      <c r="S38" s="131">
        <v>52.024285732163719</v>
      </c>
      <c r="T38" s="51"/>
    </row>
    <row r="39" spans="1:20" x14ac:dyDescent="0.2">
      <c r="A39" s="3"/>
      <c r="B39" s="21"/>
      <c r="C39" s="275" t="s">
        <v>234</v>
      </c>
      <c r="D39" s="275"/>
      <c r="E39" s="275"/>
      <c r="F39" s="275"/>
      <c r="G39" s="275"/>
      <c r="H39" s="275"/>
      <c r="I39" s="275"/>
      <c r="J39" s="275"/>
      <c r="K39" s="275"/>
      <c r="L39" s="275"/>
      <c r="M39" s="275"/>
      <c r="N39" s="275"/>
      <c r="O39" s="13"/>
      <c r="P39" s="251" t="s">
        <v>284</v>
      </c>
      <c r="Q39" s="131">
        <v>57.110195896362981</v>
      </c>
      <c r="R39" s="131">
        <v>88.765115810842659</v>
      </c>
      <c r="S39" s="131">
        <v>51.574469037869086</v>
      </c>
      <c r="T39" s="51"/>
    </row>
    <row r="40" spans="1:20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51" t="s">
        <v>285</v>
      </c>
      <c r="Q40" s="131">
        <v>58.281604036893967</v>
      </c>
      <c r="R40" s="131">
        <v>88.831513662629419</v>
      </c>
      <c r="S40" s="131">
        <v>51.952020785528084</v>
      </c>
      <c r="T40" s="51"/>
    </row>
    <row r="41" spans="1:20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51" t="s">
        <v>286</v>
      </c>
      <c r="Q41" s="131">
        <v>58.937349968829935</v>
      </c>
      <c r="R41" s="131">
        <v>89.707199167276968</v>
      </c>
      <c r="S41" s="131">
        <v>52.163716446600894</v>
      </c>
      <c r="T41" s="51"/>
    </row>
    <row r="42" spans="1:20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51" t="s">
        <v>289</v>
      </c>
      <c r="Q42" s="131">
        <v>60.336727591951856</v>
      </c>
      <c r="R42" s="131">
        <v>90.174398188964915</v>
      </c>
      <c r="S42" s="131">
        <v>52.97057082392984</v>
      </c>
      <c r="T42" s="51"/>
    </row>
    <row r="43" spans="1:20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51" t="s">
        <v>290</v>
      </c>
      <c r="Q43" s="131">
        <v>58.641836821970315</v>
      </c>
      <c r="R43" s="131">
        <v>90.986359525331395</v>
      </c>
      <c r="S43" s="131">
        <v>53.341908636189295</v>
      </c>
      <c r="T43" s="51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51" t="s">
        <v>277</v>
      </c>
      <c r="Q44" s="131">
        <v>57.241081180404883</v>
      </c>
      <c r="R44" s="131">
        <v>90.658857269392897</v>
      </c>
      <c r="S44" s="131">
        <v>53.443585734216235</v>
      </c>
      <c r="T44" s="51"/>
    </row>
    <row r="45" spans="1:20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51" t="s">
        <v>278</v>
      </c>
      <c r="Q45" s="131">
        <v>56.417487954616433</v>
      </c>
      <c r="R45" s="131">
        <v>89.644737138118884</v>
      </c>
      <c r="S45" s="131">
        <v>54.539048225353504</v>
      </c>
      <c r="T45" s="51"/>
    </row>
    <row r="46" spans="1:20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51" t="s">
        <v>279</v>
      </c>
      <c r="Q46" s="131">
        <v>55.062372468823199</v>
      </c>
      <c r="R46" s="131">
        <v>89.314781339143792</v>
      </c>
      <c r="S46" s="131">
        <v>54.404522581089267</v>
      </c>
      <c r="T46" s="51"/>
    </row>
    <row r="47" spans="1:20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51" t="s">
        <v>280</v>
      </c>
      <c r="Q47" s="131">
        <v>54.219959232553393</v>
      </c>
      <c r="R47" s="131">
        <v>89.291344428972252</v>
      </c>
      <c r="S47" s="131">
        <v>54.534002755614544</v>
      </c>
      <c r="T47" s="51"/>
    </row>
    <row r="48" spans="1:20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51" t="s">
        <v>281</v>
      </c>
      <c r="Q48" s="131">
        <v>0</v>
      </c>
      <c r="R48" s="131">
        <v>0</v>
      </c>
      <c r="S48" s="131">
        <v>0</v>
      </c>
      <c r="T48" s="51"/>
    </row>
    <row r="49" spans="1:20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51" t="s">
        <v>282</v>
      </c>
      <c r="Q49" s="131">
        <v>0</v>
      </c>
      <c r="R49" s="131">
        <v>0</v>
      </c>
      <c r="S49" s="131">
        <v>0</v>
      </c>
      <c r="T49" s="51"/>
    </row>
    <row r="50" spans="1:20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51" t="s">
        <v>283</v>
      </c>
      <c r="Q50" s="131">
        <v>0</v>
      </c>
      <c r="R50" s="131">
        <v>0</v>
      </c>
      <c r="S50" s="131">
        <v>0</v>
      </c>
      <c r="T50" s="51"/>
    </row>
    <row r="51" spans="1:20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251" t="s">
        <v>284</v>
      </c>
      <c r="Q51" s="131">
        <v>0</v>
      </c>
      <c r="R51" s="131">
        <v>0</v>
      </c>
      <c r="S51" s="131">
        <v>0</v>
      </c>
      <c r="T51" s="51"/>
    </row>
    <row r="52" spans="1:20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251" t="s">
        <v>285</v>
      </c>
      <c r="Q52" s="131">
        <v>0</v>
      </c>
      <c r="R52" s="131">
        <v>0</v>
      </c>
      <c r="S52" s="131">
        <v>0</v>
      </c>
      <c r="T52" s="51"/>
    </row>
    <row r="53" spans="1:20" x14ac:dyDescent="0.2">
      <c r="A53" s="207" t="s">
        <v>309</v>
      </c>
      <c r="B53" s="210"/>
      <c r="C53" s="40"/>
      <c r="D53" s="40"/>
      <c r="E53" s="40"/>
      <c r="F53" s="40"/>
      <c r="G53" s="40"/>
      <c r="H53" s="40"/>
      <c r="I53" s="84"/>
      <c r="J53" s="84"/>
      <c r="K53" s="84"/>
      <c r="L53" s="84"/>
      <c r="M53" s="84"/>
      <c r="N53" s="84"/>
      <c r="O53" s="13"/>
      <c r="P53" s="251" t="s">
        <v>286</v>
      </c>
      <c r="Q53" s="131">
        <v>0</v>
      </c>
      <c r="R53" s="131">
        <v>0</v>
      </c>
      <c r="S53" s="131">
        <v>0</v>
      </c>
      <c r="T53" s="51"/>
    </row>
    <row r="54" spans="1:20" s="51" customFormat="1" x14ac:dyDescent="0.2">
      <c r="A54" s="212" t="s">
        <v>17</v>
      </c>
      <c r="B54" s="217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  <c r="P54" s="251"/>
    </row>
    <row r="55" spans="1:20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0" x14ac:dyDescent="0.2">
      <c r="T57" s="51"/>
    </row>
    <row r="58" spans="1:20" x14ac:dyDescent="0.2">
      <c r="T58" s="51"/>
    </row>
    <row r="59" spans="1:20" x14ac:dyDescent="0.2">
      <c r="T59" s="51"/>
    </row>
    <row r="60" spans="1:20" x14ac:dyDescent="0.2">
      <c r="H60" s="1"/>
      <c r="T60" s="51"/>
    </row>
    <row r="61" spans="1:20" x14ac:dyDescent="0.2">
      <c r="H61" s="1"/>
      <c r="T61" s="51"/>
    </row>
    <row r="62" spans="1:20" x14ac:dyDescent="0.2">
      <c r="H62" s="1"/>
      <c r="T62" s="51"/>
    </row>
    <row r="63" spans="1:20" x14ac:dyDescent="0.2">
      <c r="H63" s="1"/>
      <c r="T63" s="51"/>
    </row>
    <row r="64" spans="1:20" x14ac:dyDescent="0.2">
      <c r="H64" s="1"/>
      <c r="T64" s="51"/>
    </row>
    <row r="65" spans="8:20" x14ac:dyDescent="0.2">
      <c r="H65" s="1"/>
      <c r="T65" s="51"/>
    </row>
    <row r="66" spans="8:20" x14ac:dyDescent="0.2">
      <c r="H66" s="1"/>
      <c r="T66" s="51"/>
    </row>
    <row r="67" spans="8:20" x14ac:dyDescent="0.2">
      <c r="T67" s="51"/>
    </row>
    <row r="68" spans="8:20" x14ac:dyDescent="0.2">
      <c r="T68" s="51"/>
    </row>
    <row r="69" spans="8:20" x14ac:dyDescent="0.2">
      <c r="T69" s="51"/>
    </row>
    <row r="70" spans="8:20" x14ac:dyDescent="0.2">
      <c r="T70" s="51"/>
    </row>
    <row r="71" spans="8:20" x14ac:dyDescent="0.2">
      <c r="T71" s="51"/>
    </row>
    <row r="72" spans="8:20" x14ac:dyDescent="0.2">
      <c r="T72" s="51"/>
    </row>
    <row r="73" spans="8:20" x14ac:dyDescent="0.2">
      <c r="T73" s="51"/>
    </row>
    <row r="74" spans="8:20" x14ac:dyDescent="0.2">
      <c r="T74" s="51"/>
    </row>
    <row r="75" spans="8:20" x14ac:dyDescent="0.2">
      <c r="T75" s="51"/>
    </row>
    <row r="76" spans="8:20" x14ac:dyDescent="0.2">
      <c r="T76" s="51"/>
    </row>
    <row r="77" spans="8:20" x14ac:dyDescent="0.2">
      <c r="T77" s="51"/>
    </row>
    <row r="78" spans="8:20" x14ac:dyDescent="0.2">
      <c r="T78" s="51"/>
    </row>
    <row r="79" spans="8:20" x14ac:dyDescent="0.2">
      <c r="T79" s="51"/>
    </row>
    <row r="80" spans="8:20" x14ac:dyDescent="0.2">
      <c r="T80" s="51"/>
    </row>
    <row r="81" spans="16:20" x14ac:dyDescent="0.2">
      <c r="T81" s="51"/>
    </row>
    <row r="82" spans="16:20" x14ac:dyDescent="0.2">
      <c r="T82" s="51"/>
    </row>
    <row r="83" spans="16:20" x14ac:dyDescent="0.2">
      <c r="T83" s="51"/>
    </row>
    <row r="84" spans="16:20" x14ac:dyDescent="0.2">
      <c r="T84" s="51"/>
    </row>
    <row r="85" spans="16:20" x14ac:dyDescent="0.2">
      <c r="T85" s="51"/>
    </row>
    <row r="86" spans="16:20" x14ac:dyDescent="0.2">
      <c r="T86" s="51"/>
    </row>
    <row r="87" spans="16:20" x14ac:dyDescent="0.2">
      <c r="T87" s="51"/>
    </row>
    <row r="88" spans="16:20" x14ac:dyDescent="0.2">
      <c r="T88" s="51"/>
    </row>
    <row r="89" spans="16:20" x14ac:dyDescent="0.2">
      <c r="T89" s="51"/>
    </row>
    <row r="90" spans="16:20" x14ac:dyDescent="0.2">
      <c r="T90" s="51"/>
    </row>
    <row r="91" spans="16:20" x14ac:dyDescent="0.2">
      <c r="T91" s="51"/>
    </row>
    <row r="92" spans="16:20" x14ac:dyDescent="0.2">
      <c r="T92" s="51"/>
    </row>
    <row r="93" spans="16:20" x14ac:dyDescent="0.2">
      <c r="T93" s="51"/>
    </row>
    <row r="94" spans="16:20" x14ac:dyDescent="0.2">
      <c r="T94" s="51"/>
    </row>
    <row r="95" spans="16:20" x14ac:dyDescent="0.2">
      <c r="P95" s="10"/>
      <c r="Q95" s="10"/>
      <c r="R95" s="10"/>
      <c r="S95" s="10"/>
      <c r="T95" s="10"/>
    </row>
    <row r="96" spans="16:20" x14ac:dyDescent="0.2">
      <c r="P96" s="10"/>
      <c r="Q96" s="10"/>
      <c r="R96" s="10"/>
      <c r="S96" s="10"/>
      <c r="T96" s="10"/>
    </row>
    <row r="97" spans="16:20" x14ac:dyDescent="0.2">
      <c r="P97" s="10"/>
      <c r="Q97" s="10"/>
      <c r="R97" s="10"/>
      <c r="S97" s="10"/>
      <c r="T97" s="10"/>
    </row>
    <row r="98" spans="16:20" x14ac:dyDescent="0.2">
      <c r="P98" s="10"/>
      <c r="Q98" s="10"/>
      <c r="R98" s="10"/>
      <c r="S98" s="10"/>
      <c r="T98" s="10"/>
    </row>
    <row r="99" spans="16:20" x14ac:dyDescent="0.2">
      <c r="P99" s="10"/>
      <c r="Q99" s="10"/>
      <c r="R99" s="10"/>
      <c r="S99" s="10"/>
      <c r="T99" s="10"/>
    </row>
    <row r="100" spans="16:20" x14ac:dyDescent="0.2">
      <c r="P100" s="10"/>
      <c r="Q100" s="10"/>
      <c r="R100" s="10"/>
      <c r="S100" s="10"/>
      <c r="T100" s="10"/>
    </row>
    <row r="101" spans="16:20" x14ac:dyDescent="0.2">
      <c r="P101" s="10"/>
      <c r="Q101" s="10"/>
      <c r="R101" s="10"/>
      <c r="S101" s="10"/>
      <c r="T101" s="10"/>
    </row>
    <row r="102" spans="16:20" x14ac:dyDescent="0.2">
      <c r="P102" s="10"/>
      <c r="Q102" s="10"/>
      <c r="R102" s="10"/>
      <c r="S102" s="10"/>
      <c r="T102" s="10"/>
    </row>
    <row r="103" spans="16:20" x14ac:dyDescent="0.2">
      <c r="P103" s="10"/>
      <c r="Q103" s="10"/>
      <c r="R103" s="10"/>
      <c r="S103" s="10"/>
      <c r="T103" s="10"/>
    </row>
    <row r="104" spans="16:20" x14ac:dyDescent="0.2">
      <c r="P104" s="10"/>
      <c r="Q104" s="10"/>
      <c r="R104" s="10"/>
      <c r="S104" s="10"/>
      <c r="T104" s="10"/>
    </row>
    <row r="105" spans="16:20" x14ac:dyDescent="0.2">
      <c r="P105" s="10"/>
      <c r="Q105" s="10"/>
      <c r="R105" s="10"/>
      <c r="S105" s="10"/>
      <c r="T105" s="10"/>
    </row>
    <row r="106" spans="16:20" x14ac:dyDescent="0.2">
      <c r="P106" s="10"/>
      <c r="Q106" s="10"/>
      <c r="R106" s="10"/>
      <c r="S106" s="10"/>
      <c r="T106" s="10"/>
    </row>
    <row r="107" spans="16:20" x14ac:dyDescent="0.2">
      <c r="P107" s="10"/>
      <c r="Q107" s="10"/>
      <c r="R107" s="10"/>
      <c r="S107" s="10"/>
      <c r="T107" s="10"/>
    </row>
    <row r="108" spans="16:20" x14ac:dyDescent="0.2">
      <c r="P108" s="10"/>
      <c r="Q108" s="10"/>
      <c r="R108" s="10"/>
      <c r="S108" s="10"/>
      <c r="T108" s="10"/>
    </row>
    <row r="109" spans="16:20" x14ac:dyDescent="0.2">
      <c r="P109" s="10"/>
      <c r="Q109" s="10"/>
      <c r="R109" s="10"/>
      <c r="S109" s="10"/>
      <c r="T109" s="10"/>
    </row>
    <row r="110" spans="16:20" x14ac:dyDescent="0.2">
      <c r="T110" s="51"/>
    </row>
    <row r="111" spans="16:20" x14ac:dyDescent="0.2">
      <c r="T111" s="51"/>
    </row>
    <row r="112" spans="16:20" x14ac:dyDescent="0.2">
      <c r="T112" s="51"/>
    </row>
    <row r="113" spans="20:20" x14ac:dyDescent="0.2">
      <c r="T113" s="51"/>
    </row>
    <row r="114" spans="20:20" x14ac:dyDescent="0.2">
      <c r="T114" s="51"/>
    </row>
    <row r="115" spans="20:20" x14ac:dyDescent="0.2">
      <c r="T115" s="51"/>
    </row>
    <row r="116" spans="20:20" x14ac:dyDescent="0.2">
      <c r="T116" s="5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theme="3"/>
  </sheetPr>
  <dimension ref="A1:T63"/>
  <sheetViews>
    <sheetView showGridLines="0" zoomScaleNormal="100" zoomScaleSheetLayoutView="100" workbookViewId="0">
      <selection activeCell="P10" sqref="P10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51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T3" s="67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T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T5" s="10"/>
    </row>
    <row r="6" spans="1:20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T6" s="10"/>
    </row>
    <row r="7" spans="1:20" x14ac:dyDescent="0.2">
      <c r="A7" s="3"/>
      <c r="B7" s="11"/>
      <c r="C7" s="265" t="s">
        <v>257</v>
      </c>
      <c r="D7" s="265"/>
      <c r="E7" s="265"/>
      <c r="F7" s="265"/>
      <c r="G7" s="265"/>
      <c r="H7" s="265"/>
      <c r="I7" s="265"/>
      <c r="J7" s="265"/>
      <c r="K7" s="265"/>
      <c r="L7" s="265"/>
      <c r="M7" s="265"/>
      <c r="N7" s="265"/>
      <c r="O7" s="13"/>
      <c r="T7" s="10"/>
    </row>
    <row r="8" spans="1:20" x14ac:dyDescent="0.2">
      <c r="A8" s="3"/>
      <c r="B8" s="11"/>
      <c r="C8" s="255" t="s">
        <v>234</v>
      </c>
      <c r="D8" s="255"/>
      <c r="E8" s="255"/>
      <c r="F8" s="255"/>
      <c r="G8" s="255"/>
      <c r="H8" s="255"/>
      <c r="I8" s="255"/>
      <c r="J8" s="255"/>
      <c r="K8" s="255"/>
      <c r="L8" s="255"/>
      <c r="M8" s="255"/>
      <c r="N8" s="255"/>
      <c r="O8" s="13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T9" s="10"/>
    </row>
    <row r="10" spans="1:20" ht="15.75" customHeight="1" x14ac:dyDescent="0.2">
      <c r="A10" s="3"/>
      <c r="B10" s="2"/>
      <c r="C10" s="253" t="s">
        <v>140</v>
      </c>
      <c r="D10" s="253"/>
      <c r="E10" s="253"/>
      <c r="F10" s="253"/>
      <c r="G10" s="253"/>
      <c r="H10" s="253"/>
      <c r="I10" s="253"/>
      <c r="J10" s="253"/>
      <c r="K10" s="253"/>
      <c r="L10" s="253"/>
      <c r="M10" s="253"/>
      <c r="N10" s="253"/>
      <c r="O10" s="13"/>
      <c r="T10" s="10"/>
    </row>
    <row r="11" spans="1:20" x14ac:dyDescent="0.2">
      <c r="A11" s="3"/>
      <c r="B11" s="2"/>
      <c r="C11" s="68" t="s">
        <v>124</v>
      </c>
      <c r="D11" s="69" t="s">
        <v>125</v>
      </c>
      <c r="E11" s="68" t="s">
        <v>126</v>
      </c>
      <c r="F11" s="68" t="s">
        <v>127</v>
      </c>
      <c r="G11" s="68" t="s">
        <v>128</v>
      </c>
      <c r="H11" s="68" t="s">
        <v>129</v>
      </c>
      <c r="I11" s="68" t="s">
        <v>130</v>
      </c>
      <c r="J11" s="68" t="s">
        <v>131</v>
      </c>
      <c r="K11" s="68" t="s">
        <v>132</v>
      </c>
      <c r="L11" s="68" t="s">
        <v>123</v>
      </c>
      <c r="M11" s="68" t="s">
        <v>133</v>
      </c>
      <c r="N11" s="68" t="s">
        <v>134</v>
      </c>
      <c r="O11" s="13"/>
      <c r="P11" s="118"/>
      <c r="T11" s="10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10"/>
    </row>
    <row r="13" spans="1:20" x14ac:dyDescent="0.2">
      <c r="A13" s="3"/>
      <c r="B13" s="20"/>
      <c r="C13" s="276" t="s">
        <v>300</v>
      </c>
      <c r="D13" s="276"/>
      <c r="E13" s="276"/>
      <c r="F13" s="276"/>
      <c r="G13" s="276"/>
      <c r="H13" s="276"/>
      <c r="I13" s="276"/>
      <c r="J13" s="276"/>
      <c r="K13" s="276"/>
      <c r="L13" s="276"/>
      <c r="M13" s="276"/>
      <c r="N13" s="276"/>
      <c r="O13" s="13"/>
      <c r="T13" s="10"/>
    </row>
    <row r="14" spans="1:20" x14ac:dyDescent="0.2">
      <c r="A14" s="3"/>
      <c r="B14" s="70">
        <v>2020</v>
      </c>
      <c r="C14" s="60"/>
      <c r="D14" s="60"/>
      <c r="E14" s="60"/>
      <c r="F14" s="60"/>
      <c r="G14" s="60"/>
      <c r="H14" s="75"/>
      <c r="I14" s="75"/>
      <c r="J14" s="75"/>
      <c r="K14" s="75"/>
      <c r="L14" s="75"/>
      <c r="M14" s="75"/>
      <c r="N14" s="76"/>
      <c r="O14" s="13"/>
      <c r="T14" s="10"/>
    </row>
    <row r="15" spans="1:20" x14ac:dyDescent="0.2">
      <c r="A15" s="3"/>
      <c r="B15" s="70">
        <v>2021</v>
      </c>
      <c r="C15" s="60">
        <v>47.139750289466335</v>
      </c>
      <c r="D15" s="60">
        <v>47.209997156795211</v>
      </c>
      <c r="E15" s="60">
        <v>45.300976732758407</v>
      </c>
      <c r="F15" s="60">
        <v>44.923829136719206</v>
      </c>
      <c r="G15" s="60">
        <v>43.729248257336984</v>
      </c>
      <c r="H15" s="182">
        <v>45.082904314333959</v>
      </c>
      <c r="I15" s="182">
        <v>46.419532625021972</v>
      </c>
      <c r="J15" s="182">
        <v>46.094898956901595</v>
      </c>
      <c r="K15" s="182">
        <v>46.935998803865544</v>
      </c>
      <c r="L15" s="182">
        <v>45.11441687524723</v>
      </c>
      <c r="M15" s="182">
        <v>45.041866569487624</v>
      </c>
      <c r="N15" s="60">
        <v>45.535025247680579</v>
      </c>
      <c r="O15" s="13"/>
      <c r="T15" s="10"/>
    </row>
    <row r="16" spans="1:20" x14ac:dyDescent="0.2">
      <c r="A16" s="3"/>
      <c r="B16" s="70">
        <v>2022</v>
      </c>
      <c r="C16" s="60">
        <v>46.351175809553823</v>
      </c>
      <c r="D16" s="60">
        <v>47.001150380864857</v>
      </c>
      <c r="E16" s="60">
        <v>46.500482784993011</v>
      </c>
      <c r="F16" s="60">
        <v>46.32668647704272</v>
      </c>
      <c r="G16" s="60">
        <v>44.978397769027886</v>
      </c>
      <c r="H16" s="63">
        <v>43.838837105225323</v>
      </c>
      <c r="I16" s="71"/>
      <c r="J16" s="71"/>
      <c r="K16" s="71"/>
      <c r="L16" s="71"/>
      <c r="M16" s="71"/>
      <c r="N16" s="242"/>
      <c r="O16" s="13"/>
      <c r="T16" s="10"/>
    </row>
    <row r="17" spans="1:20" x14ac:dyDescent="0.2">
      <c r="A17" s="3"/>
      <c r="B17" s="70"/>
      <c r="C17" s="2"/>
      <c r="D17" s="2"/>
      <c r="E17" s="2"/>
      <c r="F17" s="2"/>
      <c r="G17" s="142"/>
      <c r="H17" s="2"/>
      <c r="I17" s="2"/>
      <c r="J17" s="2"/>
      <c r="K17" s="2"/>
      <c r="L17" s="2"/>
      <c r="M17" s="2"/>
      <c r="N17" s="21"/>
      <c r="O17" s="13"/>
      <c r="Q17" s="51" t="s">
        <v>301</v>
      </c>
      <c r="R17" s="51" t="s">
        <v>41</v>
      </c>
      <c r="S17" s="51" t="s">
        <v>42</v>
      </c>
      <c r="T17" s="10"/>
    </row>
    <row r="18" spans="1:20" x14ac:dyDescent="0.2">
      <c r="A18" s="3"/>
      <c r="B18" s="11" t="s">
        <v>288</v>
      </c>
      <c r="C18" s="60">
        <v>-0.78857447991251206</v>
      </c>
      <c r="D18" s="60">
        <v>-0.20884677593035406</v>
      </c>
      <c r="E18" s="60">
        <v>1.1995060522346037</v>
      </c>
      <c r="F18" s="60">
        <v>1.4028573403235143</v>
      </c>
      <c r="G18" s="60">
        <v>1.2491495116909022</v>
      </c>
      <c r="H18" s="63">
        <v>-1.2440672091086356</v>
      </c>
      <c r="I18" s="182"/>
      <c r="J18" s="182"/>
      <c r="K18" s="182"/>
      <c r="L18" s="182"/>
      <c r="M18" s="60"/>
      <c r="N18" s="60"/>
      <c r="O18" s="13"/>
      <c r="P18" s="251">
        <v>0</v>
      </c>
      <c r="Q18" s="131">
        <v>0</v>
      </c>
      <c r="R18" s="131">
        <v>0</v>
      </c>
      <c r="S18" s="131">
        <v>0</v>
      </c>
      <c r="T18" s="10"/>
    </row>
    <row r="19" spans="1:20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51">
        <v>0</v>
      </c>
      <c r="Q19" s="131">
        <v>0</v>
      </c>
      <c r="R19" s="131">
        <v>0</v>
      </c>
      <c r="S19" s="131">
        <v>0</v>
      </c>
      <c r="T19" s="10"/>
    </row>
    <row r="20" spans="1:20" x14ac:dyDescent="0.2">
      <c r="A20" s="3"/>
      <c r="B20" s="70"/>
      <c r="C20" s="110" t="s">
        <v>124</v>
      </c>
      <c r="D20" s="111" t="s">
        <v>125</v>
      </c>
      <c r="E20" s="110" t="s">
        <v>126</v>
      </c>
      <c r="F20" s="110" t="s">
        <v>127</v>
      </c>
      <c r="G20" s="110" t="s">
        <v>128</v>
      </c>
      <c r="H20" s="110" t="s">
        <v>129</v>
      </c>
      <c r="I20" s="110" t="s">
        <v>130</v>
      </c>
      <c r="J20" s="110" t="s">
        <v>131</v>
      </c>
      <c r="K20" s="110" t="s">
        <v>132</v>
      </c>
      <c r="L20" s="110" t="s">
        <v>123</v>
      </c>
      <c r="M20" s="110" t="s">
        <v>133</v>
      </c>
      <c r="N20" s="110" t="s">
        <v>134</v>
      </c>
      <c r="O20" s="13"/>
      <c r="P20" s="251">
        <v>0</v>
      </c>
      <c r="Q20" s="131">
        <v>0</v>
      </c>
      <c r="R20" s="131">
        <v>0</v>
      </c>
      <c r="S20" s="131">
        <v>0</v>
      </c>
      <c r="T20" s="10"/>
    </row>
    <row r="21" spans="1:20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51">
        <v>0</v>
      </c>
      <c r="Q21" s="131">
        <v>0</v>
      </c>
      <c r="R21" s="131">
        <v>0</v>
      </c>
      <c r="S21" s="131">
        <v>0</v>
      </c>
      <c r="T21" s="10"/>
    </row>
    <row r="22" spans="1:20" x14ac:dyDescent="0.2">
      <c r="A22" s="3"/>
      <c r="B22" s="70"/>
      <c r="C22" s="276" t="s">
        <v>37</v>
      </c>
      <c r="D22" s="276"/>
      <c r="E22" s="276"/>
      <c r="F22" s="276"/>
      <c r="G22" s="276"/>
      <c r="H22" s="276"/>
      <c r="I22" s="276"/>
      <c r="J22" s="276"/>
      <c r="K22" s="276"/>
      <c r="L22" s="276"/>
      <c r="M22" s="276"/>
      <c r="N22" s="276"/>
      <c r="O22" s="13"/>
      <c r="P22" s="251">
        <v>0</v>
      </c>
      <c r="Q22" s="131">
        <v>0</v>
      </c>
      <c r="R22" s="131">
        <v>0</v>
      </c>
      <c r="S22" s="131">
        <v>0</v>
      </c>
      <c r="T22" s="10"/>
    </row>
    <row r="23" spans="1:20" x14ac:dyDescent="0.2">
      <c r="A23" s="3"/>
      <c r="B23" s="70">
        <v>2020</v>
      </c>
      <c r="C23" s="60"/>
      <c r="D23" s="60"/>
      <c r="E23" s="60"/>
      <c r="F23" s="60"/>
      <c r="G23" s="60"/>
      <c r="H23" s="60"/>
      <c r="I23" s="60"/>
      <c r="J23" s="60"/>
      <c r="K23" s="60"/>
      <c r="L23" s="60"/>
      <c r="M23" s="60"/>
      <c r="N23" s="60"/>
      <c r="O23" s="13"/>
      <c r="P23" s="251">
        <v>0</v>
      </c>
      <c r="Q23" s="131">
        <v>0</v>
      </c>
      <c r="R23" s="131">
        <v>0</v>
      </c>
      <c r="S23" s="131">
        <v>0</v>
      </c>
      <c r="T23" s="10"/>
    </row>
    <row r="24" spans="1:20" x14ac:dyDescent="0.2">
      <c r="A24" s="3"/>
      <c r="B24" s="70">
        <v>2021</v>
      </c>
      <c r="C24" s="60">
        <v>75.979429546644923</v>
      </c>
      <c r="D24" s="60">
        <v>77.53433977250171</v>
      </c>
      <c r="E24" s="60">
        <v>77.806379064193905</v>
      </c>
      <c r="F24" s="60">
        <v>77.740792588880652</v>
      </c>
      <c r="G24" s="60">
        <v>78.224348573536034</v>
      </c>
      <c r="H24" s="60">
        <v>78.549684992681804</v>
      </c>
      <c r="I24" s="60">
        <v>79.855395576177244</v>
      </c>
      <c r="J24" s="60">
        <v>80.151269083351394</v>
      </c>
      <c r="K24" s="60">
        <v>79.923736556753937</v>
      </c>
      <c r="L24" s="60">
        <v>79.735233060224402</v>
      </c>
      <c r="M24" s="60">
        <v>79.097956863400682</v>
      </c>
      <c r="N24" s="60">
        <v>79.515635783359244</v>
      </c>
      <c r="O24" s="13"/>
      <c r="P24" s="251">
        <v>0</v>
      </c>
      <c r="Q24" s="131">
        <v>0</v>
      </c>
      <c r="R24" s="131">
        <v>0</v>
      </c>
      <c r="S24" s="131">
        <v>0</v>
      </c>
      <c r="T24" s="10"/>
    </row>
    <row r="25" spans="1:20" x14ac:dyDescent="0.2">
      <c r="A25" s="3"/>
      <c r="B25" s="70">
        <v>2022</v>
      </c>
      <c r="C25" s="60">
        <v>79.965668991508139</v>
      </c>
      <c r="D25" s="60">
        <v>81.804290791755975</v>
      </c>
      <c r="E25" s="60">
        <v>82.734791302699023</v>
      </c>
      <c r="F25" s="60">
        <v>82.275998802717197</v>
      </c>
      <c r="G25" s="60">
        <v>82.365279427940322</v>
      </c>
      <c r="H25" s="63">
        <v>82.133168254613992</v>
      </c>
      <c r="I25" s="60"/>
      <c r="J25" s="60"/>
      <c r="K25" s="60"/>
      <c r="L25" s="60"/>
      <c r="M25" s="60"/>
      <c r="N25" s="60"/>
      <c r="O25" s="13"/>
      <c r="P25" s="251">
        <v>0</v>
      </c>
      <c r="Q25" s="131">
        <v>0</v>
      </c>
      <c r="R25" s="131">
        <v>0</v>
      </c>
      <c r="S25" s="131">
        <v>0</v>
      </c>
      <c r="T25" s="10"/>
    </row>
    <row r="26" spans="1:20" x14ac:dyDescent="0.2">
      <c r="A26" s="3"/>
      <c r="B26" s="70"/>
      <c r="C26" s="2"/>
      <c r="D26" s="2"/>
      <c r="E26" s="2"/>
      <c r="F26" s="2"/>
      <c r="G26" s="142"/>
      <c r="H26" s="2"/>
      <c r="I26" s="2"/>
      <c r="J26" s="2"/>
      <c r="K26" s="2"/>
      <c r="L26" s="2"/>
      <c r="M26" s="2"/>
      <c r="N26" s="21"/>
      <c r="O26" s="13"/>
      <c r="P26" s="251">
        <v>0</v>
      </c>
      <c r="Q26" s="131">
        <v>0</v>
      </c>
      <c r="R26" s="131">
        <v>0</v>
      </c>
      <c r="S26" s="131">
        <v>0</v>
      </c>
      <c r="T26" s="10"/>
    </row>
    <row r="27" spans="1:20" x14ac:dyDescent="0.2">
      <c r="A27" s="3"/>
      <c r="B27" s="11" t="s">
        <v>288</v>
      </c>
      <c r="C27" s="60">
        <v>3.9862394448632159</v>
      </c>
      <c r="D27" s="60">
        <v>4.2699510192542647</v>
      </c>
      <c r="E27" s="60">
        <v>4.9284122385051177</v>
      </c>
      <c r="F27" s="60">
        <v>4.5352062138365454</v>
      </c>
      <c r="G27" s="60">
        <v>4.1409308544042887</v>
      </c>
      <c r="H27" s="63">
        <v>3.5834832619321872</v>
      </c>
      <c r="I27" s="182"/>
      <c r="J27" s="182"/>
      <c r="K27" s="182"/>
      <c r="L27" s="182"/>
      <c r="M27" s="60"/>
      <c r="N27" s="60"/>
      <c r="O27" s="13"/>
      <c r="P27" s="251">
        <v>0</v>
      </c>
      <c r="Q27" s="131">
        <v>0</v>
      </c>
      <c r="R27" s="131">
        <v>0</v>
      </c>
      <c r="S27" s="131">
        <v>0</v>
      </c>
      <c r="T27" s="10"/>
    </row>
    <row r="28" spans="1:20" x14ac:dyDescent="0.2">
      <c r="A28" s="3"/>
      <c r="B28" s="70"/>
      <c r="C28" s="21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13"/>
      <c r="P28" s="251">
        <v>0</v>
      </c>
      <c r="Q28" s="131">
        <v>0</v>
      </c>
      <c r="R28" s="131">
        <v>0</v>
      </c>
      <c r="S28" s="131">
        <v>0</v>
      </c>
      <c r="T28" s="10"/>
    </row>
    <row r="29" spans="1:20" x14ac:dyDescent="0.2">
      <c r="A29" s="3"/>
      <c r="B29" s="70"/>
      <c r="C29" s="110" t="s">
        <v>124</v>
      </c>
      <c r="D29" s="111" t="s">
        <v>125</v>
      </c>
      <c r="E29" s="110" t="s">
        <v>126</v>
      </c>
      <c r="F29" s="110" t="s">
        <v>127</v>
      </c>
      <c r="G29" s="110" t="s">
        <v>128</v>
      </c>
      <c r="H29" s="110" t="s">
        <v>129</v>
      </c>
      <c r="I29" s="110" t="s">
        <v>130</v>
      </c>
      <c r="J29" s="110" t="s">
        <v>131</v>
      </c>
      <c r="K29" s="110" t="s">
        <v>132</v>
      </c>
      <c r="L29" s="110" t="s">
        <v>123</v>
      </c>
      <c r="M29" s="110" t="s">
        <v>133</v>
      </c>
      <c r="N29" s="110" t="s">
        <v>134</v>
      </c>
      <c r="O29" s="13"/>
      <c r="P29" s="251">
        <v>0</v>
      </c>
      <c r="Q29" s="131">
        <v>0</v>
      </c>
      <c r="R29" s="131">
        <v>0</v>
      </c>
      <c r="S29" s="131">
        <v>0</v>
      </c>
      <c r="T29" s="10"/>
    </row>
    <row r="30" spans="1:20" x14ac:dyDescent="0.2">
      <c r="A30" s="3"/>
      <c r="B30" s="70"/>
      <c r="C30" s="21"/>
      <c r="D30" s="84"/>
      <c r="E30" s="84"/>
      <c r="F30" s="84"/>
      <c r="G30" s="84"/>
      <c r="H30" s="84"/>
      <c r="I30" s="84"/>
      <c r="J30" s="84"/>
      <c r="K30" s="84"/>
      <c r="L30" s="84"/>
      <c r="M30" s="84"/>
      <c r="N30" s="84"/>
      <c r="O30" s="13"/>
      <c r="P30" s="251" t="s">
        <v>275</v>
      </c>
      <c r="Q30" s="131">
        <v>47.139750289466335</v>
      </c>
      <c r="R30" s="131">
        <v>75.979429546644923</v>
      </c>
      <c r="S30" s="131">
        <v>43.474647986823925</v>
      </c>
      <c r="T30" s="10"/>
    </row>
    <row r="31" spans="1:20" x14ac:dyDescent="0.2">
      <c r="A31" s="3"/>
      <c r="B31" s="70"/>
      <c r="C31" s="276" t="s">
        <v>39</v>
      </c>
      <c r="D31" s="276"/>
      <c r="E31" s="276"/>
      <c r="F31" s="276"/>
      <c r="G31" s="276"/>
      <c r="H31" s="276"/>
      <c r="I31" s="276"/>
      <c r="J31" s="276"/>
      <c r="K31" s="276"/>
      <c r="L31" s="276"/>
      <c r="M31" s="276"/>
      <c r="N31" s="276"/>
      <c r="O31" s="13"/>
      <c r="P31" s="251" t="s">
        <v>276</v>
      </c>
      <c r="Q31" s="131">
        <v>47.209997156795211</v>
      </c>
      <c r="R31" s="131">
        <v>77.53433977250171</v>
      </c>
      <c r="S31" s="131">
        <v>44.434465420966937</v>
      </c>
      <c r="T31" s="10"/>
    </row>
    <row r="32" spans="1:20" x14ac:dyDescent="0.2">
      <c r="A32" s="3"/>
      <c r="B32" s="70">
        <v>2020</v>
      </c>
      <c r="C32" s="60"/>
      <c r="D32" s="60"/>
      <c r="E32" s="60"/>
      <c r="F32" s="60"/>
      <c r="G32" s="60"/>
      <c r="H32" s="60"/>
      <c r="I32" s="60"/>
      <c r="J32" s="60"/>
      <c r="K32" s="60"/>
      <c r="L32" s="60"/>
      <c r="M32" s="60"/>
      <c r="N32" s="60"/>
      <c r="O32" s="13"/>
      <c r="P32" s="251" t="s">
        <v>277</v>
      </c>
      <c r="Q32" s="131">
        <v>45.300976732758407</v>
      </c>
      <c r="R32" s="131">
        <v>77.806379064193905</v>
      </c>
      <c r="S32" s="131">
        <v>45.835699982988686</v>
      </c>
      <c r="T32" s="10"/>
    </row>
    <row r="33" spans="1:20" x14ac:dyDescent="0.2">
      <c r="A33" s="3"/>
      <c r="B33" s="70">
        <v>2021</v>
      </c>
      <c r="C33" s="60">
        <v>43.474647986823925</v>
      </c>
      <c r="D33" s="60">
        <v>44.434465420966937</v>
      </c>
      <c r="E33" s="60">
        <v>45.835699982988686</v>
      </c>
      <c r="F33" s="60">
        <v>45.555504156438637</v>
      </c>
      <c r="G33" s="60">
        <v>46.556922715074464</v>
      </c>
      <c r="H33" s="60">
        <v>47.371771389472769</v>
      </c>
      <c r="I33" s="60">
        <v>47.956869329841432</v>
      </c>
      <c r="J33" s="60">
        <v>47.367474905348104</v>
      </c>
      <c r="K33" s="60">
        <v>46.490361783609558</v>
      </c>
      <c r="L33" s="60">
        <v>46.082863394012456</v>
      </c>
      <c r="M33" s="60">
        <v>46.056604803179958</v>
      </c>
      <c r="N33" s="60">
        <v>46.130918886321773</v>
      </c>
      <c r="O33" s="13"/>
      <c r="P33" s="251" t="s">
        <v>278</v>
      </c>
      <c r="Q33" s="131">
        <v>44.923829136719206</v>
      </c>
      <c r="R33" s="131">
        <v>77.740792588880652</v>
      </c>
      <c r="S33" s="131">
        <v>45.555504156438637</v>
      </c>
      <c r="T33" s="10"/>
    </row>
    <row r="34" spans="1:20" x14ac:dyDescent="0.2">
      <c r="A34" s="3"/>
      <c r="B34" s="70">
        <v>2022</v>
      </c>
      <c r="C34" s="60">
        <v>46.356879619916484</v>
      </c>
      <c r="D34" s="60">
        <v>47.742307803615745</v>
      </c>
      <c r="E34" s="60">
        <v>48.074340200171633</v>
      </c>
      <c r="F34" s="60">
        <v>48.927361679371025</v>
      </c>
      <c r="G34" s="60">
        <v>48.428330136898033</v>
      </c>
      <c r="H34" s="63">
        <v>48.988181086581768</v>
      </c>
      <c r="I34" s="60"/>
      <c r="J34" s="60"/>
      <c r="K34" s="60"/>
      <c r="L34" s="60"/>
      <c r="M34" s="60"/>
      <c r="N34" s="60"/>
      <c r="O34" s="13"/>
      <c r="P34" s="251" t="s">
        <v>279</v>
      </c>
      <c r="Q34" s="131">
        <v>43.729248257336984</v>
      </c>
      <c r="R34" s="131">
        <v>78.224348573536034</v>
      </c>
      <c r="S34" s="131">
        <v>46.556922715074464</v>
      </c>
      <c r="T34" s="10"/>
    </row>
    <row r="35" spans="1:20" x14ac:dyDescent="0.2">
      <c r="A35" s="3"/>
      <c r="B35" s="70"/>
      <c r="C35" s="2"/>
      <c r="D35" s="2"/>
      <c r="E35" s="2"/>
      <c r="F35" s="2"/>
      <c r="G35" s="142"/>
      <c r="H35" s="2"/>
      <c r="I35" s="2"/>
      <c r="J35" s="2"/>
      <c r="K35" s="2"/>
      <c r="L35" s="2"/>
      <c r="M35" s="2"/>
      <c r="N35" s="21"/>
      <c r="O35" s="13"/>
      <c r="P35" s="251" t="s">
        <v>280</v>
      </c>
      <c r="Q35" s="131">
        <v>45.082904314333959</v>
      </c>
      <c r="R35" s="131">
        <v>78.549684992681804</v>
      </c>
      <c r="S35" s="131">
        <v>47.371771389472769</v>
      </c>
      <c r="T35" s="10"/>
    </row>
    <row r="36" spans="1:20" x14ac:dyDescent="0.2">
      <c r="A36" s="3"/>
      <c r="B36" s="11" t="s">
        <v>288</v>
      </c>
      <c r="C36" s="60">
        <v>2.8822316330925588</v>
      </c>
      <c r="D36" s="60">
        <v>3.3078423826488077</v>
      </c>
      <c r="E36" s="60">
        <v>2.2386402171829474</v>
      </c>
      <c r="F36" s="60">
        <v>3.3718575229323875</v>
      </c>
      <c r="G36" s="60">
        <v>1.8714074218235695</v>
      </c>
      <c r="H36" s="63">
        <v>1.616409697108999</v>
      </c>
      <c r="I36" s="182"/>
      <c r="J36" s="182"/>
      <c r="K36" s="182"/>
      <c r="L36" s="182"/>
      <c r="M36" s="60"/>
      <c r="N36" s="60"/>
      <c r="O36" s="13"/>
      <c r="P36" s="251" t="s">
        <v>281</v>
      </c>
      <c r="Q36" s="131">
        <v>46.419532625021972</v>
      </c>
      <c r="R36" s="131">
        <v>79.855395576177244</v>
      </c>
      <c r="S36" s="131">
        <v>47.956869329841432</v>
      </c>
      <c r="T36" s="10"/>
    </row>
    <row r="37" spans="1:20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51" t="s">
        <v>282</v>
      </c>
      <c r="Q37" s="131">
        <v>46.094898956901595</v>
      </c>
      <c r="R37" s="131">
        <v>80.151269083351394</v>
      </c>
      <c r="S37" s="131">
        <v>47.367474905348104</v>
      </c>
      <c r="T37" s="10"/>
    </row>
    <row r="38" spans="1:20" x14ac:dyDescent="0.2">
      <c r="A38" s="3"/>
      <c r="B38" s="21"/>
      <c r="C38" s="277" t="s">
        <v>258</v>
      </c>
      <c r="D38" s="277"/>
      <c r="E38" s="277"/>
      <c r="F38" s="277"/>
      <c r="G38" s="277"/>
      <c r="H38" s="277"/>
      <c r="I38" s="277"/>
      <c r="J38" s="277"/>
      <c r="K38" s="277"/>
      <c r="L38" s="277"/>
      <c r="M38" s="277"/>
      <c r="N38" s="277"/>
      <c r="O38" s="13"/>
      <c r="P38" s="251" t="s">
        <v>283</v>
      </c>
      <c r="Q38" s="131">
        <v>46.935998803865544</v>
      </c>
      <c r="R38" s="131">
        <v>79.923736556753937</v>
      </c>
      <c r="S38" s="131">
        <v>46.490361783609558</v>
      </c>
      <c r="T38" s="10"/>
    </row>
    <row r="39" spans="1:20" x14ac:dyDescent="0.2">
      <c r="A39" s="3"/>
      <c r="B39" s="21"/>
      <c r="C39" s="275" t="s">
        <v>234</v>
      </c>
      <c r="D39" s="275"/>
      <c r="E39" s="275"/>
      <c r="F39" s="275"/>
      <c r="G39" s="275"/>
      <c r="H39" s="275"/>
      <c r="I39" s="275"/>
      <c r="J39" s="275"/>
      <c r="K39" s="275"/>
      <c r="L39" s="275"/>
      <c r="M39" s="275"/>
      <c r="N39" s="275"/>
      <c r="O39" s="13"/>
      <c r="P39" s="251" t="s">
        <v>284</v>
      </c>
      <c r="Q39" s="131">
        <v>45.11441687524723</v>
      </c>
      <c r="R39" s="131">
        <v>79.735233060224402</v>
      </c>
      <c r="S39" s="131">
        <v>46.082863394012456</v>
      </c>
      <c r="T39" s="10"/>
    </row>
    <row r="40" spans="1:20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51" t="s">
        <v>285</v>
      </c>
      <c r="Q40" s="131">
        <v>45.041866569487624</v>
      </c>
      <c r="R40" s="131">
        <v>79.097956863400682</v>
      </c>
      <c r="S40" s="131">
        <v>46.056604803179958</v>
      </c>
      <c r="T40" s="102"/>
    </row>
    <row r="41" spans="1:20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51" t="s">
        <v>286</v>
      </c>
      <c r="Q41" s="131">
        <v>45.535025247680579</v>
      </c>
      <c r="R41" s="131">
        <v>79.515635783359244</v>
      </c>
      <c r="S41" s="131">
        <v>46.130918886321773</v>
      </c>
      <c r="T41" s="102"/>
    </row>
    <row r="42" spans="1:20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51" t="s">
        <v>289</v>
      </c>
      <c r="Q42" s="131">
        <v>46.351175809553823</v>
      </c>
      <c r="R42" s="131">
        <v>79.965668991508139</v>
      </c>
      <c r="S42" s="131">
        <v>46.356879619916484</v>
      </c>
      <c r="T42" s="102"/>
    </row>
    <row r="43" spans="1:20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51" t="s">
        <v>290</v>
      </c>
      <c r="Q43" s="131">
        <v>47.001150380864857</v>
      </c>
      <c r="R43" s="131">
        <v>81.804290791755975</v>
      </c>
      <c r="S43" s="131">
        <v>47.742307803615745</v>
      </c>
      <c r="T43" s="102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51" t="s">
        <v>277</v>
      </c>
      <c r="Q44" s="131">
        <v>46.500482784993011</v>
      </c>
      <c r="R44" s="131">
        <v>82.734791302699023</v>
      </c>
      <c r="S44" s="131">
        <v>48.074340200171633</v>
      </c>
      <c r="T44" s="102"/>
    </row>
    <row r="45" spans="1:20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51" t="s">
        <v>278</v>
      </c>
      <c r="Q45" s="62">
        <v>46.32668647704272</v>
      </c>
      <c r="R45" s="62">
        <v>82.275998802717197</v>
      </c>
      <c r="S45" s="62">
        <v>48.927361679371025</v>
      </c>
      <c r="T45" s="102"/>
    </row>
    <row r="46" spans="1:20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51" t="s">
        <v>279</v>
      </c>
      <c r="Q46" s="131">
        <v>44.978397769027886</v>
      </c>
      <c r="R46" s="131">
        <v>82.365279427940322</v>
      </c>
      <c r="S46" s="131">
        <v>48.428330136898033</v>
      </c>
      <c r="T46" s="102"/>
    </row>
    <row r="47" spans="1:20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51" t="s">
        <v>280</v>
      </c>
      <c r="Q47" s="131">
        <v>43.838837105225323</v>
      </c>
      <c r="R47" s="131">
        <v>82.133168254613992</v>
      </c>
      <c r="S47" s="131">
        <v>48.988181086581768</v>
      </c>
      <c r="T47" s="102"/>
    </row>
    <row r="48" spans="1:20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51" t="s">
        <v>281</v>
      </c>
      <c r="Q48" s="131">
        <v>0</v>
      </c>
      <c r="R48" s="131">
        <v>0</v>
      </c>
      <c r="S48" s="131">
        <v>0</v>
      </c>
      <c r="T48" s="102"/>
    </row>
    <row r="49" spans="1:20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51" t="s">
        <v>282</v>
      </c>
      <c r="Q49" s="131">
        <v>0</v>
      </c>
      <c r="R49" s="131">
        <v>0</v>
      </c>
      <c r="S49" s="131">
        <v>0</v>
      </c>
      <c r="T49" s="102"/>
    </row>
    <row r="50" spans="1:20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51" t="s">
        <v>283</v>
      </c>
      <c r="Q50" s="131">
        <v>0</v>
      </c>
      <c r="R50" s="131">
        <v>0</v>
      </c>
      <c r="S50" s="131">
        <v>0</v>
      </c>
      <c r="T50" s="102"/>
    </row>
    <row r="51" spans="1:20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251" t="s">
        <v>284</v>
      </c>
      <c r="Q51" s="131">
        <v>0</v>
      </c>
      <c r="R51" s="131">
        <v>0</v>
      </c>
      <c r="S51" s="131">
        <v>0</v>
      </c>
      <c r="T51" s="102"/>
    </row>
    <row r="52" spans="1:20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251" t="s">
        <v>285</v>
      </c>
      <c r="Q52" s="131">
        <v>0</v>
      </c>
      <c r="R52" s="131">
        <v>0</v>
      </c>
      <c r="S52" s="131">
        <v>0</v>
      </c>
      <c r="T52" s="102"/>
    </row>
    <row r="53" spans="1:20" x14ac:dyDescent="0.2">
      <c r="A53" s="207" t="s">
        <v>309</v>
      </c>
      <c r="B53" s="210"/>
      <c r="C53" s="40"/>
      <c r="D53" s="40"/>
      <c r="E53" s="40"/>
      <c r="F53" s="40"/>
      <c r="G53" s="40"/>
      <c r="H53" s="40"/>
      <c r="I53" s="84"/>
      <c r="J53" s="84"/>
      <c r="K53" s="84"/>
      <c r="L53" s="84"/>
      <c r="M53" s="84"/>
      <c r="N53" s="84"/>
      <c r="O53" s="13"/>
      <c r="P53" s="251" t="s">
        <v>286</v>
      </c>
      <c r="Q53" s="131">
        <v>0</v>
      </c>
      <c r="R53" s="131">
        <v>0</v>
      </c>
      <c r="S53" s="131">
        <v>0</v>
      </c>
      <c r="T53" s="102"/>
    </row>
    <row r="54" spans="1:20" s="51" customFormat="1" x14ac:dyDescent="0.2">
      <c r="A54" s="212" t="s">
        <v>17</v>
      </c>
      <c r="B54" s="217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  <c r="P54" s="251"/>
      <c r="T54" s="102"/>
    </row>
    <row r="55" spans="1:20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T55" s="102"/>
    </row>
    <row r="56" spans="1:20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T56" s="102"/>
    </row>
    <row r="57" spans="1:20" x14ac:dyDescent="0.2">
      <c r="H57" s="1"/>
      <c r="P57" s="10"/>
      <c r="Q57" s="10"/>
      <c r="R57" s="10"/>
      <c r="S57" s="10"/>
      <c r="T57" s="10"/>
    </row>
    <row r="58" spans="1:20" x14ac:dyDescent="0.2">
      <c r="H58" s="1"/>
      <c r="P58" s="10"/>
      <c r="Q58" s="10"/>
      <c r="R58" s="10"/>
      <c r="S58" s="10"/>
      <c r="T58" s="10"/>
    </row>
    <row r="59" spans="1:20" x14ac:dyDescent="0.2">
      <c r="H59" s="1"/>
      <c r="P59" s="10"/>
      <c r="Q59" s="10"/>
      <c r="R59" s="10"/>
      <c r="S59" s="10"/>
      <c r="T59" s="10"/>
    </row>
    <row r="60" spans="1:20" x14ac:dyDescent="0.2">
      <c r="H60" s="1"/>
    </row>
    <row r="61" spans="1:20" x14ac:dyDescent="0.2">
      <c r="H61" s="1"/>
    </row>
    <row r="62" spans="1:20" x14ac:dyDescent="0.2">
      <c r="H62" s="1"/>
    </row>
    <row r="63" spans="1:20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theme="3"/>
  </sheetPr>
  <dimension ref="A1:T63"/>
  <sheetViews>
    <sheetView showGridLines="0" zoomScaleNormal="100" zoomScaleSheetLayoutView="100" workbookViewId="0">
      <selection activeCell="P7" sqref="P7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66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  <c r="T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41"/>
      <c r="Q5" s="141"/>
      <c r="R5" s="141"/>
      <c r="S5" s="141"/>
      <c r="T5" s="141"/>
    </row>
    <row r="6" spans="1:20" ht="4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41"/>
      <c r="Q6" s="141"/>
      <c r="R6" s="141"/>
      <c r="S6" s="141"/>
      <c r="T6" s="141"/>
    </row>
    <row r="7" spans="1:20" x14ac:dyDescent="0.2">
      <c r="A7" s="3"/>
      <c r="B7" s="11"/>
      <c r="C7" s="265" t="s">
        <v>252</v>
      </c>
      <c r="D7" s="265"/>
      <c r="E7" s="265"/>
      <c r="F7" s="265"/>
      <c r="G7" s="265"/>
      <c r="H7" s="265"/>
      <c r="I7" s="265"/>
      <c r="J7" s="265"/>
      <c r="K7" s="265"/>
      <c r="L7" s="265"/>
      <c r="M7" s="265"/>
      <c r="N7" s="265"/>
      <c r="O7" s="13"/>
      <c r="P7" s="10"/>
      <c r="Q7" s="10"/>
      <c r="R7" s="10"/>
      <c r="S7" s="10"/>
      <c r="T7" s="10"/>
    </row>
    <row r="8" spans="1:20" x14ac:dyDescent="0.2">
      <c r="A8" s="3"/>
      <c r="B8" s="11"/>
      <c r="C8" s="255" t="s">
        <v>234</v>
      </c>
      <c r="D8" s="255"/>
      <c r="E8" s="255"/>
      <c r="F8" s="255"/>
      <c r="G8" s="255"/>
      <c r="H8" s="255"/>
      <c r="I8" s="255"/>
      <c r="J8" s="255"/>
      <c r="K8" s="255"/>
      <c r="L8" s="255"/>
      <c r="M8" s="255"/>
      <c r="N8" s="255"/>
      <c r="O8" s="13"/>
      <c r="P8" s="10"/>
      <c r="Q8" s="10"/>
      <c r="R8" s="10"/>
      <c r="S8" s="10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Q9" s="10"/>
      <c r="R9" s="10"/>
      <c r="S9" s="10"/>
      <c r="T9" s="10"/>
    </row>
    <row r="10" spans="1:20" ht="15.75" customHeight="1" x14ac:dyDescent="0.2">
      <c r="A10" s="3"/>
      <c r="B10" s="2"/>
      <c r="C10" s="253" t="s">
        <v>140</v>
      </c>
      <c r="D10" s="253"/>
      <c r="E10" s="253"/>
      <c r="F10" s="253"/>
      <c r="G10" s="253"/>
      <c r="H10" s="253"/>
      <c r="I10" s="253"/>
      <c r="J10" s="253"/>
      <c r="K10" s="253"/>
      <c r="L10" s="253"/>
      <c r="M10" s="253"/>
      <c r="N10" s="253"/>
      <c r="O10" s="13"/>
      <c r="P10" s="10"/>
      <c r="Q10" s="10"/>
      <c r="R10" s="10"/>
      <c r="S10" s="10"/>
      <c r="T10" s="10"/>
    </row>
    <row r="11" spans="1:20" x14ac:dyDescent="0.2">
      <c r="A11" s="3"/>
      <c r="B11" s="2"/>
      <c r="C11" s="68" t="s">
        <v>124</v>
      </c>
      <c r="D11" s="69" t="s">
        <v>125</v>
      </c>
      <c r="E11" s="68" t="s">
        <v>126</v>
      </c>
      <c r="F11" s="68" t="s">
        <v>127</v>
      </c>
      <c r="G11" s="68" t="s">
        <v>128</v>
      </c>
      <c r="H11" s="68" t="s">
        <v>129</v>
      </c>
      <c r="I11" s="68" t="s">
        <v>130</v>
      </c>
      <c r="J11" s="68" t="s">
        <v>131</v>
      </c>
      <c r="K11" s="68" t="s">
        <v>132</v>
      </c>
      <c r="L11" s="68" t="s">
        <v>123</v>
      </c>
      <c r="M11" s="68" t="s">
        <v>133</v>
      </c>
      <c r="N11" s="68" t="s">
        <v>134</v>
      </c>
      <c r="O11" s="13"/>
      <c r="P11" s="118"/>
      <c r="T11" s="51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51"/>
    </row>
    <row r="13" spans="1:20" x14ac:dyDescent="0.2">
      <c r="A13" s="3"/>
      <c r="B13" s="20"/>
      <c r="C13" s="276" t="s">
        <v>300</v>
      </c>
      <c r="D13" s="276"/>
      <c r="E13" s="276"/>
      <c r="F13" s="276"/>
      <c r="G13" s="276"/>
      <c r="H13" s="276"/>
      <c r="I13" s="276"/>
      <c r="J13" s="276"/>
      <c r="K13" s="276"/>
      <c r="L13" s="276"/>
      <c r="M13" s="276"/>
      <c r="N13" s="276"/>
      <c r="O13" s="13"/>
      <c r="T13" s="51"/>
    </row>
    <row r="14" spans="1:20" x14ac:dyDescent="0.2">
      <c r="A14" s="3"/>
      <c r="B14" s="70">
        <v>2020</v>
      </c>
      <c r="C14" s="60"/>
      <c r="D14" s="60"/>
      <c r="E14" s="60"/>
      <c r="F14" s="60"/>
      <c r="G14" s="60"/>
      <c r="H14" s="60"/>
      <c r="I14" s="60"/>
      <c r="J14" s="60"/>
      <c r="K14" s="60"/>
      <c r="L14" s="60"/>
      <c r="M14" s="60"/>
      <c r="N14" s="60"/>
      <c r="O14" s="13"/>
      <c r="T14" s="51"/>
    </row>
    <row r="15" spans="1:20" x14ac:dyDescent="0.2">
      <c r="A15" s="3"/>
      <c r="B15" s="70">
        <v>2021</v>
      </c>
      <c r="C15" s="60">
        <v>29.14225448952697</v>
      </c>
      <c r="D15" s="60">
        <v>27.571559850528072</v>
      </c>
      <c r="E15" s="60">
        <v>27.214033182374742</v>
      </c>
      <c r="F15" s="60">
        <v>26.873257993301792</v>
      </c>
      <c r="G15" s="60">
        <v>27.702190880753776</v>
      </c>
      <c r="H15" s="60">
        <v>26.072609772034671</v>
      </c>
      <c r="I15" s="60">
        <v>23.477658547880147</v>
      </c>
      <c r="J15" s="60">
        <v>22.2757172529396</v>
      </c>
      <c r="K15" s="60">
        <v>21.396307485496965</v>
      </c>
      <c r="L15" s="60">
        <v>21.004618935092235</v>
      </c>
      <c r="M15" s="60">
        <v>22.716837819057233</v>
      </c>
      <c r="N15" s="60">
        <v>22.739951369101924</v>
      </c>
      <c r="O15" s="13"/>
      <c r="T15" s="51"/>
    </row>
    <row r="16" spans="1:20" x14ac:dyDescent="0.2">
      <c r="A16" s="3"/>
      <c r="B16" s="70">
        <v>2022</v>
      </c>
      <c r="C16" s="60">
        <v>23.17916854387618</v>
      </c>
      <c r="D16" s="60">
        <v>19.850480598766438</v>
      </c>
      <c r="E16" s="60">
        <v>18.763793719341358</v>
      </c>
      <c r="F16" s="60">
        <v>17.885946084113051</v>
      </c>
      <c r="G16" s="60">
        <v>18.313730861315321</v>
      </c>
      <c r="H16" s="63">
        <v>19.146311200277101</v>
      </c>
      <c r="I16" s="60"/>
      <c r="J16" s="60"/>
      <c r="K16" s="60"/>
      <c r="L16" s="60"/>
      <c r="M16" s="60"/>
      <c r="N16" s="60"/>
      <c r="O16" s="13"/>
      <c r="T16" s="51"/>
    </row>
    <row r="17" spans="1:20" x14ac:dyDescent="0.2">
      <c r="A17" s="3"/>
      <c r="B17" s="70"/>
      <c r="C17" s="2"/>
      <c r="D17" s="2"/>
      <c r="E17" s="2"/>
      <c r="F17" s="2"/>
      <c r="G17" s="142"/>
      <c r="H17" s="2"/>
      <c r="I17" s="2"/>
      <c r="J17" s="2"/>
      <c r="K17" s="2"/>
      <c r="L17" s="2"/>
      <c r="M17" s="2"/>
      <c r="N17" s="21"/>
      <c r="O17" s="13"/>
      <c r="Q17" s="51" t="s">
        <v>301</v>
      </c>
      <c r="R17" s="51" t="s">
        <v>41</v>
      </c>
      <c r="S17" s="51" t="s">
        <v>42</v>
      </c>
      <c r="T17" s="51"/>
    </row>
    <row r="18" spans="1:20" x14ac:dyDescent="0.2">
      <c r="A18" s="3"/>
      <c r="B18" s="11" t="s">
        <v>288</v>
      </c>
      <c r="C18" s="60">
        <v>-5.9630859456507892</v>
      </c>
      <c r="D18" s="60">
        <v>-7.7210792517616333</v>
      </c>
      <c r="E18" s="60">
        <v>-8.4502394630333839</v>
      </c>
      <c r="F18" s="60">
        <v>-8.9873119091887403</v>
      </c>
      <c r="G18" s="60">
        <v>-9.3884600194384547</v>
      </c>
      <c r="H18" s="63">
        <v>-6.9262985717575702</v>
      </c>
      <c r="I18" s="182"/>
      <c r="J18" s="182"/>
      <c r="K18" s="182"/>
      <c r="L18" s="182"/>
      <c r="M18" s="60"/>
      <c r="N18" s="60"/>
      <c r="O18" s="13"/>
      <c r="P18" s="251">
        <v>0</v>
      </c>
      <c r="Q18" s="131">
        <v>0</v>
      </c>
      <c r="R18" s="131">
        <v>0</v>
      </c>
      <c r="S18" s="131">
        <v>0</v>
      </c>
      <c r="T18" s="51"/>
    </row>
    <row r="19" spans="1:20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143"/>
      <c r="O19" s="13"/>
      <c r="P19" s="251">
        <v>0</v>
      </c>
      <c r="Q19" s="131">
        <v>0</v>
      </c>
      <c r="R19" s="131">
        <v>0</v>
      </c>
      <c r="S19" s="131">
        <v>0</v>
      </c>
      <c r="T19" s="51"/>
    </row>
    <row r="20" spans="1:20" x14ac:dyDescent="0.2">
      <c r="A20" s="3"/>
      <c r="B20" s="70"/>
      <c r="C20" s="110" t="s">
        <v>124</v>
      </c>
      <c r="D20" s="111" t="s">
        <v>125</v>
      </c>
      <c r="E20" s="110" t="s">
        <v>126</v>
      </c>
      <c r="F20" s="110" t="s">
        <v>127</v>
      </c>
      <c r="G20" s="110" t="s">
        <v>128</v>
      </c>
      <c r="H20" s="110" t="s">
        <v>129</v>
      </c>
      <c r="I20" s="110" t="s">
        <v>130</v>
      </c>
      <c r="J20" s="110" t="s">
        <v>131</v>
      </c>
      <c r="K20" s="110" t="s">
        <v>132</v>
      </c>
      <c r="L20" s="110" t="s">
        <v>123</v>
      </c>
      <c r="M20" s="110" t="s">
        <v>133</v>
      </c>
      <c r="N20" s="110" t="s">
        <v>134</v>
      </c>
      <c r="O20" s="13"/>
      <c r="P20" s="251">
        <v>0</v>
      </c>
      <c r="Q20" s="131">
        <v>0</v>
      </c>
      <c r="R20" s="131">
        <v>0</v>
      </c>
      <c r="S20" s="131">
        <v>0</v>
      </c>
      <c r="T20" s="51"/>
    </row>
    <row r="21" spans="1:20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51">
        <v>0</v>
      </c>
      <c r="Q21" s="131">
        <v>0</v>
      </c>
      <c r="R21" s="131">
        <v>0</v>
      </c>
      <c r="S21" s="131">
        <v>0</v>
      </c>
      <c r="T21" s="51"/>
    </row>
    <row r="22" spans="1:20" x14ac:dyDescent="0.2">
      <c r="A22" s="3"/>
      <c r="B22" s="70"/>
      <c r="C22" s="276" t="s">
        <v>37</v>
      </c>
      <c r="D22" s="276"/>
      <c r="E22" s="276"/>
      <c r="F22" s="276"/>
      <c r="G22" s="276"/>
      <c r="H22" s="276"/>
      <c r="I22" s="276"/>
      <c r="J22" s="276"/>
      <c r="K22" s="276"/>
      <c r="L22" s="276"/>
      <c r="M22" s="276"/>
      <c r="N22" s="276"/>
      <c r="O22" s="13"/>
      <c r="P22" s="251">
        <v>0</v>
      </c>
      <c r="Q22" s="131">
        <v>0</v>
      </c>
      <c r="R22" s="131">
        <v>0</v>
      </c>
      <c r="S22" s="131">
        <v>0</v>
      </c>
      <c r="T22" s="51"/>
    </row>
    <row r="23" spans="1:20" x14ac:dyDescent="0.2">
      <c r="A23" s="3"/>
      <c r="B23" s="70">
        <v>2020</v>
      </c>
      <c r="C23" s="60"/>
      <c r="D23" s="60"/>
      <c r="E23" s="60"/>
      <c r="F23" s="60"/>
      <c r="G23" s="60"/>
      <c r="H23" s="60"/>
      <c r="I23" s="60"/>
      <c r="J23" s="60"/>
      <c r="K23" s="60"/>
      <c r="L23" s="60"/>
      <c r="M23" s="60"/>
      <c r="N23" s="60"/>
      <c r="O23" s="13"/>
      <c r="P23" s="251">
        <v>0</v>
      </c>
      <c r="Q23" s="131">
        <v>0</v>
      </c>
      <c r="R23" s="131">
        <v>0</v>
      </c>
      <c r="S23" s="131">
        <v>0</v>
      </c>
      <c r="T23" s="51"/>
    </row>
    <row r="24" spans="1:20" x14ac:dyDescent="0.2">
      <c r="A24" s="3"/>
      <c r="B24" s="70">
        <v>2021</v>
      </c>
      <c r="C24" s="60">
        <v>15.673458819534272</v>
      </c>
      <c r="D24" s="60">
        <v>14.268441558590741</v>
      </c>
      <c r="E24" s="60">
        <v>13.283584165888996</v>
      </c>
      <c r="F24" s="60">
        <v>13.172010534847296</v>
      </c>
      <c r="G24" s="60">
        <v>11.866760779174086</v>
      </c>
      <c r="H24" s="60">
        <v>11.430930209839902</v>
      </c>
      <c r="I24" s="60">
        <v>10.315565953828139</v>
      </c>
      <c r="J24" s="60">
        <v>10.286218378309639</v>
      </c>
      <c r="K24" s="60">
        <v>9.9323107048263193</v>
      </c>
      <c r="L24" s="60">
        <v>10.172783157136688</v>
      </c>
      <c r="M24" s="60">
        <v>10.957324037272995</v>
      </c>
      <c r="N24" s="60">
        <v>11.360920281229008</v>
      </c>
      <c r="O24" s="13"/>
      <c r="P24" s="251">
        <v>0</v>
      </c>
      <c r="Q24" s="131">
        <v>0</v>
      </c>
      <c r="R24" s="131">
        <v>0</v>
      </c>
      <c r="S24" s="131">
        <v>0</v>
      </c>
      <c r="T24" s="51"/>
    </row>
    <row r="25" spans="1:20" x14ac:dyDescent="0.2">
      <c r="A25" s="3"/>
      <c r="B25" s="70">
        <v>2022</v>
      </c>
      <c r="C25" s="60">
        <v>11.321094903304981</v>
      </c>
      <c r="D25" s="60">
        <v>10.091698119891355</v>
      </c>
      <c r="E25" s="60">
        <v>8.7405314884429366</v>
      </c>
      <c r="F25" s="60">
        <v>8.2199341206704482</v>
      </c>
      <c r="G25" s="60">
        <v>7.7809090578355526</v>
      </c>
      <c r="H25" s="63">
        <v>8.0166518044224624</v>
      </c>
      <c r="I25" s="60"/>
      <c r="J25" s="60"/>
      <c r="K25" s="60"/>
      <c r="L25" s="60"/>
      <c r="M25" s="60"/>
      <c r="N25" s="60"/>
      <c r="O25" s="13"/>
      <c r="P25" s="251">
        <v>0</v>
      </c>
      <c r="Q25" s="131">
        <v>0</v>
      </c>
      <c r="R25" s="131">
        <v>0</v>
      </c>
      <c r="S25" s="131">
        <v>0</v>
      </c>
      <c r="T25" s="51"/>
    </row>
    <row r="26" spans="1:20" x14ac:dyDescent="0.2">
      <c r="A26" s="3"/>
      <c r="B26" s="70"/>
      <c r="C26" s="2"/>
      <c r="D26" s="2"/>
      <c r="E26" s="2"/>
      <c r="F26" s="2"/>
      <c r="G26" s="142"/>
      <c r="H26" s="2"/>
      <c r="I26" s="2"/>
      <c r="J26" s="2"/>
      <c r="K26" s="2"/>
      <c r="L26" s="2"/>
      <c r="M26" s="2"/>
      <c r="N26" s="21"/>
      <c r="O26" s="13"/>
      <c r="P26" s="251">
        <v>0</v>
      </c>
      <c r="Q26" s="131">
        <v>0</v>
      </c>
      <c r="R26" s="131">
        <v>0</v>
      </c>
      <c r="S26" s="131">
        <v>0</v>
      </c>
      <c r="T26" s="51"/>
    </row>
    <row r="27" spans="1:20" x14ac:dyDescent="0.2">
      <c r="A27" s="3"/>
      <c r="B27" s="11" t="s">
        <v>288</v>
      </c>
      <c r="C27" s="60">
        <v>-4.3523639162292902</v>
      </c>
      <c r="D27" s="60">
        <v>-4.1767434386993862</v>
      </c>
      <c r="E27" s="60">
        <v>-4.5430526774460596</v>
      </c>
      <c r="F27" s="60">
        <v>-4.9520764141768474</v>
      </c>
      <c r="G27" s="60">
        <v>-4.0858517213385337</v>
      </c>
      <c r="H27" s="63">
        <v>-3.4142784054174395</v>
      </c>
      <c r="I27" s="182"/>
      <c r="J27" s="182"/>
      <c r="K27" s="182"/>
      <c r="L27" s="182"/>
      <c r="M27" s="60"/>
      <c r="N27" s="60"/>
      <c r="O27" s="13"/>
      <c r="P27" s="251">
        <v>0</v>
      </c>
      <c r="Q27" s="131">
        <v>0</v>
      </c>
      <c r="R27" s="131">
        <v>0</v>
      </c>
      <c r="S27" s="131">
        <v>0</v>
      </c>
      <c r="T27" s="51"/>
    </row>
    <row r="28" spans="1:20" x14ac:dyDescent="0.2">
      <c r="A28" s="3"/>
      <c r="B28" s="70"/>
      <c r="C28" s="21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13"/>
      <c r="P28" s="251">
        <v>0</v>
      </c>
      <c r="Q28" s="131">
        <v>0</v>
      </c>
      <c r="R28" s="131">
        <v>0</v>
      </c>
      <c r="S28" s="131">
        <v>0</v>
      </c>
      <c r="T28" s="51"/>
    </row>
    <row r="29" spans="1:20" x14ac:dyDescent="0.2">
      <c r="A29" s="3"/>
      <c r="B29" s="70"/>
      <c r="C29" s="110" t="s">
        <v>124</v>
      </c>
      <c r="D29" s="111" t="s">
        <v>125</v>
      </c>
      <c r="E29" s="110" t="s">
        <v>126</v>
      </c>
      <c r="F29" s="110" t="s">
        <v>127</v>
      </c>
      <c r="G29" s="110" t="s">
        <v>128</v>
      </c>
      <c r="H29" s="110" t="s">
        <v>129</v>
      </c>
      <c r="I29" s="110" t="s">
        <v>130</v>
      </c>
      <c r="J29" s="110" t="s">
        <v>131</v>
      </c>
      <c r="K29" s="110" t="s">
        <v>132</v>
      </c>
      <c r="L29" s="110" t="s">
        <v>123</v>
      </c>
      <c r="M29" s="110" t="s">
        <v>133</v>
      </c>
      <c r="N29" s="110" t="s">
        <v>134</v>
      </c>
      <c r="O29" s="13"/>
      <c r="P29" s="251">
        <v>0</v>
      </c>
      <c r="Q29" s="131">
        <v>0</v>
      </c>
      <c r="R29" s="131">
        <v>0</v>
      </c>
      <c r="S29" s="131">
        <v>0</v>
      </c>
      <c r="T29" s="51"/>
    </row>
    <row r="30" spans="1:20" x14ac:dyDescent="0.2">
      <c r="A30" s="3"/>
      <c r="B30" s="70"/>
      <c r="C30" s="21"/>
      <c r="D30" s="84"/>
      <c r="E30" s="84"/>
      <c r="F30" s="84"/>
      <c r="G30" s="84"/>
      <c r="H30" s="84"/>
      <c r="I30" s="84"/>
      <c r="J30" s="84"/>
      <c r="K30" s="84"/>
      <c r="L30" s="84"/>
      <c r="M30" s="84"/>
      <c r="N30" s="84"/>
      <c r="O30" s="13"/>
      <c r="P30" s="251" t="s">
        <v>275</v>
      </c>
      <c r="Q30" s="131">
        <v>29.14225448952697</v>
      </c>
      <c r="R30" s="131">
        <v>15.673458819534272</v>
      </c>
      <c r="S30" s="131">
        <v>17.339211783324448</v>
      </c>
      <c r="T30" s="51"/>
    </row>
    <row r="31" spans="1:20" x14ac:dyDescent="0.2">
      <c r="A31" s="3"/>
      <c r="B31" s="70"/>
      <c r="C31" s="276" t="s">
        <v>39</v>
      </c>
      <c r="D31" s="276"/>
      <c r="E31" s="276"/>
      <c r="F31" s="276"/>
      <c r="G31" s="276"/>
      <c r="H31" s="276"/>
      <c r="I31" s="276"/>
      <c r="J31" s="276"/>
      <c r="K31" s="276"/>
      <c r="L31" s="276"/>
      <c r="M31" s="276"/>
      <c r="N31" s="276"/>
      <c r="O31" s="13"/>
      <c r="P31" s="251" t="s">
        <v>276</v>
      </c>
      <c r="Q31" s="131">
        <v>27.571559850528072</v>
      </c>
      <c r="R31" s="131">
        <v>14.268441558590741</v>
      </c>
      <c r="S31" s="131">
        <v>17.365528526954275</v>
      </c>
      <c r="T31" s="51"/>
    </row>
    <row r="32" spans="1:20" x14ac:dyDescent="0.2">
      <c r="A32" s="3"/>
      <c r="B32" s="70">
        <v>2020</v>
      </c>
      <c r="C32" s="60"/>
      <c r="D32" s="60"/>
      <c r="E32" s="60"/>
      <c r="F32" s="60"/>
      <c r="G32" s="60"/>
      <c r="H32" s="60"/>
      <c r="I32" s="60"/>
      <c r="J32" s="60"/>
      <c r="K32" s="60"/>
      <c r="L32" s="60"/>
      <c r="M32" s="60"/>
      <c r="N32" s="60"/>
      <c r="O32" s="13"/>
      <c r="P32" s="251" t="s">
        <v>277</v>
      </c>
      <c r="Q32" s="131">
        <v>27.214033182374742</v>
      </c>
      <c r="R32" s="131">
        <v>13.283584165888996</v>
      </c>
      <c r="S32" s="131">
        <v>15.771312479097563</v>
      </c>
      <c r="T32" s="51"/>
    </row>
    <row r="33" spans="1:20" x14ac:dyDescent="0.2">
      <c r="A33" s="3"/>
      <c r="B33" s="70">
        <v>2021</v>
      </c>
      <c r="C33" s="60">
        <v>17.339211783324448</v>
      </c>
      <c r="D33" s="60">
        <v>17.365528526954275</v>
      </c>
      <c r="E33" s="60">
        <v>15.771312479097563</v>
      </c>
      <c r="F33" s="60">
        <v>16.173794790980871</v>
      </c>
      <c r="G33" s="60">
        <v>14.530013386058135</v>
      </c>
      <c r="H33" s="60">
        <v>13.511629173873176</v>
      </c>
      <c r="I33" s="60">
        <v>11.489005242100797</v>
      </c>
      <c r="J33" s="60">
        <v>11.043033603885963</v>
      </c>
      <c r="K33" s="60">
        <v>10.637193515821314</v>
      </c>
      <c r="L33" s="60">
        <v>10.647915036845784</v>
      </c>
      <c r="M33" s="60">
        <v>11.347808792050698</v>
      </c>
      <c r="N33" s="60">
        <v>11.565122217576002</v>
      </c>
      <c r="O33" s="13"/>
      <c r="P33" s="251" t="s">
        <v>278</v>
      </c>
      <c r="Q33" s="131">
        <v>26.873257993301792</v>
      </c>
      <c r="R33" s="131">
        <v>13.172010534847296</v>
      </c>
      <c r="S33" s="131">
        <v>16.173794790980871</v>
      </c>
      <c r="T33" s="51"/>
    </row>
    <row r="34" spans="1:20" x14ac:dyDescent="0.2">
      <c r="A34" s="3"/>
      <c r="B34" s="70">
        <v>2022</v>
      </c>
      <c r="C34" s="60">
        <v>12.485595494141027</v>
      </c>
      <c r="D34" s="60">
        <v>10.497563690052353</v>
      </c>
      <c r="E34" s="60">
        <v>10.046566786792411</v>
      </c>
      <c r="F34" s="60">
        <v>10.28930047109578</v>
      </c>
      <c r="G34" s="60">
        <v>10.984734651946965</v>
      </c>
      <c r="H34" s="63">
        <v>10.16947480251079</v>
      </c>
      <c r="I34" s="60"/>
      <c r="J34" s="60"/>
      <c r="K34" s="60"/>
      <c r="L34" s="60"/>
      <c r="M34" s="60"/>
      <c r="N34" s="60"/>
      <c r="O34" s="13"/>
      <c r="P34" s="251" t="s">
        <v>279</v>
      </c>
      <c r="Q34" s="131">
        <v>27.702190880753776</v>
      </c>
      <c r="R34" s="131">
        <v>11.866760779174086</v>
      </c>
      <c r="S34" s="131">
        <v>14.530013386058135</v>
      </c>
      <c r="T34" s="51"/>
    </row>
    <row r="35" spans="1:20" x14ac:dyDescent="0.2">
      <c r="A35" s="3"/>
      <c r="B35" s="70"/>
      <c r="C35" s="2"/>
      <c r="D35" s="2"/>
      <c r="E35" s="2"/>
      <c r="F35" s="2"/>
      <c r="G35" s="142"/>
      <c r="H35" s="2"/>
      <c r="I35" s="2"/>
      <c r="J35" s="2"/>
      <c r="K35" s="2"/>
      <c r="L35" s="2"/>
      <c r="M35" s="2"/>
      <c r="N35" s="21"/>
      <c r="O35" s="13"/>
      <c r="P35" s="251" t="s">
        <v>280</v>
      </c>
      <c r="Q35" s="131">
        <v>26.072609772034671</v>
      </c>
      <c r="R35" s="131">
        <v>11.430930209839902</v>
      </c>
      <c r="S35" s="131">
        <v>13.511629173873176</v>
      </c>
      <c r="T35" s="51"/>
    </row>
    <row r="36" spans="1:20" x14ac:dyDescent="0.2">
      <c r="A36" s="3"/>
      <c r="B36" s="11" t="s">
        <v>288</v>
      </c>
      <c r="C36" s="60">
        <v>-4.8536162891834209</v>
      </c>
      <c r="D36" s="60">
        <v>-6.8679648369019226</v>
      </c>
      <c r="E36" s="60">
        <v>-5.7247456923051523</v>
      </c>
      <c r="F36" s="60">
        <v>-5.884494319885091</v>
      </c>
      <c r="G36" s="60">
        <v>-3.5452787341111698</v>
      </c>
      <c r="H36" s="63">
        <v>-3.3421543713623869</v>
      </c>
      <c r="I36" s="182"/>
      <c r="J36" s="182"/>
      <c r="K36" s="182"/>
      <c r="L36" s="182"/>
      <c r="M36" s="60"/>
      <c r="N36" s="60"/>
      <c r="O36" s="13"/>
      <c r="P36" s="251" t="s">
        <v>281</v>
      </c>
      <c r="Q36" s="131">
        <v>23.477658547880147</v>
      </c>
      <c r="R36" s="131">
        <v>10.315565953828139</v>
      </c>
      <c r="S36" s="131">
        <v>11.489005242100797</v>
      </c>
      <c r="T36" s="51"/>
    </row>
    <row r="37" spans="1:20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51" t="s">
        <v>282</v>
      </c>
      <c r="Q37" s="131">
        <v>22.2757172529396</v>
      </c>
      <c r="R37" s="131">
        <v>10.286218378309639</v>
      </c>
      <c r="S37" s="131">
        <v>11.043033603885963</v>
      </c>
      <c r="T37" s="51"/>
    </row>
    <row r="38" spans="1:20" x14ac:dyDescent="0.2">
      <c r="A38" s="3"/>
      <c r="B38" s="21"/>
      <c r="C38" s="277" t="s">
        <v>259</v>
      </c>
      <c r="D38" s="277"/>
      <c r="E38" s="277"/>
      <c r="F38" s="277"/>
      <c r="G38" s="277"/>
      <c r="H38" s="277"/>
      <c r="I38" s="277"/>
      <c r="J38" s="277"/>
      <c r="K38" s="277"/>
      <c r="L38" s="277"/>
      <c r="M38" s="277"/>
      <c r="N38" s="277"/>
      <c r="O38" s="13"/>
      <c r="P38" s="251" t="s">
        <v>283</v>
      </c>
      <c r="Q38" s="131">
        <v>21.396307485496965</v>
      </c>
      <c r="R38" s="131">
        <v>9.9323107048263193</v>
      </c>
      <c r="S38" s="131">
        <v>10.637193515821314</v>
      </c>
      <c r="T38" s="51"/>
    </row>
    <row r="39" spans="1:20" x14ac:dyDescent="0.2">
      <c r="A39" s="3"/>
      <c r="B39" s="21"/>
      <c r="C39" s="275" t="s">
        <v>234</v>
      </c>
      <c r="D39" s="275"/>
      <c r="E39" s="275"/>
      <c r="F39" s="275"/>
      <c r="G39" s="275"/>
      <c r="H39" s="275"/>
      <c r="I39" s="275"/>
      <c r="J39" s="275"/>
      <c r="K39" s="275"/>
      <c r="L39" s="275"/>
      <c r="M39" s="275"/>
      <c r="N39" s="275"/>
      <c r="O39" s="13"/>
      <c r="P39" s="251" t="s">
        <v>284</v>
      </c>
      <c r="Q39" s="131">
        <v>21.004618935092235</v>
      </c>
      <c r="R39" s="131">
        <v>10.172783157136688</v>
      </c>
      <c r="S39" s="131">
        <v>10.647915036845784</v>
      </c>
      <c r="T39" s="51"/>
    </row>
    <row r="40" spans="1:20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51" t="s">
        <v>285</v>
      </c>
      <c r="Q40" s="131">
        <v>22.716837819057233</v>
      </c>
      <c r="R40" s="131">
        <v>10.957324037272995</v>
      </c>
      <c r="S40" s="131">
        <v>11.347808792050698</v>
      </c>
      <c r="T40" s="51"/>
    </row>
    <row r="41" spans="1:20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51" t="s">
        <v>286</v>
      </c>
      <c r="Q41" s="131">
        <v>22.739951369101924</v>
      </c>
      <c r="R41" s="131">
        <v>11.360920281229008</v>
      </c>
      <c r="S41" s="131">
        <v>11.565122217576002</v>
      </c>
      <c r="T41" s="51"/>
    </row>
    <row r="42" spans="1:20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51" t="s">
        <v>289</v>
      </c>
      <c r="Q42" s="131">
        <v>23.17916854387618</v>
      </c>
      <c r="R42" s="131">
        <v>11.321094903304981</v>
      </c>
      <c r="S42" s="131">
        <v>12.485595494141027</v>
      </c>
      <c r="T42" s="51"/>
    </row>
    <row r="43" spans="1:20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51" t="s">
        <v>290</v>
      </c>
      <c r="Q43" s="131">
        <v>19.850480598766438</v>
      </c>
      <c r="R43" s="131">
        <v>10.091698119891355</v>
      </c>
      <c r="S43" s="131">
        <v>10.497563690052353</v>
      </c>
      <c r="T43" s="51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51" t="s">
        <v>277</v>
      </c>
      <c r="Q44" s="62">
        <v>18.763793719341358</v>
      </c>
      <c r="R44" s="62">
        <v>8.7405314884429366</v>
      </c>
      <c r="S44" s="62">
        <v>10.046566786792411</v>
      </c>
      <c r="T44" s="51"/>
    </row>
    <row r="45" spans="1:20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51" t="s">
        <v>278</v>
      </c>
      <c r="Q45" s="100">
        <v>17.885946084113051</v>
      </c>
      <c r="R45" s="100">
        <v>8.2199341206704482</v>
      </c>
      <c r="S45" s="100">
        <v>10.28930047109578</v>
      </c>
      <c r="T45" s="51"/>
    </row>
    <row r="46" spans="1:20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51" t="s">
        <v>279</v>
      </c>
      <c r="Q46" s="131">
        <v>18.313730861315321</v>
      </c>
      <c r="R46" s="131">
        <v>7.7809090578355526</v>
      </c>
      <c r="S46" s="131">
        <v>10.984734651946965</v>
      </c>
      <c r="T46" s="51"/>
    </row>
    <row r="47" spans="1:20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51" t="s">
        <v>280</v>
      </c>
      <c r="Q47" s="131">
        <v>19.146311200277101</v>
      </c>
      <c r="R47" s="131">
        <v>8.0166518044224624</v>
      </c>
      <c r="S47" s="131">
        <v>10.16947480251079</v>
      </c>
      <c r="T47" s="51"/>
    </row>
    <row r="48" spans="1:20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51" t="s">
        <v>281</v>
      </c>
      <c r="Q48" s="131">
        <v>0</v>
      </c>
      <c r="R48" s="131">
        <v>0</v>
      </c>
      <c r="S48" s="131">
        <v>0</v>
      </c>
      <c r="T48" s="51"/>
    </row>
    <row r="49" spans="1:20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51" t="s">
        <v>282</v>
      </c>
      <c r="Q49" s="131">
        <v>0</v>
      </c>
      <c r="R49" s="131">
        <v>0</v>
      </c>
      <c r="S49" s="131">
        <v>0</v>
      </c>
      <c r="T49" s="51"/>
    </row>
    <row r="50" spans="1:20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51" t="s">
        <v>283</v>
      </c>
      <c r="Q50" s="131">
        <v>0</v>
      </c>
      <c r="R50" s="131">
        <v>0</v>
      </c>
      <c r="S50" s="131">
        <v>0</v>
      </c>
      <c r="T50" s="51"/>
    </row>
    <row r="51" spans="1:20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251" t="s">
        <v>284</v>
      </c>
      <c r="Q51" s="131">
        <v>0</v>
      </c>
      <c r="R51" s="131">
        <v>0</v>
      </c>
      <c r="S51" s="131">
        <v>0</v>
      </c>
      <c r="T51" s="51"/>
    </row>
    <row r="52" spans="1:20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251" t="s">
        <v>285</v>
      </c>
      <c r="Q52" s="131">
        <v>0</v>
      </c>
      <c r="R52" s="131">
        <v>0</v>
      </c>
      <c r="S52" s="131">
        <v>0</v>
      </c>
      <c r="T52" s="51"/>
    </row>
    <row r="53" spans="1:20" x14ac:dyDescent="0.2">
      <c r="A53" s="207" t="s">
        <v>309</v>
      </c>
      <c r="B53" s="210"/>
      <c r="C53" s="40"/>
      <c r="D53" s="40"/>
      <c r="E53" s="40"/>
      <c r="F53" s="40"/>
      <c r="G53" s="40"/>
      <c r="H53" s="40"/>
      <c r="I53" s="84"/>
      <c r="J53" s="84"/>
      <c r="K53" s="84"/>
      <c r="L53" s="84"/>
      <c r="M53" s="84"/>
      <c r="N53" s="84"/>
      <c r="O53" s="13"/>
      <c r="P53" s="251" t="s">
        <v>286</v>
      </c>
      <c r="Q53" s="131">
        <v>0</v>
      </c>
      <c r="R53" s="131">
        <v>0</v>
      </c>
      <c r="S53" s="131">
        <v>0</v>
      </c>
      <c r="T53" s="51"/>
    </row>
    <row r="54" spans="1:20" s="51" customFormat="1" x14ac:dyDescent="0.2">
      <c r="A54" s="212" t="s">
        <v>17</v>
      </c>
      <c r="B54" s="217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</row>
    <row r="55" spans="1:20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0" x14ac:dyDescent="0.2">
      <c r="H57" s="1"/>
      <c r="T57" s="51"/>
    </row>
    <row r="58" spans="1:20" x14ac:dyDescent="0.2">
      <c r="H58" s="1"/>
      <c r="P58" s="10"/>
      <c r="Q58" s="10"/>
      <c r="R58" s="10"/>
      <c r="S58" s="10"/>
      <c r="T58" s="10"/>
    </row>
    <row r="59" spans="1:20" x14ac:dyDescent="0.2">
      <c r="H59" s="1"/>
      <c r="P59" s="10"/>
      <c r="Q59" s="10"/>
      <c r="R59" s="10"/>
      <c r="S59" s="10"/>
      <c r="T59" s="10"/>
    </row>
    <row r="60" spans="1:20" x14ac:dyDescent="0.2">
      <c r="H60" s="1"/>
      <c r="P60" s="10"/>
      <c r="Q60" s="10"/>
      <c r="R60" s="10"/>
      <c r="S60" s="10"/>
      <c r="T60" s="10"/>
    </row>
    <row r="61" spans="1:20" x14ac:dyDescent="0.2">
      <c r="H61" s="1"/>
      <c r="P61" s="10"/>
      <c r="Q61" s="10"/>
      <c r="R61" s="10"/>
      <c r="S61" s="10"/>
      <c r="T61" s="10"/>
    </row>
    <row r="62" spans="1:20" x14ac:dyDescent="0.2">
      <c r="H62" s="1"/>
      <c r="P62" s="10"/>
      <c r="Q62" s="10"/>
      <c r="R62" s="10"/>
      <c r="S62" s="10"/>
      <c r="T62" s="10"/>
    </row>
    <row r="63" spans="1:20" x14ac:dyDescent="0.2">
      <c r="H63" s="1"/>
      <c r="P63" s="10"/>
      <c r="Q63" s="10"/>
      <c r="R63" s="10"/>
      <c r="S63" s="10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Z53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2.28515625" style="10" customWidth="1"/>
    <col min="5" max="5" width="13.42578125" style="10" customWidth="1"/>
    <col min="6" max="6" width="8.85546875" style="10" customWidth="1"/>
    <col min="7" max="7" width="10.7109375" style="10" customWidth="1"/>
    <col min="8" max="8" width="12.140625" style="10" customWidth="1"/>
    <col min="9" max="9" width="14.5703125" style="10" customWidth="1"/>
    <col min="10" max="10" width="1.85546875" style="10" customWidth="1"/>
    <col min="11" max="11" width="10.85546875" style="66"/>
    <col min="12" max="12" width="15.7109375" style="51" bestFit="1" customWidth="1"/>
    <col min="13" max="13" width="6.42578125" style="51" bestFit="1" customWidth="1"/>
    <col min="14" max="20" width="10.85546875" style="51"/>
    <col min="21" max="23" width="10.85546875" style="66"/>
    <col min="24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  <c r="L2" s="102"/>
      <c r="M2" s="102"/>
      <c r="N2" s="102"/>
      <c r="O2" s="102"/>
      <c r="P2" s="102"/>
      <c r="Q2" s="102"/>
      <c r="R2" s="102"/>
      <c r="S2" s="102"/>
      <c r="T2" s="102"/>
      <c r="U2" s="102"/>
      <c r="V2" s="102"/>
      <c r="W2" s="102"/>
      <c r="X2" s="102"/>
      <c r="Y2" s="102"/>
      <c r="Z2" s="102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  <c r="L3" s="102"/>
      <c r="M3" s="102"/>
      <c r="N3" s="102"/>
      <c r="O3" s="102"/>
      <c r="P3" s="102"/>
      <c r="Q3" s="102"/>
      <c r="R3" s="102"/>
      <c r="S3" s="102"/>
      <c r="T3" s="102"/>
      <c r="U3" s="102"/>
      <c r="V3" s="102"/>
      <c r="W3" s="102"/>
      <c r="X3" s="102"/>
      <c r="Y3" s="102"/>
      <c r="Z3" s="102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  <c r="L4" s="102"/>
      <c r="M4" s="102"/>
      <c r="N4" s="102"/>
      <c r="O4" s="102"/>
      <c r="P4" s="102"/>
      <c r="Q4" s="102"/>
      <c r="R4" s="102"/>
      <c r="S4" s="102"/>
      <c r="T4" s="102"/>
      <c r="U4" s="102"/>
      <c r="V4" s="102"/>
      <c r="W4" s="102"/>
      <c r="X4" s="102"/>
      <c r="Y4" s="102"/>
      <c r="Z4" s="102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  <c r="T5" s="102"/>
      <c r="U5" s="102"/>
      <c r="V5" s="102"/>
      <c r="W5" s="102"/>
      <c r="X5" s="102"/>
      <c r="Y5" s="102"/>
      <c r="Z5" s="102"/>
    </row>
    <row r="6" spans="1:26" ht="2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1"/>
      <c r="T6" s="102"/>
      <c r="U6" s="102"/>
      <c r="V6" s="102"/>
      <c r="W6" s="102"/>
      <c r="X6" s="102"/>
      <c r="Y6" s="102"/>
      <c r="Z6" s="102"/>
    </row>
    <row r="7" spans="1:26" x14ac:dyDescent="0.2">
      <c r="A7" s="3"/>
      <c r="B7" s="11"/>
      <c r="C7" s="255" t="s">
        <v>296</v>
      </c>
      <c r="D7" s="255"/>
      <c r="E7" s="255"/>
      <c r="F7" s="255"/>
      <c r="G7" s="255"/>
      <c r="H7" s="255"/>
      <c r="I7" s="255"/>
      <c r="J7" s="13"/>
      <c r="K7" s="101"/>
      <c r="T7" s="102"/>
      <c r="U7" s="102"/>
      <c r="V7" s="102"/>
      <c r="W7" s="102"/>
      <c r="X7" s="102"/>
      <c r="Y7" s="102"/>
      <c r="Z7" s="102"/>
    </row>
    <row r="8" spans="1:26" x14ac:dyDescent="0.2">
      <c r="A8" s="3"/>
      <c r="B8" s="11"/>
      <c r="C8" s="255" t="s">
        <v>234</v>
      </c>
      <c r="D8" s="255"/>
      <c r="E8" s="255"/>
      <c r="F8" s="255"/>
      <c r="G8" s="255"/>
      <c r="H8" s="255"/>
      <c r="I8" s="255"/>
      <c r="J8" s="13"/>
      <c r="K8" s="101"/>
      <c r="T8" s="102"/>
      <c r="U8" s="102"/>
      <c r="V8" s="102"/>
      <c r="W8" s="102"/>
      <c r="X8" s="102"/>
      <c r="Y8" s="102"/>
      <c r="Z8" s="102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1"/>
      <c r="T9" s="102"/>
      <c r="U9" s="102"/>
      <c r="V9" s="102"/>
      <c r="W9" s="102"/>
      <c r="X9" s="102"/>
      <c r="Y9" s="102"/>
      <c r="Z9" s="102"/>
    </row>
    <row r="10" spans="1:26" ht="15.75" customHeight="1" x14ac:dyDescent="0.2">
      <c r="A10" s="3"/>
      <c r="B10" s="2"/>
      <c r="C10" s="253" t="s">
        <v>310</v>
      </c>
      <c r="D10" s="253"/>
      <c r="E10" s="262" t="s">
        <v>293</v>
      </c>
      <c r="F10" s="20"/>
      <c r="G10" s="253" t="s">
        <v>311</v>
      </c>
      <c r="H10" s="253"/>
      <c r="I10" s="262" t="s">
        <v>293</v>
      </c>
      <c r="J10" s="13"/>
      <c r="K10" s="101"/>
      <c r="P10" s="51" t="s">
        <v>230</v>
      </c>
      <c r="R10" s="51" t="s">
        <v>231</v>
      </c>
      <c r="T10" s="102"/>
      <c r="U10" s="102"/>
      <c r="V10" s="102"/>
      <c r="W10" s="102"/>
      <c r="X10" s="102"/>
      <c r="Y10" s="102"/>
      <c r="Z10" s="102"/>
    </row>
    <row r="11" spans="1:26" ht="15.75" customHeight="1" x14ac:dyDescent="0.2">
      <c r="A11" s="3"/>
      <c r="B11" s="2"/>
      <c r="C11" s="20">
        <v>2021</v>
      </c>
      <c r="D11" s="20">
        <v>2022</v>
      </c>
      <c r="E11" s="262"/>
      <c r="F11" s="20"/>
      <c r="G11" s="20">
        <v>2021</v>
      </c>
      <c r="H11" s="20">
        <v>2022</v>
      </c>
      <c r="I11" s="262"/>
      <c r="J11" s="13"/>
      <c r="K11" s="102"/>
      <c r="P11" s="51">
        <v>2015</v>
      </c>
      <c r="Q11" s="51">
        <v>2016</v>
      </c>
      <c r="R11" s="51">
        <v>2015</v>
      </c>
      <c r="S11" s="51">
        <v>2016</v>
      </c>
      <c r="T11" s="102"/>
      <c r="U11" s="102"/>
      <c r="V11" s="102"/>
      <c r="W11" s="102"/>
      <c r="X11" s="102"/>
      <c r="Y11" s="102"/>
      <c r="Z11" s="102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1"/>
      <c r="M12" s="51" t="s">
        <v>60</v>
      </c>
      <c r="T12" s="102"/>
      <c r="U12" s="102"/>
      <c r="V12" s="102"/>
      <c r="W12" s="102"/>
      <c r="X12" s="102"/>
      <c r="Y12" s="102"/>
      <c r="Z12" s="102"/>
    </row>
    <row r="13" spans="1:26" ht="15" customHeight="1" x14ac:dyDescent="0.2">
      <c r="A13" s="3"/>
      <c r="B13" s="2" t="s">
        <v>323</v>
      </c>
      <c r="C13" s="60">
        <v>58.917834169634986</v>
      </c>
      <c r="D13" s="61">
        <v>62.475045839363617</v>
      </c>
      <c r="E13" s="60">
        <v>3.5572116697286305</v>
      </c>
      <c r="F13" s="24"/>
      <c r="G13" s="60">
        <v>59.093058521444256</v>
      </c>
      <c r="H13" s="61">
        <v>61.739355118562457</v>
      </c>
      <c r="I13" s="60">
        <v>2.6462965971182015</v>
      </c>
      <c r="J13" s="13"/>
      <c r="K13" s="101"/>
      <c r="L13" s="132" t="s">
        <v>323</v>
      </c>
      <c r="M13" s="140">
        <v>62.475045839363617</v>
      </c>
      <c r="O13" s="132" t="s">
        <v>323</v>
      </c>
      <c r="P13" s="140">
        <v>58.917834169634986</v>
      </c>
      <c r="Q13" s="140">
        <v>62.475045839363617</v>
      </c>
      <c r="R13" s="140">
        <v>59.093058521444256</v>
      </c>
      <c r="S13" s="140">
        <v>61.739355118562457</v>
      </c>
      <c r="T13" s="102"/>
      <c r="U13" s="102"/>
      <c r="V13" s="102"/>
      <c r="W13" s="102"/>
      <c r="X13" s="102"/>
      <c r="Y13" s="102"/>
      <c r="Z13" s="102"/>
    </row>
    <row r="14" spans="1:26" ht="14.25" customHeight="1" x14ac:dyDescent="0.2">
      <c r="A14" s="3"/>
      <c r="B14" s="2" t="s">
        <v>332</v>
      </c>
      <c r="C14" s="60">
        <v>54.43888227965904</v>
      </c>
      <c r="D14" s="61">
        <v>61.023517138345916</v>
      </c>
      <c r="E14" s="60">
        <v>6.5846348586868757</v>
      </c>
      <c r="F14" s="24"/>
      <c r="G14" s="60">
        <v>55.396021187235988</v>
      </c>
      <c r="H14" s="61">
        <v>60.399184292801912</v>
      </c>
      <c r="I14" s="60">
        <v>5.0031631055659247</v>
      </c>
      <c r="J14" s="13"/>
      <c r="K14" s="101"/>
      <c r="L14" s="132" t="s">
        <v>332</v>
      </c>
      <c r="M14" s="140">
        <v>61.023517138345916</v>
      </c>
      <c r="O14" s="132" t="s">
        <v>332</v>
      </c>
      <c r="P14" s="140">
        <v>54.43888227965904</v>
      </c>
      <c r="Q14" s="140">
        <v>61.023517138345916</v>
      </c>
      <c r="R14" s="140">
        <v>55.396021187235988</v>
      </c>
      <c r="S14" s="140">
        <v>60.399184292801912</v>
      </c>
      <c r="T14" s="102"/>
      <c r="U14" s="102"/>
      <c r="V14" s="102"/>
      <c r="W14" s="102"/>
      <c r="X14" s="102"/>
      <c r="Y14" s="102"/>
      <c r="Z14" s="102"/>
    </row>
    <row r="15" spans="1:26" ht="14.25" customHeight="1" x14ac:dyDescent="0.2">
      <c r="A15" s="3"/>
      <c r="B15" s="2" t="s">
        <v>324</v>
      </c>
      <c r="C15" s="60">
        <v>51.367812952789173</v>
      </c>
      <c r="D15" s="61">
        <v>57.212081957306118</v>
      </c>
      <c r="E15" s="60">
        <v>5.8442690045169456</v>
      </c>
      <c r="F15" s="24"/>
      <c r="G15" s="60">
        <v>49.912229822261196</v>
      </c>
      <c r="H15" s="61">
        <v>58.936261561352921</v>
      </c>
      <c r="I15" s="60">
        <v>9.0240317390917255</v>
      </c>
      <c r="J15" s="13"/>
      <c r="K15" s="101"/>
      <c r="L15" s="132" t="s">
        <v>324</v>
      </c>
      <c r="M15" s="140">
        <v>57.212081957306118</v>
      </c>
      <c r="O15" s="132" t="s">
        <v>324</v>
      </c>
      <c r="P15" s="140">
        <v>51.367812952789173</v>
      </c>
      <c r="Q15" s="140">
        <v>57.212081957306118</v>
      </c>
      <c r="R15" s="140">
        <v>49.912229822261196</v>
      </c>
      <c r="S15" s="140">
        <v>58.936261561352921</v>
      </c>
      <c r="T15" s="102"/>
      <c r="U15" s="102"/>
      <c r="V15" s="102"/>
      <c r="W15" s="102"/>
      <c r="X15" s="102"/>
      <c r="Y15" s="102"/>
      <c r="Z15" s="102"/>
    </row>
    <row r="16" spans="1:26" ht="15" customHeight="1" x14ac:dyDescent="0.2">
      <c r="A16" s="3"/>
      <c r="B16" s="21" t="s">
        <v>327</v>
      </c>
      <c r="C16" s="64">
        <v>57.474207430945057</v>
      </c>
      <c r="D16" s="63">
        <v>57.148888517740659</v>
      </c>
      <c r="E16" s="64">
        <v>-0.32531891320439854</v>
      </c>
      <c r="F16" s="243"/>
      <c r="G16" s="64">
        <v>56.458132969292677</v>
      </c>
      <c r="H16" s="63">
        <v>56.4175593654601</v>
      </c>
      <c r="I16" s="64">
        <v>-4.0573603832577021E-2</v>
      </c>
      <c r="J16" s="13"/>
      <c r="K16" s="101"/>
      <c r="L16" s="132" t="s">
        <v>327</v>
      </c>
      <c r="M16" s="140">
        <v>57.148888517740659</v>
      </c>
      <c r="O16" s="132" t="s">
        <v>327</v>
      </c>
      <c r="P16" s="140">
        <v>57.474207430945057</v>
      </c>
      <c r="Q16" s="140">
        <v>57.148888517740659</v>
      </c>
      <c r="R16" s="140">
        <v>56.458132969292677</v>
      </c>
      <c r="S16" s="140">
        <v>56.4175593654601</v>
      </c>
      <c r="T16" s="102"/>
      <c r="U16" s="102"/>
      <c r="V16" s="102"/>
      <c r="W16" s="102"/>
      <c r="X16" s="102"/>
      <c r="Y16" s="102"/>
      <c r="Z16" s="102"/>
    </row>
    <row r="17" spans="1:26" ht="15" customHeight="1" x14ac:dyDescent="0.2">
      <c r="A17" s="3"/>
      <c r="B17" s="21" t="s">
        <v>321</v>
      </c>
      <c r="C17" s="63">
        <v>62.996464158950324</v>
      </c>
      <c r="D17" s="63">
        <v>57.090516096567093</v>
      </c>
      <c r="E17" s="63">
        <v>-5.9059480623832314</v>
      </c>
      <c r="F17" s="243"/>
      <c r="G17" s="63">
        <v>60.982680675341804</v>
      </c>
      <c r="H17" s="63">
        <v>54.219959232553336</v>
      </c>
      <c r="I17" s="63">
        <v>-6.7627214427884681</v>
      </c>
      <c r="J17" s="13"/>
      <c r="K17" s="101"/>
      <c r="L17" s="132" t="s">
        <v>321</v>
      </c>
      <c r="M17" s="140">
        <v>57.090516096567093</v>
      </c>
      <c r="O17" s="132" t="s">
        <v>321</v>
      </c>
      <c r="P17" s="140">
        <v>62.996464158950324</v>
      </c>
      <c r="Q17" s="140">
        <v>57.090516096567093</v>
      </c>
      <c r="R17" s="140">
        <v>60.982680675341804</v>
      </c>
      <c r="S17" s="140">
        <v>54.219959232553336</v>
      </c>
      <c r="T17" s="102"/>
      <c r="U17" s="102"/>
      <c r="V17" s="102"/>
      <c r="W17" s="102"/>
      <c r="X17" s="102"/>
      <c r="Y17" s="102"/>
      <c r="Z17" s="102"/>
    </row>
    <row r="18" spans="1:26" ht="15" customHeight="1" x14ac:dyDescent="0.2">
      <c r="A18" s="3"/>
      <c r="B18" s="2" t="s">
        <v>330</v>
      </c>
      <c r="C18" s="60">
        <v>54.098734909368154</v>
      </c>
      <c r="D18" s="61">
        <v>56.957708465378978</v>
      </c>
      <c r="E18" s="60">
        <v>2.8589735560108238</v>
      </c>
      <c r="F18" s="24"/>
      <c r="G18" s="60">
        <v>55.34815824372987</v>
      </c>
      <c r="H18" s="61">
        <v>57.439438237980589</v>
      </c>
      <c r="I18" s="60">
        <v>2.0912799942507192</v>
      </c>
      <c r="J18" s="13"/>
      <c r="K18" s="101"/>
      <c r="L18" s="132" t="s">
        <v>330</v>
      </c>
      <c r="M18" s="140">
        <v>56.957708465378978</v>
      </c>
      <c r="O18" s="132" t="s">
        <v>330</v>
      </c>
      <c r="P18" s="140">
        <v>54.098734909368154</v>
      </c>
      <c r="Q18" s="140">
        <v>56.957708465378978</v>
      </c>
      <c r="R18" s="140">
        <v>55.34815824372987</v>
      </c>
      <c r="S18" s="140">
        <v>57.439438237980589</v>
      </c>
      <c r="T18" s="102"/>
      <c r="U18" s="102"/>
      <c r="V18" s="102"/>
      <c r="W18" s="102"/>
      <c r="X18" s="102"/>
      <c r="Y18" s="102"/>
      <c r="Z18" s="102"/>
    </row>
    <row r="19" spans="1:26" ht="15" customHeight="1" x14ac:dyDescent="0.2">
      <c r="A19" s="3"/>
      <c r="B19" s="2" t="s">
        <v>325</v>
      </c>
      <c r="C19" s="60">
        <v>56.495028768450538</v>
      </c>
      <c r="D19" s="61">
        <v>56.223518602021237</v>
      </c>
      <c r="E19" s="60">
        <v>-0.27151016642930159</v>
      </c>
      <c r="F19" s="24"/>
      <c r="G19" s="60">
        <v>55.902001610002451</v>
      </c>
      <c r="H19" s="61">
        <v>58.828738574938967</v>
      </c>
      <c r="I19" s="60">
        <v>2.9267369649365165</v>
      </c>
      <c r="J19" s="13"/>
      <c r="K19" s="101"/>
      <c r="L19" s="132" t="s">
        <v>325</v>
      </c>
      <c r="M19" s="140">
        <v>56.223518602021237</v>
      </c>
      <c r="O19" s="132" t="s">
        <v>325</v>
      </c>
      <c r="P19" s="140">
        <v>56.495028768450538</v>
      </c>
      <c r="Q19" s="140">
        <v>56.223518602021237</v>
      </c>
      <c r="R19" s="140">
        <v>55.902001610002451</v>
      </c>
      <c r="S19" s="140">
        <v>58.828738574938967</v>
      </c>
      <c r="T19" s="102"/>
      <c r="U19" s="102"/>
      <c r="V19" s="102"/>
      <c r="W19" s="102"/>
      <c r="X19" s="102"/>
      <c r="Y19" s="102"/>
      <c r="Z19" s="102"/>
    </row>
    <row r="20" spans="1:26" ht="15" customHeight="1" x14ac:dyDescent="0.2">
      <c r="A20" s="3"/>
      <c r="B20" s="2" t="s">
        <v>328</v>
      </c>
      <c r="C20" s="60">
        <v>55.734126173349118</v>
      </c>
      <c r="D20" s="61">
        <v>55.220335519806355</v>
      </c>
      <c r="E20" s="60">
        <v>-0.51379065354276321</v>
      </c>
      <c r="F20" s="24"/>
      <c r="G20" s="60">
        <v>56.177301960160399</v>
      </c>
      <c r="H20" s="61">
        <v>57.098898604026068</v>
      </c>
      <c r="I20" s="60">
        <v>0.92159664386566931</v>
      </c>
      <c r="J20" s="13"/>
      <c r="K20" s="101"/>
      <c r="L20" s="132" t="s">
        <v>328</v>
      </c>
      <c r="M20" s="140">
        <v>55.220335519806355</v>
      </c>
      <c r="O20" s="132" t="s">
        <v>328</v>
      </c>
      <c r="P20" s="140">
        <v>55.734126173349118</v>
      </c>
      <c r="Q20" s="140">
        <v>55.220335519806355</v>
      </c>
      <c r="R20" s="140">
        <v>56.177301960160399</v>
      </c>
      <c r="S20" s="140">
        <v>57.098898604026068</v>
      </c>
      <c r="T20" s="102"/>
      <c r="U20" s="102"/>
      <c r="V20" s="102"/>
      <c r="W20" s="102"/>
      <c r="X20" s="102"/>
      <c r="Y20" s="102"/>
      <c r="Z20" s="102"/>
    </row>
    <row r="21" spans="1:26" ht="15" customHeight="1" x14ac:dyDescent="0.2">
      <c r="A21" s="3"/>
      <c r="B21" s="2" t="s">
        <v>331</v>
      </c>
      <c r="C21" s="60">
        <v>55.371528496795634</v>
      </c>
      <c r="D21" s="61">
        <v>54.46989550508988</v>
      </c>
      <c r="E21" s="60">
        <v>-0.90163299170575328</v>
      </c>
      <c r="F21" s="24"/>
      <c r="G21" s="60">
        <v>55.47428059740831</v>
      </c>
      <c r="H21" s="61">
        <v>53.408382784046594</v>
      </c>
      <c r="I21" s="60">
        <v>-2.0658978133617154</v>
      </c>
      <c r="J21" s="13"/>
      <c r="K21" s="101"/>
      <c r="L21" s="132" t="s">
        <v>331</v>
      </c>
      <c r="M21" s="140">
        <v>54.46989550508988</v>
      </c>
      <c r="O21" s="132" t="s">
        <v>331</v>
      </c>
      <c r="P21" s="140">
        <v>55.371528496795634</v>
      </c>
      <c r="Q21" s="140">
        <v>54.46989550508988</v>
      </c>
      <c r="R21" s="140">
        <v>55.47428059740831</v>
      </c>
      <c r="S21" s="140">
        <v>53.408382784046594</v>
      </c>
      <c r="T21" s="102"/>
      <c r="U21" s="102"/>
      <c r="V21" s="102"/>
      <c r="W21" s="102"/>
      <c r="X21" s="102"/>
      <c r="Y21" s="102"/>
      <c r="Z21" s="102"/>
    </row>
    <row r="22" spans="1:26" ht="14.25" customHeight="1" x14ac:dyDescent="0.2">
      <c r="A22" s="3"/>
      <c r="B22" s="2" t="s">
        <v>333</v>
      </c>
      <c r="C22" s="60">
        <v>48.448912146852159</v>
      </c>
      <c r="D22" s="61">
        <v>52.021876073789905</v>
      </c>
      <c r="E22" s="60">
        <v>3.5729639269377458</v>
      </c>
      <c r="F22" s="24"/>
      <c r="G22" s="60">
        <v>46.495845812947394</v>
      </c>
      <c r="H22" s="61">
        <v>54.329971801712851</v>
      </c>
      <c r="I22" s="60">
        <v>7.8341259887654573</v>
      </c>
      <c r="J22" s="13"/>
      <c r="K22" s="101"/>
      <c r="L22" s="132" t="s">
        <v>333</v>
      </c>
      <c r="M22" s="140">
        <v>52.021876073789905</v>
      </c>
      <c r="O22" s="132" t="s">
        <v>333</v>
      </c>
      <c r="P22" s="140">
        <v>48.448912146852159</v>
      </c>
      <c r="Q22" s="140">
        <v>52.021876073789905</v>
      </c>
      <c r="R22" s="140">
        <v>46.495845812947394</v>
      </c>
      <c r="S22" s="140">
        <v>54.329971801712851</v>
      </c>
      <c r="T22" s="102"/>
      <c r="U22" s="102"/>
      <c r="V22" s="102"/>
      <c r="W22" s="102"/>
      <c r="X22" s="102"/>
      <c r="Y22" s="102"/>
      <c r="Z22" s="102"/>
    </row>
    <row r="23" spans="1:26" ht="14.25" customHeight="1" x14ac:dyDescent="0.2">
      <c r="A23" s="3"/>
      <c r="B23" s="2" t="s">
        <v>326</v>
      </c>
      <c r="C23" s="60">
        <v>50.072441517426434</v>
      </c>
      <c r="D23" s="61">
        <v>51.995332973753413</v>
      </c>
      <c r="E23" s="60">
        <v>1.9228914563269797</v>
      </c>
      <c r="F23" s="24"/>
      <c r="G23" s="60">
        <v>48.618934327946519</v>
      </c>
      <c r="H23" s="61">
        <v>52.355955637778472</v>
      </c>
      <c r="I23" s="60">
        <v>3.7370213098319525</v>
      </c>
      <c r="J23" s="13"/>
      <c r="K23" s="101"/>
      <c r="L23" s="132" t="s">
        <v>326</v>
      </c>
      <c r="M23" s="140">
        <v>51.995332973753413</v>
      </c>
      <c r="O23" s="132" t="s">
        <v>326</v>
      </c>
      <c r="P23" s="140">
        <v>50.072441517426434</v>
      </c>
      <c r="Q23" s="140">
        <v>51.995332973753413</v>
      </c>
      <c r="R23" s="140">
        <v>48.618934327946519</v>
      </c>
      <c r="S23" s="140">
        <v>52.355955637778472</v>
      </c>
      <c r="T23" s="102"/>
      <c r="U23" s="102"/>
      <c r="V23" s="102"/>
      <c r="W23" s="102"/>
      <c r="X23" s="102"/>
      <c r="Y23" s="102"/>
      <c r="Z23" s="102"/>
    </row>
    <row r="24" spans="1:26" ht="14.25" customHeight="1" x14ac:dyDescent="0.2">
      <c r="A24" s="3"/>
      <c r="B24" s="2" t="s">
        <v>329</v>
      </c>
      <c r="C24" s="60">
        <v>59.237685318992483</v>
      </c>
      <c r="D24" s="61">
        <v>51.607803891912795</v>
      </c>
      <c r="E24" s="60">
        <v>-7.6298814270796882</v>
      </c>
      <c r="F24" s="24"/>
      <c r="G24" s="60">
        <v>55.545219394552426</v>
      </c>
      <c r="H24" s="61">
        <v>52.253326155636358</v>
      </c>
      <c r="I24" s="60">
        <v>-3.2918932389160673</v>
      </c>
      <c r="J24" s="13"/>
      <c r="K24" s="101"/>
      <c r="L24" s="132" t="s">
        <v>329</v>
      </c>
      <c r="M24" s="140">
        <v>51.607803891912795</v>
      </c>
      <c r="O24" s="132" t="s">
        <v>329</v>
      </c>
      <c r="P24" s="140">
        <v>59.237685318992483</v>
      </c>
      <c r="Q24" s="140">
        <v>51.607803891912795</v>
      </c>
      <c r="R24" s="140">
        <v>55.545219394552426</v>
      </c>
      <c r="S24" s="140">
        <v>52.253326155636358</v>
      </c>
      <c r="T24" s="102"/>
      <c r="U24" s="102"/>
      <c r="V24" s="102"/>
      <c r="W24" s="102"/>
      <c r="X24" s="102"/>
      <c r="Y24" s="102"/>
      <c r="Z24" s="102"/>
    </row>
    <row r="25" spans="1:26" ht="15" customHeight="1" x14ac:dyDescent="0.2">
      <c r="A25" s="3"/>
      <c r="B25" s="2" t="s">
        <v>322</v>
      </c>
      <c r="C25" s="60">
        <v>49.64246456229597</v>
      </c>
      <c r="D25" s="61">
        <v>49.435404411182191</v>
      </c>
      <c r="E25" s="60">
        <v>-0.20706015111377951</v>
      </c>
      <c r="F25" s="24"/>
      <c r="G25" s="60">
        <v>48.981763822720097</v>
      </c>
      <c r="H25" s="61">
        <v>51.1407932332706</v>
      </c>
      <c r="I25" s="60">
        <v>2.1590294105505023</v>
      </c>
      <c r="J25" s="13"/>
      <c r="K25" s="101"/>
      <c r="L25" s="132" t="s">
        <v>322</v>
      </c>
      <c r="M25" s="140">
        <v>49.435404411182191</v>
      </c>
      <c r="O25" s="132" t="s">
        <v>322</v>
      </c>
      <c r="P25" s="140">
        <v>49.64246456229597</v>
      </c>
      <c r="Q25" s="140">
        <v>49.435404411182191</v>
      </c>
      <c r="R25" s="140">
        <v>48.981763822720097</v>
      </c>
      <c r="S25" s="140">
        <v>51.1407932332706</v>
      </c>
      <c r="T25" s="102"/>
      <c r="U25" s="102"/>
      <c r="V25" s="102"/>
      <c r="W25" s="102"/>
      <c r="X25" s="102"/>
      <c r="Y25" s="102"/>
      <c r="Z25" s="102"/>
    </row>
    <row r="26" spans="1:26" ht="14.25" customHeight="1" x14ac:dyDescent="0.2">
      <c r="A26" s="3"/>
      <c r="B26" s="2" t="s">
        <v>320</v>
      </c>
      <c r="C26" s="60">
        <v>41.359982133088316</v>
      </c>
      <c r="D26" s="61">
        <v>47.272173921820574</v>
      </c>
      <c r="E26" s="60">
        <v>5.9121917887322581</v>
      </c>
      <c r="F26" s="24"/>
      <c r="G26" s="60">
        <v>42.525266154042264</v>
      </c>
      <c r="H26" s="61">
        <v>48.302462698192755</v>
      </c>
      <c r="I26" s="60">
        <v>5.7771965441504918</v>
      </c>
      <c r="J26" s="13"/>
      <c r="K26" s="101"/>
      <c r="L26" s="132" t="s">
        <v>320</v>
      </c>
      <c r="M26" s="140">
        <v>47.272173921820574</v>
      </c>
      <c r="O26" s="132" t="s">
        <v>320</v>
      </c>
      <c r="P26" s="140">
        <v>41.359982133088316</v>
      </c>
      <c r="Q26" s="140">
        <v>47.272173921820574</v>
      </c>
      <c r="R26" s="140">
        <v>42.525266154042264</v>
      </c>
      <c r="S26" s="140">
        <v>48.302462698192755</v>
      </c>
      <c r="T26" s="102"/>
      <c r="U26" s="102"/>
      <c r="V26" s="102"/>
      <c r="W26" s="102"/>
      <c r="X26" s="102"/>
      <c r="Y26" s="102"/>
      <c r="Z26" s="102"/>
    </row>
    <row r="27" spans="1:26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1"/>
      <c r="T27" s="102"/>
      <c r="U27" s="102"/>
      <c r="V27" s="102"/>
      <c r="W27" s="102"/>
      <c r="X27" s="102"/>
      <c r="Y27" s="102"/>
      <c r="Z27" s="102"/>
    </row>
    <row r="28" spans="1:26" x14ac:dyDescent="0.2">
      <c r="A28" s="3"/>
      <c r="B28" s="21" t="s">
        <v>80</v>
      </c>
      <c r="C28" s="64">
        <v>5.5222567280052672</v>
      </c>
      <c r="D28" s="63">
        <v>-5.837242117356567E-2</v>
      </c>
      <c r="E28" s="35"/>
      <c r="F28" s="35"/>
      <c r="G28" s="64">
        <v>4.5245477060491268</v>
      </c>
      <c r="H28" s="63">
        <v>-2.1976001329067643</v>
      </c>
      <c r="I28" s="35"/>
      <c r="J28" s="13"/>
      <c r="K28" s="101"/>
      <c r="L28" s="102"/>
      <c r="M28" s="102"/>
      <c r="N28" s="102"/>
      <c r="O28" s="102"/>
      <c r="P28" s="102"/>
      <c r="Q28" s="102"/>
      <c r="R28" s="102"/>
      <c r="S28" s="102"/>
      <c r="T28" s="102"/>
      <c r="U28" s="102"/>
      <c r="V28" s="102"/>
      <c r="W28" s="102"/>
      <c r="X28" s="102"/>
      <c r="Y28" s="102"/>
      <c r="Z28" s="102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1"/>
      <c r="L29" s="102"/>
      <c r="M29" s="102"/>
      <c r="N29" s="102"/>
      <c r="O29" s="102"/>
      <c r="P29" s="102"/>
      <c r="Q29" s="102"/>
      <c r="R29" s="102"/>
      <c r="S29" s="102"/>
      <c r="T29" s="102"/>
      <c r="U29" s="102"/>
      <c r="V29" s="102"/>
      <c r="W29" s="102"/>
      <c r="X29" s="102"/>
      <c r="Y29" s="102"/>
      <c r="Z29" s="102"/>
    </row>
    <row r="30" spans="1:26" x14ac:dyDescent="0.2">
      <c r="A30" s="3"/>
      <c r="B30" s="35"/>
      <c r="C30" s="274" t="s">
        <v>302</v>
      </c>
      <c r="D30" s="274"/>
      <c r="E30" s="274"/>
      <c r="F30" s="274"/>
      <c r="G30" s="274"/>
      <c r="H30" s="274"/>
      <c r="I30" s="274"/>
      <c r="J30" s="13"/>
      <c r="K30" s="101"/>
      <c r="L30" s="102"/>
      <c r="M30" s="102"/>
      <c r="N30" s="102"/>
      <c r="O30" s="102"/>
      <c r="P30" s="102"/>
      <c r="Q30" s="102"/>
      <c r="R30" s="102"/>
      <c r="S30" s="102"/>
      <c r="T30" s="102"/>
      <c r="U30" s="102"/>
      <c r="V30" s="102"/>
      <c r="W30" s="102"/>
      <c r="X30" s="102"/>
      <c r="Y30" s="102"/>
      <c r="Z30" s="102"/>
    </row>
    <row r="31" spans="1:26" x14ac:dyDescent="0.2">
      <c r="A31" s="3"/>
      <c r="B31" s="35"/>
      <c r="C31" s="278" t="s">
        <v>312</v>
      </c>
      <c r="D31" s="278"/>
      <c r="E31" s="278"/>
      <c r="F31" s="278"/>
      <c r="G31" s="278"/>
      <c r="H31" s="278"/>
      <c r="I31" s="278"/>
      <c r="J31" s="13"/>
      <c r="K31" s="101"/>
      <c r="L31" s="102"/>
      <c r="M31" s="102"/>
      <c r="N31" s="102"/>
      <c r="O31" s="102"/>
      <c r="P31" s="102"/>
      <c r="Q31" s="102"/>
      <c r="R31" s="102"/>
      <c r="S31" s="102"/>
      <c r="T31" s="102"/>
      <c r="U31" s="102"/>
      <c r="V31" s="102"/>
      <c r="W31" s="102"/>
      <c r="X31" s="102"/>
      <c r="Y31" s="102"/>
      <c r="Z31" s="102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1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L33" s="102"/>
      <c r="M33" s="102"/>
      <c r="N33" s="102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L34" s="102"/>
      <c r="M34" s="102"/>
      <c r="N34" s="102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</row>
    <row r="35" spans="1:26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9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</row>
    <row r="36" spans="1:26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9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9"/>
      <c r="L37" s="141"/>
      <c r="M37" s="141"/>
      <c r="N37" s="141"/>
      <c r="O37" s="141"/>
      <c r="P37" s="141"/>
      <c r="Q37" s="141"/>
      <c r="R37" s="141"/>
      <c r="S37" s="141"/>
      <c r="T37" s="141"/>
      <c r="U37" s="141"/>
      <c r="V37" s="141"/>
      <c r="W37" s="141"/>
      <c r="X37" s="141"/>
      <c r="Y37" s="67"/>
      <c r="Z37" s="67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9"/>
      <c r="L38" s="141"/>
      <c r="M38" s="141"/>
      <c r="N38" s="141"/>
      <c r="O38" s="141"/>
      <c r="P38" s="141"/>
      <c r="Q38" s="141"/>
      <c r="R38" s="141"/>
      <c r="S38" s="141"/>
      <c r="T38" s="141"/>
      <c r="U38" s="141"/>
      <c r="V38" s="141"/>
      <c r="W38" s="141"/>
      <c r="X38" s="141"/>
      <c r="Y38" s="67"/>
      <c r="Z38" s="67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141"/>
      <c r="M39" s="141"/>
      <c r="N39" s="141"/>
      <c r="O39" s="141"/>
      <c r="P39" s="141"/>
      <c r="Q39" s="141"/>
      <c r="R39" s="141"/>
      <c r="S39" s="141"/>
      <c r="T39" s="141"/>
      <c r="U39" s="141"/>
      <c r="V39" s="141"/>
      <c r="W39" s="141"/>
      <c r="X39" s="141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141"/>
      <c r="M40" s="141"/>
      <c r="N40" s="141"/>
      <c r="O40" s="141"/>
      <c r="P40" s="141"/>
      <c r="Q40" s="141"/>
      <c r="R40" s="141"/>
      <c r="S40" s="141"/>
      <c r="T40" s="141"/>
      <c r="U40" s="141"/>
      <c r="V40" s="141"/>
      <c r="W40" s="141"/>
      <c r="X40" s="141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141"/>
      <c r="M41" s="141"/>
      <c r="N41" s="141"/>
      <c r="O41" s="141"/>
      <c r="P41" s="141"/>
      <c r="Q41" s="141"/>
      <c r="R41" s="141"/>
      <c r="S41" s="141"/>
      <c r="T41" s="141"/>
      <c r="U41" s="141"/>
      <c r="V41" s="141"/>
      <c r="W41" s="141"/>
      <c r="X41" s="141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141"/>
      <c r="M42" s="141"/>
      <c r="N42" s="141"/>
      <c r="O42" s="141"/>
      <c r="P42" s="141"/>
      <c r="Q42" s="141"/>
      <c r="R42" s="141"/>
      <c r="S42" s="141"/>
      <c r="T42" s="141"/>
      <c r="U42" s="141"/>
      <c r="V42" s="141"/>
      <c r="W42" s="141"/>
      <c r="X42" s="141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141"/>
      <c r="M43" s="141"/>
      <c r="N43" s="141"/>
      <c r="O43" s="141"/>
      <c r="P43" s="141"/>
      <c r="Q43" s="141"/>
      <c r="R43" s="141"/>
      <c r="S43" s="141"/>
      <c r="T43" s="141"/>
      <c r="U43" s="141"/>
      <c r="V43" s="141"/>
      <c r="W43" s="141"/>
      <c r="X43" s="141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6" x14ac:dyDescent="0.2">
      <c r="A47" s="207" t="s">
        <v>309</v>
      </c>
      <c r="B47" s="210"/>
      <c r="C47" s="210"/>
      <c r="D47" s="210"/>
      <c r="E47" s="210"/>
      <c r="F47" s="210"/>
      <c r="G47" s="210"/>
      <c r="H47" s="210"/>
      <c r="I47" s="210"/>
      <c r="J47" s="13"/>
      <c r="K47" s="58"/>
    </row>
    <row r="48" spans="1:26" x14ac:dyDescent="0.2">
      <c r="A48" s="207" t="s">
        <v>183</v>
      </c>
      <c r="B48" s="210"/>
      <c r="C48" s="210"/>
      <c r="D48" s="210"/>
      <c r="E48" s="210"/>
      <c r="F48" s="210"/>
      <c r="G48" s="210"/>
      <c r="H48" s="210"/>
      <c r="I48" s="210"/>
      <c r="J48" s="13"/>
      <c r="K48" s="58"/>
    </row>
    <row r="49" spans="1:11" x14ac:dyDescent="0.2">
      <c r="A49" s="207" t="s">
        <v>219</v>
      </c>
      <c r="B49" s="210"/>
      <c r="C49" s="210"/>
      <c r="D49" s="210"/>
      <c r="E49" s="210"/>
      <c r="F49" s="210"/>
      <c r="G49" s="210"/>
      <c r="H49" s="210"/>
      <c r="I49" s="210"/>
      <c r="J49" s="13"/>
      <c r="K49" s="58"/>
    </row>
    <row r="50" spans="1:11" x14ac:dyDescent="0.2">
      <c r="A50" s="207" t="s">
        <v>176</v>
      </c>
      <c r="B50" s="210"/>
      <c r="C50" s="210"/>
      <c r="D50" s="210"/>
      <c r="E50" s="210"/>
      <c r="F50" s="210"/>
      <c r="G50" s="210"/>
      <c r="H50" s="210"/>
      <c r="I50" s="210"/>
      <c r="J50" s="13"/>
      <c r="K50" s="58"/>
    </row>
    <row r="51" spans="1:11" x14ac:dyDescent="0.2">
      <c r="A51" s="212" t="s">
        <v>165</v>
      </c>
      <c r="B51" s="213"/>
      <c r="C51" s="213"/>
      <c r="D51" s="213"/>
      <c r="E51" s="213"/>
      <c r="F51" s="213"/>
      <c r="G51" s="213"/>
      <c r="H51" s="214"/>
      <c r="I51" s="214"/>
      <c r="J51" s="65"/>
      <c r="K51" s="58"/>
    </row>
    <row r="52" spans="1:11" x14ac:dyDescent="0.2">
      <c r="K52" s="58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B54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" style="10" customWidth="1"/>
    <col min="4" max="4" width="10.42578125" style="10" customWidth="1"/>
    <col min="5" max="5" width="13" style="10" customWidth="1"/>
    <col min="6" max="6" width="9" style="10" customWidth="1"/>
    <col min="7" max="7" width="10.5703125" style="10" customWidth="1"/>
    <col min="8" max="8" width="12.28515625" style="10" customWidth="1"/>
    <col min="9" max="9" width="13.5703125" style="10" customWidth="1"/>
    <col min="10" max="10" width="1.85546875" style="10" customWidth="1"/>
    <col min="11" max="11" width="10.85546875" style="102"/>
    <col min="12" max="12" width="14.28515625" style="51" bestFit="1" customWidth="1"/>
    <col min="13" max="13" width="5.7109375" style="51" bestFit="1" customWidth="1"/>
    <col min="14" max="21" width="10.85546875" style="51"/>
    <col min="22" max="22" width="10.85546875" style="66"/>
    <col min="23" max="16384" width="10.85546875" style="10"/>
  </cols>
  <sheetData>
    <row r="1" spans="1:28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1"/>
    </row>
    <row r="2" spans="1:28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</row>
    <row r="3" spans="1:28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</row>
    <row r="4" spans="1:28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  <c r="Y4" s="67"/>
    </row>
    <row r="5" spans="1:28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</row>
    <row r="6" spans="1:28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3"/>
      <c r="V6" s="51"/>
      <c r="W6" s="51"/>
      <c r="X6" s="51"/>
      <c r="Y6" s="102"/>
      <c r="Z6" s="102"/>
      <c r="AA6" s="102"/>
    </row>
    <row r="7" spans="1:28" x14ac:dyDescent="0.2">
      <c r="A7" s="3"/>
      <c r="B7" s="11"/>
      <c r="C7" s="255" t="s">
        <v>88</v>
      </c>
      <c r="D7" s="255"/>
      <c r="E7" s="255"/>
      <c r="F7" s="255"/>
      <c r="G7" s="255"/>
      <c r="H7" s="255"/>
      <c r="I7" s="255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AA7" s="102"/>
    </row>
    <row r="8" spans="1:28" x14ac:dyDescent="0.2">
      <c r="A8" s="3"/>
      <c r="B8" s="11"/>
      <c r="C8" s="255" t="s">
        <v>234</v>
      </c>
      <c r="D8" s="255"/>
      <c r="E8" s="255"/>
      <c r="F8" s="255"/>
      <c r="G8" s="255"/>
      <c r="H8" s="255"/>
      <c r="I8" s="255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AA8" s="102"/>
    </row>
    <row r="9" spans="1:28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V9" s="51"/>
      <c r="W9" s="51"/>
      <c r="X9" s="51"/>
      <c r="Y9" s="51"/>
      <c r="AA9" s="102"/>
    </row>
    <row r="10" spans="1:28" ht="15.75" customHeight="1" x14ac:dyDescent="0.2">
      <c r="A10" s="3"/>
      <c r="B10" s="2"/>
      <c r="C10" s="253" t="s">
        <v>310</v>
      </c>
      <c r="D10" s="253"/>
      <c r="E10" s="262" t="s">
        <v>293</v>
      </c>
      <c r="F10" s="20"/>
      <c r="G10" s="253" t="s">
        <v>311</v>
      </c>
      <c r="H10" s="253"/>
      <c r="I10" s="262" t="s">
        <v>293</v>
      </c>
      <c r="J10" s="13"/>
      <c r="K10" s="2"/>
      <c r="V10" s="51"/>
      <c r="W10" s="51"/>
      <c r="X10" s="51"/>
      <c r="Y10" s="51"/>
      <c r="AA10" s="102"/>
      <c r="AB10" s="102"/>
    </row>
    <row r="11" spans="1:28" ht="15.75" customHeight="1" x14ac:dyDescent="0.2">
      <c r="A11" s="3"/>
      <c r="B11" s="2"/>
      <c r="C11" s="20">
        <v>2021</v>
      </c>
      <c r="D11" s="20">
        <v>2022</v>
      </c>
      <c r="E11" s="262"/>
      <c r="F11" s="20"/>
      <c r="G11" s="20">
        <v>2021</v>
      </c>
      <c r="H11" s="20">
        <v>2022</v>
      </c>
      <c r="I11" s="262"/>
      <c r="J11" s="13"/>
      <c r="K11" s="10"/>
      <c r="P11" s="132" t="s">
        <v>232</v>
      </c>
      <c r="Q11" s="132">
        <v>2015</v>
      </c>
      <c r="R11" s="132">
        <v>2016</v>
      </c>
      <c r="S11" s="132">
        <v>2015</v>
      </c>
      <c r="T11" s="132">
        <v>2016</v>
      </c>
      <c r="V11" s="51"/>
      <c r="W11" s="51"/>
      <c r="X11" s="51"/>
      <c r="Y11" s="51"/>
      <c r="AA11" s="102"/>
      <c r="AB11" s="102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60</v>
      </c>
      <c r="U12" s="132"/>
      <c r="V12" s="51"/>
      <c r="W12" s="51" t="s">
        <v>60</v>
      </c>
      <c r="X12" s="51"/>
      <c r="Y12" s="51"/>
      <c r="AA12" s="102"/>
      <c r="AB12" s="102"/>
    </row>
    <row r="13" spans="1:28" x14ac:dyDescent="0.2">
      <c r="A13" s="3"/>
      <c r="B13" s="21" t="s">
        <v>321</v>
      </c>
      <c r="C13" s="63">
        <v>89.506955379720281</v>
      </c>
      <c r="D13" s="63">
        <v>89.874070184015579</v>
      </c>
      <c r="E13" s="63">
        <v>0.36711480429529786</v>
      </c>
      <c r="F13" s="238"/>
      <c r="G13" s="63">
        <v>88.687490089693128</v>
      </c>
      <c r="H13" s="63">
        <v>89.291344428972309</v>
      </c>
      <c r="I13" s="63">
        <v>0.60385433927918086</v>
      </c>
      <c r="J13" s="13"/>
      <c r="K13" s="2"/>
      <c r="L13" s="132" t="s">
        <v>321</v>
      </c>
      <c r="M13" s="131">
        <v>89.874070184015579</v>
      </c>
      <c r="P13" s="132" t="s">
        <v>321</v>
      </c>
      <c r="Q13" s="133">
        <v>89.506955379720281</v>
      </c>
      <c r="R13" s="133">
        <v>89.874070184015579</v>
      </c>
      <c r="S13" s="133">
        <v>88.687490089693128</v>
      </c>
      <c r="T13" s="133">
        <v>89.291344428972309</v>
      </c>
      <c r="V13" s="51" t="s">
        <v>321</v>
      </c>
      <c r="W13" s="131">
        <v>89.874070184015579</v>
      </c>
      <c r="X13" s="51"/>
      <c r="Y13" s="51"/>
      <c r="AA13" s="102"/>
      <c r="AB13" s="102"/>
    </row>
    <row r="14" spans="1:28" ht="15" customHeight="1" x14ac:dyDescent="0.2">
      <c r="A14" s="3"/>
      <c r="B14" s="2" t="s">
        <v>329</v>
      </c>
      <c r="C14" s="60">
        <v>91.272093453579032</v>
      </c>
      <c r="D14" s="61">
        <v>89.734047922219503</v>
      </c>
      <c r="E14" s="60">
        <v>-1.5380455313595291</v>
      </c>
      <c r="F14" s="24"/>
      <c r="G14" s="60">
        <v>92.605135443594548</v>
      </c>
      <c r="H14" s="61">
        <v>89.836867801232046</v>
      </c>
      <c r="I14" s="60">
        <v>-2.7682676423625026</v>
      </c>
      <c r="J14" s="13"/>
      <c r="K14" s="2"/>
      <c r="L14" s="132" t="s">
        <v>329</v>
      </c>
      <c r="M14" s="131">
        <v>89.734047922219503</v>
      </c>
      <c r="P14" s="132" t="s">
        <v>329</v>
      </c>
      <c r="Q14" s="133">
        <v>91.272093453579032</v>
      </c>
      <c r="R14" s="133">
        <v>89.734047922219503</v>
      </c>
      <c r="S14" s="133">
        <v>92.605135443594548</v>
      </c>
      <c r="T14" s="133">
        <v>89.836867801232046</v>
      </c>
      <c r="V14" s="51" t="s">
        <v>329</v>
      </c>
      <c r="W14" s="131">
        <v>89.734047922219503</v>
      </c>
      <c r="X14" s="51"/>
      <c r="Y14" s="51"/>
      <c r="AA14" s="102"/>
      <c r="AB14" s="102"/>
    </row>
    <row r="15" spans="1:28" ht="15" customHeight="1" x14ac:dyDescent="0.2">
      <c r="A15" s="3"/>
      <c r="B15" s="2" t="s">
        <v>326</v>
      </c>
      <c r="C15" s="60">
        <v>86.364240179278653</v>
      </c>
      <c r="D15" s="61">
        <v>89.366721398578903</v>
      </c>
      <c r="E15" s="60">
        <v>3.0024812193002504</v>
      </c>
      <c r="F15" s="24"/>
      <c r="G15" s="60">
        <v>86.173971433009413</v>
      </c>
      <c r="H15" s="61">
        <v>89.693293692882833</v>
      </c>
      <c r="I15" s="60">
        <v>3.5193222598734195</v>
      </c>
      <c r="J15" s="13"/>
      <c r="K15" s="2"/>
      <c r="L15" s="132" t="s">
        <v>326</v>
      </c>
      <c r="M15" s="131">
        <v>89.366721398578903</v>
      </c>
      <c r="P15" s="132" t="s">
        <v>326</v>
      </c>
      <c r="Q15" s="133">
        <v>86.364240179278653</v>
      </c>
      <c r="R15" s="133">
        <v>89.366721398578903</v>
      </c>
      <c r="S15" s="133">
        <v>86.173971433009413</v>
      </c>
      <c r="T15" s="133">
        <v>89.693293692882833</v>
      </c>
      <c r="V15" s="51" t="s">
        <v>326</v>
      </c>
      <c r="W15" s="131">
        <v>89.366721398578903</v>
      </c>
      <c r="X15" s="51"/>
      <c r="Y15" s="51"/>
      <c r="AA15" s="102"/>
      <c r="AB15" s="102"/>
    </row>
    <row r="16" spans="1:28" ht="15" customHeight="1" x14ac:dyDescent="0.2">
      <c r="A16" s="3"/>
      <c r="B16" s="2" t="s">
        <v>332</v>
      </c>
      <c r="C16" s="60">
        <v>83.211929887797339</v>
      </c>
      <c r="D16" s="61">
        <v>88.126122242080356</v>
      </c>
      <c r="E16" s="60">
        <v>4.914192354283017</v>
      </c>
      <c r="F16" s="24"/>
      <c r="G16" s="60">
        <v>83.722336186012342</v>
      </c>
      <c r="H16" s="61">
        <v>88.173537444064394</v>
      </c>
      <c r="I16" s="60">
        <v>4.4512012580520519</v>
      </c>
      <c r="J16" s="13"/>
      <c r="K16" s="2"/>
      <c r="L16" s="132" t="s">
        <v>332</v>
      </c>
      <c r="M16" s="131">
        <v>88.126122242080356</v>
      </c>
      <c r="P16" s="132" t="s">
        <v>332</v>
      </c>
      <c r="Q16" s="133">
        <v>83.211929887797339</v>
      </c>
      <c r="R16" s="133">
        <v>88.126122242080356</v>
      </c>
      <c r="S16" s="133">
        <v>83.722336186012342</v>
      </c>
      <c r="T16" s="133">
        <v>88.173537444064394</v>
      </c>
      <c r="V16" s="51" t="s">
        <v>332</v>
      </c>
      <c r="W16" s="131">
        <v>88.126122242080356</v>
      </c>
      <c r="X16" s="51"/>
      <c r="Y16" s="51"/>
      <c r="AA16" s="102"/>
      <c r="AB16" s="102"/>
    </row>
    <row r="17" spans="1:28" ht="14.25" customHeight="1" x14ac:dyDescent="0.2">
      <c r="A17" s="3"/>
      <c r="B17" s="2" t="s">
        <v>323</v>
      </c>
      <c r="C17" s="60">
        <v>82.866676697921804</v>
      </c>
      <c r="D17" s="61">
        <v>88.06003428408961</v>
      </c>
      <c r="E17" s="60">
        <v>5.1933575861678065</v>
      </c>
      <c r="F17" s="24"/>
      <c r="G17" s="60">
        <v>83.692062503313124</v>
      </c>
      <c r="H17" s="61">
        <v>88.397152485605403</v>
      </c>
      <c r="I17" s="60">
        <v>4.7050899822922787</v>
      </c>
      <c r="J17" s="13"/>
      <c r="K17" s="2"/>
      <c r="L17" s="132" t="s">
        <v>323</v>
      </c>
      <c r="M17" s="131">
        <v>88.06003428408961</v>
      </c>
      <c r="P17" s="132" t="s">
        <v>323</v>
      </c>
      <c r="Q17" s="133">
        <v>82.866676697921804</v>
      </c>
      <c r="R17" s="133">
        <v>88.06003428408961</v>
      </c>
      <c r="S17" s="133">
        <v>83.692062503313124</v>
      </c>
      <c r="T17" s="133">
        <v>88.397152485605403</v>
      </c>
      <c r="V17" s="51" t="s">
        <v>323</v>
      </c>
      <c r="W17" s="131">
        <v>88.06003428408961</v>
      </c>
      <c r="X17" s="51"/>
      <c r="Y17" s="51"/>
      <c r="AA17" s="102"/>
      <c r="AB17" s="102"/>
    </row>
    <row r="18" spans="1:28" ht="15" customHeight="1" x14ac:dyDescent="0.2">
      <c r="A18" s="3"/>
      <c r="B18" s="21" t="s">
        <v>327</v>
      </c>
      <c r="C18" s="64">
        <v>85.448947490059936</v>
      </c>
      <c r="D18" s="63">
        <v>87.741406081680779</v>
      </c>
      <c r="E18" s="64">
        <v>2.2924585916208429</v>
      </c>
      <c r="F18" s="239"/>
      <c r="G18" s="64">
        <v>85.330259139348541</v>
      </c>
      <c r="H18" s="63">
        <v>87.661698219121746</v>
      </c>
      <c r="I18" s="64">
        <v>2.3314390797732045</v>
      </c>
      <c r="J18" s="13"/>
      <c r="K18" s="2"/>
      <c r="L18" s="132" t="s">
        <v>327</v>
      </c>
      <c r="M18" s="131">
        <v>87.741406081680779</v>
      </c>
      <c r="P18" s="132" t="s">
        <v>327</v>
      </c>
      <c r="Q18" s="133">
        <v>85.448947490059936</v>
      </c>
      <c r="R18" s="133">
        <v>87.741406081680779</v>
      </c>
      <c r="S18" s="133">
        <v>85.330259139348541</v>
      </c>
      <c r="T18" s="133">
        <v>87.661698219121746</v>
      </c>
      <c r="V18" s="51" t="s">
        <v>327</v>
      </c>
      <c r="W18" s="131">
        <v>87.741406081680779</v>
      </c>
      <c r="X18" s="51"/>
      <c r="Y18" s="51"/>
      <c r="AA18" s="102"/>
      <c r="AB18" s="102"/>
    </row>
    <row r="19" spans="1:28" ht="15" customHeight="1" x14ac:dyDescent="0.2">
      <c r="A19" s="3"/>
      <c r="B19" s="2" t="s">
        <v>324</v>
      </c>
      <c r="C19" s="60">
        <v>83.529467538559089</v>
      </c>
      <c r="D19" s="61">
        <v>87.341840431774287</v>
      </c>
      <c r="E19" s="60">
        <v>3.8123728932151977</v>
      </c>
      <c r="F19" s="24"/>
      <c r="G19" s="60">
        <v>84.307562672245368</v>
      </c>
      <c r="H19" s="61">
        <v>87.371002960716794</v>
      </c>
      <c r="I19" s="60">
        <v>3.0634402884714262</v>
      </c>
      <c r="J19" s="13"/>
      <c r="K19" s="2"/>
      <c r="L19" s="132" t="s">
        <v>324</v>
      </c>
      <c r="M19" s="131">
        <v>87.341840431774287</v>
      </c>
      <c r="P19" s="132" t="s">
        <v>324</v>
      </c>
      <c r="Q19" s="133">
        <v>83.529467538559089</v>
      </c>
      <c r="R19" s="133">
        <v>87.341840431774287</v>
      </c>
      <c r="S19" s="133">
        <v>84.307562672245368</v>
      </c>
      <c r="T19" s="133">
        <v>87.371002960716794</v>
      </c>
      <c r="V19" s="51" t="s">
        <v>324</v>
      </c>
      <c r="W19" s="131">
        <v>87.341840431774287</v>
      </c>
      <c r="X19" s="51"/>
      <c r="Y19" s="51"/>
      <c r="AA19" s="102"/>
      <c r="AB19" s="102"/>
    </row>
    <row r="20" spans="1:28" ht="15" customHeight="1" x14ac:dyDescent="0.2">
      <c r="A20" s="3"/>
      <c r="B20" s="2" t="s">
        <v>328</v>
      </c>
      <c r="C20" s="60">
        <v>83.838585490653244</v>
      </c>
      <c r="D20" s="61">
        <v>86.232307769981247</v>
      </c>
      <c r="E20" s="60">
        <v>2.3937222793280029</v>
      </c>
      <c r="F20" s="24"/>
      <c r="G20" s="60">
        <v>84.267249236909933</v>
      </c>
      <c r="H20" s="61">
        <v>87.140079847971791</v>
      </c>
      <c r="I20" s="60">
        <v>2.8728306110618576</v>
      </c>
      <c r="J20" s="13"/>
      <c r="K20" s="2"/>
      <c r="L20" s="132" t="s">
        <v>328</v>
      </c>
      <c r="M20" s="131">
        <v>86.232307769981247</v>
      </c>
      <c r="P20" s="132" t="s">
        <v>328</v>
      </c>
      <c r="Q20" s="133">
        <v>83.838585490653244</v>
      </c>
      <c r="R20" s="133">
        <v>86.232307769981247</v>
      </c>
      <c r="S20" s="133">
        <v>84.267249236909933</v>
      </c>
      <c r="T20" s="133">
        <v>87.140079847971791</v>
      </c>
      <c r="V20" s="51" t="s">
        <v>328</v>
      </c>
      <c r="W20" s="131">
        <v>86.232307769981247</v>
      </c>
      <c r="X20" s="51"/>
      <c r="Y20" s="51"/>
      <c r="AA20" s="102"/>
      <c r="AB20" s="102"/>
    </row>
    <row r="21" spans="1:28" ht="15" customHeight="1" x14ac:dyDescent="0.2">
      <c r="A21" s="3"/>
      <c r="B21" s="2" t="s">
        <v>330</v>
      </c>
      <c r="C21" s="60">
        <v>84.218959227297091</v>
      </c>
      <c r="D21" s="61">
        <v>85.089324912400116</v>
      </c>
      <c r="E21" s="60">
        <v>0.87036568510302459</v>
      </c>
      <c r="F21" s="24"/>
      <c r="G21" s="60">
        <v>85.864520502283241</v>
      </c>
      <c r="H21" s="61">
        <v>85.855148237733857</v>
      </c>
      <c r="I21" s="60">
        <v>-9.3722645493841128E-3</v>
      </c>
      <c r="J21" s="13"/>
      <c r="K21" s="2"/>
      <c r="L21" s="132" t="s">
        <v>330</v>
      </c>
      <c r="M21" s="131">
        <v>85.089324912400116</v>
      </c>
      <c r="P21" s="132" t="s">
        <v>330</v>
      </c>
      <c r="Q21" s="133">
        <v>84.218959227297091</v>
      </c>
      <c r="R21" s="133">
        <v>85.089324912400116</v>
      </c>
      <c r="S21" s="133">
        <v>85.864520502283241</v>
      </c>
      <c r="T21" s="133">
        <v>85.855148237733857</v>
      </c>
      <c r="V21" s="51" t="s">
        <v>330</v>
      </c>
      <c r="W21" s="131">
        <v>85.089324912400116</v>
      </c>
      <c r="X21" s="51"/>
      <c r="Y21" s="51"/>
      <c r="AA21" s="102"/>
      <c r="AB21" s="102"/>
    </row>
    <row r="22" spans="1:28" x14ac:dyDescent="0.2">
      <c r="A22" s="3"/>
      <c r="B22" s="2" t="s">
        <v>325</v>
      </c>
      <c r="C22" s="60">
        <v>82.362367083319867</v>
      </c>
      <c r="D22" s="61">
        <v>84.630101896259561</v>
      </c>
      <c r="E22" s="60">
        <v>2.2677348129396933</v>
      </c>
      <c r="F22" s="24"/>
      <c r="G22" s="60">
        <v>81.784841438793492</v>
      </c>
      <c r="H22" s="61">
        <v>84.66875933477688</v>
      </c>
      <c r="I22" s="60">
        <v>2.8839178959833873</v>
      </c>
      <c r="J22" s="13"/>
      <c r="K22" s="2"/>
      <c r="L22" s="132" t="s">
        <v>325</v>
      </c>
      <c r="M22" s="131">
        <v>84.630101896259561</v>
      </c>
      <c r="P22" s="132" t="s">
        <v>325</v>
      </c>
      <c r="Q22" s="133">
        <v>82.362367083319867</v>
      </c>
      <c r="R22" s="133">
        <v>84.630101896259561</v>
      </c>
      <c r="S22" s="133">
        <v>81.784841438793492</v>
      </c>
      <c r="T22" s="133">
        <v>84.66875933477688</v>
      </c>
      <c r="V22" s="51" t="s">
        <v>325</v>
      </c>
      <c r="W22" s="131">
        <v>84.630101896259561</v>
      </c>
      <c r="X22" s="51"/>
      <c r="Y22" s="51"/>
      <c r="AA22" s="102"/>
      <c r="AB22" s="102"/>
    </row>
    <row r="23" spans="1:28" ht="14.25" customHeight="1" x14ac:dyDescent="0.2">
      <c r="A23" s="3"/>
      <c r="B23" s="2" t="s">
        <v>333</v>
      </c>
      <c r="C23" s="60">
        <v>80.979361762709985</v>
      </c>
      <c r="D23" s="61">
        <v>84.448005446627022</v>
      </c>
      <c r="E23" s="60">
        <v>3.4686436839170369</v>
      </c>
      <c r="F23" s="24"/>
      <c r="G23" s="60">
        <v>79.663212590183335</v>
      </c>
      <c r="H23" s="61">
        <v>85.276793139012099</v>
      </c>
      <c r="I23" s="60">
        <v>5.6135805488287644</v>
      </c>
      <c r="J23" s="13"/>
      <c r="K23" s="2"/>
      <c r="L23" s="132" t="s">
        <v>333</v>
      </c>
      <c r="M23" s="131">
        <v>84.448005446627022</v>
      </c>
      <c r="P23" s="132" t="s">
        <v>333</v>
      </c>
      <c r="Q23" s="133">
        <v>80.979361762709985</v>
      </c>
      <c r="R23" s="133">
        <v>84.448005446627022</v>
      </c>
      <c r="S23" s="133">
        <v>79.663212590183335</v>
      </c>
      <c r="T23" s="133">
        <v>85.276793139012099</v>
      </c>
      <c r="V23" s="51" t="s">
        <v>333</v>
      </c>
      <c r="W23" s="131">
        <v>84.448005446627022</v>
      </c>
      <c r="X23" s="51"/>
      <c r="Y23" s="51"/>
      <c r="AA23" s="102"/>
      <c r="AB23" s="102"/>
    </row>
    <row r="24" spans="1:28" ht="15" customHeight="1" x14ac:dyDescent="0.2">
      <c r="A24" s="3"/>
      <c r="B24" s="2" t="s">
        <v>322</v>
      </c>
      <c r="C24" s="60">
        <v>84.453514666168019</v>
      </c>
      <c r="D24" s="61">
        <v>83.811294677512578</v>
      </c>
      <c r="E24" s="60">
        <v>-0.64221998865544094</v>
      </c>
      <c r="F24" s="24"/>
      <c r="G24" s="60">
        <v>83.612068234639935</v>
      </c>
      <c r="H24" s="61">
        <v>82.85416573048262</v>
      </c>
      <c r="I24" s="60">
        <v>-0.75790250415731464</v>
      </c>
      <c r="J24" s="13"/>
      <c r="K24" s="2"/>
      <c r="L24" s="132" t="s">
        <v>322</v>
      </c>
      <c r="M24" s="131">
        <v>83.811294677512578</v>
      </c>
      <c r="P24" s="132" t="s">
        <v>322</v>
      </c>
      <c r="Q24" s="133">
        <v>84.453514666168019</v>
      </c>
      <c r="R24" s="133">
        <v>83.811294677512578</v>
      </c>
      <c r="S24" s="133">
        <v>83.612068234639935</v>
      </c>
      <c r="T24" s="133">
        <v>82.85416573048262</v>
      </c>
      <c r="V24" s="51" t="s">
        <v>322</v>
      </c>
      <c r="W24" s="131">
        <v>83.811294677512578</v>
      </c>
      <c r="X24" s="51"/>
      <c r="Y24" s="51"/>
      <c r="AA24" s="102"/>
      <c r="AB24" s="102"/>
    </row>
    <row r="25" spans="1:28" ht="15" customHeight="1" x14ac:dyDescent="0.2">
      <c r="A25" s="3"/>
      <c r="B25" s="2" t="s">
        <v>331</v>
      </c>
      <c r="C25" s="60">
        <v>82.138838057594725</v>
      </c>
      <c r="D25" s="61">
        <v>82.057782175856275</v>
      </c>
      <c r="E25" s="60">
        <v>-8.1055881738450353E-2</v>
      </c>
      <c r="F25" s="24"/>
      <c r="G25" s="60">
        <v>82.173990529994668</v>
      </c>
      <c r="H25" s="61">
        <v>82.325868516829757</v>
      </c>
      <c r="I25" s="60">
        <v>0.15187798683508902</v>
      </c>
      <c r="J25" s="13"/>
      <c r="K25" s="2"/>
      <c r="L25" s="132" t="s">
        <v>331</v>
      </c>
      <c r="M25" s="131">
        <v>82.057782175856275</v>
      </c>
      <c r="P25" s="132" t="s">
        <v>331</v>
      </c>
      <c r="Q25" s="133">
        <v>82.138838057594725</v>
      </c>
      <c r="R25" s="133">
        <v>82.057782175856275</v>
      </c>
      <c r="S25" s="133">
        <v>82.173990529994668</v>
      </c>
      <c r="T25" s="133">
        <v>82.325868516829757</v>
      </c>
      <c r="V25" s="51" t="s">
        <v>331</v>
      </c>
      <c r="W25" s="131">
        <v>82.057782175856275</v>
      </c>
      <c r="X25" s="51"/>
      <c r="Y25" s="51"/>
      <c r="AA25" s="102"/>
      <c r="AB25" s="102"/>
    </row>
    <row r="26" spans="1:28" ht="14.25" customHeight="1" x14ac:dyDescent="0.2">
      <c r="A26" s="3"/>
      <c r="B26" s="2" t="s">
        <v>320</v>
      </c>
      <c r="C26" s="60">
        <v>73.801899930455875</v>
      </c>
      <c r="D26" s="61">
        <v>78.22850036833438</v>
      </c>
      <c r="E26" s="60">
        <v>4.4266004378785055</v>
      </c>
      <c r="F26" s="24"/>
      <c r="G26" s="60">
        <v>73.789884770173884</v>
      </c>
      <c r="H26" s="61">
        <v>76.020843038709458</v>
      </c>
      <c r="I26" s="60">
        <v>2.2309582685355736</v>
      </c>
      <c r="J26" s="13"/>
      <c r="K26" s="2"/>
      <c r="L26" s="132" t="s">
        <v>320</v>
      </c>
      <c r="M26" s="131">
        <v>78.22850036833438</v>
      </c>
      <c r="P26" s="132" t="s">
        <v>320</v>
      </c>
      <c r="Q26" s="133">
        <v>73.801899930455875</v>
      </c>
      <c r="R26" s="133">
        <v>78.22850036833438</v>
      </c>
      <c r="S26" s="133">
        <v>73.789884770173884</v>
      </c>
      <c r="T26" s="133">
        <v>76.020843038709458</v>
      </c>
      <c r="V26" s="51" t="s">
        <v>320</v>
      </c>
      <c r="W26" s="131">
        <v>78.22850036833438</v>
      </c>
      <c r="X26" s="51"/>
      <c r="Y26" s="51"/>
      <c r="AA26" s="102"/>
      <c r="AB26" s="102"/>
    </row>
    <row r="27" spans="1:28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AA27" s="102"/>
      <c r="AB27" s="102"/>
    </row>
    <row r="28" spans="1:28" x14ac:dyDescent="0.2">
      <c r="A28" s="3"/>
      <c r="B28" s="21" t="s">
        <v>80</v>
      </c>
      <c r="C28" s="64">
        <v>4.0580078896603453</v>
      </c>
      <c r="D28" s="63">
        <v>2.1326641023348003</v>
      </c>
      <c r="E28" s="35"/>
      <c r="F28" s="35"/>
      <c r="G28" s="64">
        <v>3.3572309503445865</v>
      </c>
      <c r="H28" s="63">
        <v>1.6296462098505629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AA28" s="102"/>
      <c r="AB28" s="102"/>
    </row>
    <row r="29" spans="1:28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AA29" s="102"/>
      <c r="AB29" s="102"/>
    </row>
    <row r="30" spans="1:28" x14ac:dyDescent="0.2">
      <c r="A30" s="3"/>
      <c r="B30" s="35"/>
      <c r="C30" s="274" t="s">
        <v>145</v>
      </c>
      <c r="D30" s="274"/>
      <c r="E30" s="274"/>
      <c r="F30" s="274"/>
      <c r="G30" s="274"/>
      <c r="H30" s="274"/>
      <c r="I30" s="274"/>
      <c r="J30" s="13"/>
      <c r="K30" s="101"/>
      <c r="V30" s="51"/>
      <c r="W30" s="51"/>
      <c r="X30" s="51"/>
      <c r="Y30" s="102"/>
      <c r="Z30" s="102"/>
      <c r="AA30" s="102"/>
      <c r="AB30" s="102"/>
    </row>
    <row r="31" spans="1:28" x14ac:dyDescent="0.2">
      <c r="A31" s="3"/>
      <c r="B31" s="35"/>
      <c r="C31" s="278" t="s">
        <v>312</v>
      </c>
      <c r="D31" s="278"/>
      <c r="E31" s="278"/>
      <c r="F31" s="278"/>
      <c r="G31" s="278"/>
      <c r="H31" s="278"/>
      <c r="I31" s="278"/>
      <c r="J31" s="13"/>
      <c r="K31" s="101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</row>
    <row r="32" spans="1:28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1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</row>
    <row r="33" spans="1:28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L33" s="102"/>
      <c r="M33" s="102"/>
      <c r="N33" s="102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</row>
    <row r="34" spans="1:28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L34" s="102"/>
      <c r="M34" s="102"/>
      <c r="N34" s="102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</row>
    <row r="35" spans="1:28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1"/>
      <c r="L35" s="102"/>
      <c r="M35" s="102"/>
      <c r="N35" s="102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</row>
    <row r="36" spans="1:28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1"/>
      <c r="L36" s="102"/>
      <c r="M36" s="102"/>
      <c r="N36" s="102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</row>
    <row r="37" spans="1:28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1"/>
      <c r="L37" s="102"/>
      <c r="M37" s="102"/>
      <c r="N37" s="102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</row>
    <row r="38" spans="1:28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9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</row>
    <row r="39" spans="1:28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9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</row>
    <row r="40" spans="1:28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9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</row>
    <row r="41" spans="1:28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9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</row>
    <row r="42" spans="1:28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9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</row>
    <row r="43" spans="1:28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1"/>
    </row>
    <row r="44" spans="1:28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1"/>
    </row>
    <row r="45" spans="1:28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1"/>
    </row>
    <row r="46" spans="1:28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1"/>
    </row>
    <row r="47" spans="1:28" x14ac:dyDescent="0.2">
      <c r="A47" s="207" t="s">
        <v>309</v>
      </c>
      <c r="B47" s="210"/>
      <c r="C47" s="210"/>
      <c r="D47" s="210"/>
      <c r="E47" s="210"/>
      <c r="F47" s="210"/>
      <c r="G47" s="210"/>
      <c r="H47" s="210"/>
      <c r="I47" s="210"/>
      <c r="J47" s="13"/>
      <c r="K47" s="101"/>
    </row>
    <row r="48" spans="1:28" x14ac:dyDescent="0.2">
      <c r="A48" s="207" t="s">
        <v>174</v>
      </c>
      <c r="B48" s="210"/>
      <c r="C48" s="210"/>
      <c r="D48" s="210"/>
      <c r="E48" s="210"/>
      <c r="F48" s="210"/>
      <c r="G48" s="210"/>
      <c r="H48" s="210"/>
      <c r="I48" s="210"/>
      <c r="J48" s="13"/>
      <c r="K48" s="101"/>
    </row>
    <row r="49" spans="1:11" x14ac:dyDescent="0.2">
      <c r="A49" s="207" t="s">
        <v>180</v>
      </c>
      <c r="B49" s="210"/>
      <c r="C49" s="210"/>
      <c r="D49" s="210"/>
      <c r="E49" s="210"/>
      <c r="F49" s="210"/>
      <c r="G49" s="210"/>
      <c r="H49" s="210"/>
      <c r="I49" s="210"/>
      <c r="J49" s="13"/>
      <c r="K49" s="101"/>
    </row>
    <row r="50" spans="1:11" x14ac:dyDescent="0.2">
      <c r="A50" s="207" t="s">
        <v>181</v>
      </c>
      <c r="B50" s="210"/>
      <c r="C50" s="210"/>
      <c r="D50" s="210"/>
      <c r="E50" s="210"/>
      <c r="F50" s="210"/>
      <c r="G50" s="210"/>
      <c r="H50" s="210"/>
      <c r="I50" s="210"/>
      <c r="J50" s="13"/>
      <c r="K50" s="101"/>
    </row>
    <row r="51" spans="1:11" x14ac:dyDescent="0.2">
      <c r="A51" s="212" t="s">
        <v>17</v>
      </c>
      <c r="B51" s="213"/>
      <c r="C51" s="213"/>
      <c r="D51" s="213"/>
      <c r="E51" s="213"/>
      <c r="F51" s="213"/>
      <c r="G51" s="213"/>
      <c r="H51" s="214"/>
      <c r="I51" s="214"/>
      <c r="J51" s="65"/>
      <c r="K51" s="101"/>
    </row>
    <row r="52" spans="1:11" x14ac:dyDescent="0.2">
      <c r="K52" s="101"/>
    </row>
    <row r="54" spans="1:11" x14ac:dyDescent="0.2">
      <c r="B54" s="51"/>
      <c r="C54" s="51"/>
      <c r="D54" s="51"/>
      <c r="E54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Y54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7109375" style="10" customWidth="1"/>
    <col min="4" max="4" width="12.7109375" style="10" customWidth="1"/>
    <col min="5" max="5" width="13.42578125" style="10" customWidth="1"/>
    <col min="6" max="6" width="8.85546875" style="10" customWidth="1"/>
    <col min="7" max="7" width="12" style="10" customWidth="1"/>
    <col min="8" max="8" width="10.7109375" style="10" customWidth="1"/>
    <col min="9" max="9" width="12.710937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3" style="51" bestFit="1" customWidth="1"/>
    <col min="16" max="20" width="10.85546875" style="51"/>
    <col min="21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9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5" x14ac:dyDescent="0.2">
      <c r="A7" s="3"/>
      <c r="B7" s="11"/>
      <c r="C7" s="255" t="s">
        <v>89</v>
      </c>
      <c r="D7" s="255"/>
      <c r="E7" s="255"/>
      <c r="F7" s="255"/>
      <c r="G7" s="255"/>
      <c r="H7" s="255"/>
      <c r="I7" s="255"/>
      <c r="J7" s="13"/>
      <c r="K7" s="103"/>
      <c r="U7" s="51"/>
      <c r="V7" s="51"/>
      <c r="W7" s="51"/>
      <c r="Y7" s="51"/>
    </row>
    <row r="8" spans="1:25" x14ac:dyDescent="0.2">
      <c r="A8" s="3"/>
      <c r="B8" s="11"/>
      <c r="C8" s="255" t="s">
        <v>234</v>
      </c>
      <c r="D8" s="255"/>
      <c r="E8" s="255"/>
      <c r="F8" s="255"/>
      <c r="G8" s="255"/>
      <c r="H8" s="255"/>
      <c r="I8" s="255"/>
      <c r="J8" s="13"/>
      <c r="K8" s="103"/>
      <c r="U8" s="51"/>
      <c r="V8" s="51"/>
      <c r="W8" s="51"/>
      <c r="X8" s="51"/>
      <c r="Y8" s="51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3"/>
      <c r="U9" s="51"/>
      <c r="V9" s="51"/>
      <c r="W9" s="51"/>
      <c r="X9" s="51"/>
      <c r="Y9" s="51"/>
    </row>
    <row r="10" spans="1:25" ht="15.75" customHeight="1" x14ac:dyDescent="0.2">
      <c r="A10" s="3"/>
      <c r="B10" s="2"/>
      <c r="C10" s="253" t="s">
        <v>310</v>
      </c>
      <c r="D10" s="253"/>
      <c r="E10" s="262" t="s">
        <v>293</v>
      </c>
      <c r="F10" s="20"/>
      <c r="G10" s="253" t="s">
        <v>311</v>
      </c>
      <c r="H10" s="253"/>
      <c r="I10" s="262" t="s">
        <v>293</v>
      </c>
      <c r="J10" s="13"/>
      <c r="K10" s="103"/>
      <c r="U10" s="51"/>
      <c r="V10" s="51"/>
      <c r="W10" s="51"/>
      <c r="X10" s="51"/>
      <c r="Y10" s="51"/>
    </row>
    <row r="11" spans="1:25" ht="15.75" customHeight="1" x14ac:dyDescent="0.2">
      <c r="A11" s="3"/>
      <c r="B11" s="2"/>
      <c r="C11" s="20">
        <v>2021</v>
      </c>
      <c r="D11" s="20">
        <v>2022</v>
      </c>
      <c r="E11" s="262"/>
      <c r="F11" s="20"/>
      <c r="G11" s="20">
        <v>2021</v>
      </c>
      <c r="H11" s="20">
        <v>2022</v>
      </c>
      <c r="I11" s="262"/>
      <c r="J11" s="13"/>
      <c r="K11" s="51"/>
      <c r="O11" s="132" t="s">
        <v>232</v>
      </c>
      <c r="P11" s="132">
        <v>2015</v>
      </c>
      <c r="Q11" s="132">
        <v>2016</v>
      </c>
      <c r="R11" s="132">
        <v>2015</v>
      </c>
      <c r="S11" s="132">
        <v>2016</v>
      </c>
      <c r="U11" s="51"/>
      <c r="V11" s="51"/>
      <c r="W11" s="51"/>
      <c r="X11" s="51"/>
      <c r="Y11" s="51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3"/>
      <c r="M12" s="51" t="s">
        <v>60</v>
      </c>
      <c r="U12" s="51"/>
      <c r="V12" s="51" t="s">
        <v>60</v>
      </c>
      <c r="W12" s="51"/>
      <c r="X12" s="51"/>
      <c r="Y12" s="51"/>
    </row>
    <row r="13" spans="1:25" ht="15" customHeight="1" x14ac:dyDescent="0.2">
      <c r="A13" s="3"/>
      <c r="B13" s="2" t="s">
        <v>329</v>
      </c>
      <c r="C13" s="60">
        <v>66.012798918501545</v>
      </c>
      <c r="D13" s="61">
        <v>59.322682691984532</v>
      </c>
      <c r="E13" s="60">
        <v>-6.6901162265170129</v>
      </c>
      <c r="F13" s="24"/>
      <c r="G13" s="60">
        <v>66.061873079652685</v>
      </c>
      <c r="H13" s="61">
        <v>59.769941576717891</v>
      </c>
      <c r="I13" s="60">
        <v>-6.2919315029347942</v>
      </c>
      <c r="J13" s="13"/>
      <c r="K13" s="103"/>
      <c r="L13" s="51" t="s">
        <v>329</v>
      </c>
      <c r="M13" s="131">
        <v>59.322682691984532</v>
      </c>
      <c r="O13" s="132" t="s">
        <v>329</v>
      </c>
      <c r="P13" s="133">
        <v>66.012798918501545</v>
      </c>
      <c r="Q13" s="133">
        <v>59.322682691984532</v>
      </c>
      <c r="R13" s="133">
        <v>66.061873079652685</v>
      </c>
      <c r="S13" s="133">
        <v>59.769941576717891</v>
      </c>
      <c r="U13" s="51" t="s">
        <v>329</v>
      </c>
      <c r="V13" s="131">
        <v>59.322682691984532</v>
      </c>
      <c r="W13" s="51"/>
      <c r="X13" s="51"/>
      <c r="Y13" s="51"/>
    </row>
    <row r="14" spans="1:25" ht="15" customHeight="1" x14ac:dyDescent="0.2">
      <c r="A14" s="3"/>
      <c r="B14" s="2" t="s">
        <v>326</v>
      </c>
      <c r="C14" s="60">
        <v>55.638571939943546</v>
      </c>
      <c r="D14" s="61">
        <v>59.12662726935465</v>
      </c>
      <c r="E14" s="60">
        <v>3.4880553294111039</v>
      </c>
      <c r="F14" s="24"/>
      <c r="G14" s="60">
        <v>56.268428258348877</v>
      </c>
      <c r="H14" s="61">
        <v>59.259555516967033</v>
      </c>
      <c r="I14" s="60">
        <v>2.9911272586181568</v>
      </c>
      <c r="J14" s="13"/>
      <c r="K14" s="103"/>
      <c r="L14" s="51" t="s">
        <v>326</v>
      </c>
      <c r="M14" s="131">
        <v>59.12662726935465</v>
      </c>
      <c r="O14" s="132" t="s">
        <v>326</v>
      </c>
      <c r="P14" s="133">
        <v>55.638571939943546</v>
      </c>
      <c r="Q14" s="133">
        <v>59.12662726935465</v>
      </c>
      <c r="R14" s="133">
        <v>56.268428258348877</v>
      </c>
      <c r="S14" s="133">
        <v>59.259555516967033</v>
      </c>
      <c r="U14" s="51" t="s">
        <v>326</v>
      </c>
      <c r="V14" s="131">
        <v>59.12662726935465</v>
      </c>
      <c r="W14" s="51"/>
      <c r="X14" s="51"/>
      <c r="Y14" s="51"/>
    </row>
    <row r="15" spans="1:25" ht="15" customHeight="1" x14ac:dyDescent="0.2">
      <c r="A15" s="3"/>
      <c r="B15" s="2" t="s">
        <v>330</v>
      </c>
      <c r="C15" s="60">
        <v>53.280264921542695</v>
      </c>
      <c r="D15" s="61">
        <v>56.512666817625913</v>
      </c>
      <c r="E15" s="60">
        <v>3.2324018960832177</v>
      </c>
      <c r="F15" s="24"/>
      <c r="G15" s="60">
        <v>54.550175437971191</v>
      </c>
      <c r="H15" s="61">
        <v>55.058776215184622</v>
      </c>
      <c r="I15" s="60">
        <v>0.50860077721343089</v>
      </c>
      <c r="J15" s="13"/>
      <c r="K15" s="103"/>
      <c r="L15" s="51" t="s">
        <v>330</v>
      </c>
      <c r="M15" s="131">
        <v>56.512666817625913</v>
      </c>
      <c r="O15" s="132" t="s">
        <v>330</v>
      </c>
      <c r="P15" s="133">
        <v>53.280264921542695</v>
      </c>
      <c r="Q15" s="133">
        <v>56.512666817625913</v>
      </c>
      <c r="R15" s="133">
        <v>54.550175437971191</v>
      </c>
      <c r="S15" s="133">
        <v>55.058776215184622</v>
      </c>
      <c r="U15" s="51" t="s">
        <v>330</v>
      </c>
      <c r="V15" s="131">
        <v>56.512666817625913</v>
      </c>
      <c r="W15" s="51"/>
      <c r="X15" s="51"/>
      <c r="Y15" s="51"/>
    </row>
    <row r="16" spans="1:25" ht="14.25" customHeight="1" x14ac:dyDescent="0.2">
      <c r="A16" s="3"/>
      <c r="B16" s="2" t="s">
        <v>322</v>
      </c>
      <c r="C16" s="60">
        <v>57.309502435724703</v>
      </c>
      <c r="D16" s="61">
        <v>56.382988522489775</v>
      </c>
      <c r="E16" s="60">
        <v>-0.9265139132349276</v>
      </c>
      <c r="F16" s="24"/>
      <c r="G16" s="60">
        <v>55.527699559578892</v>
      </c>
      <c r="H16" s="61">
        <v>56.268122764733818</v>
      </c>
      <c r="I16" s="60">
        <v>0.74042320515492577</v>
      </c>
      <c r="J16" s="13"/>
      <c r="K16" s="103"/>
      <c r="L16" s="51" t="s">
        <v>322</v>
      </c>
      <c r="M16" s="131">
        <v>56.382988522489775</v>
      </c>
      <c r="O16" s="132" t="s">
        <v>322</v>
      </c>
      <c r="P16" s="133">
        <v>57.309502435724703</v>
      </c>
      <c r="Q16" s="133">
        <v>56.382988522489775</v>
      </c>
      <c r="R16" s="133">
        <v>55.527699559578892</v>
      </c>
      <c r="S16" s="133">
        <v>56.268122764733818</v>
      </c>
      <c r="U16" s="51" t="s">
        <v>322</v>
      </c>
      <c r="V16" s="131">
        <v>56.382988522489775</v>
      </c>
      <c r="W16" s="51"/>
      <c r="X16" s="51"/>
      <c r="Y16" s="51"/>
    </row>
    <row r="17" spans="1:25" ht="14.25" customHeight="1" x14ac:dyDescent="0.2">
      <c r="A17" s="3"/>
      <c r="B17" s="2" t="s">
        <v>333</v>
      </c>
      <c r="C17" s="60">
        <v>52.334648749164678</v>
      </c>
      <c r="D17" s="61">
        <v>56.161290877230265</v>
      </c>
      <c r="E17" s="60">
        <v>3.8266421280655862</v>
      </c>
      <c r="F17" s="24"/>
      <c r="G17" s="60">
        <v>52.540967131930891</v>
      </c>
      <c r="H17" s="61">
        <v>58.713268264668152</v>
      </c>
      <c r="I17" s="60">
        <v>6.1723011327372603</v>
      </c>
      <c r="J17" s="13"/>
      <c r="K17" s="103"/>
      <c r="L17" s="51" t="s">
        <v>333</v>
      </c>
      <c r="M17" s="131">
        <v>56.161290877230265</v>
      </c>
      <c r="O17" s="132" t="s">
        <v>333</v>
      </c>
      <c r="P17" s="133">
        <v>52.334648749164678</v>
      </c>
      <c r="Q17" s="133">
        <v>56.161290877230265</v>
      </c>
      <c r="R17" s="133">
        <v>52.540967131930891</v>
      </c>
      <c r="S17" s="133">
        <v>58.713268264668152</v>
      </c>
      <c r="U17" s="51" t="s">
        <v>333</v>
      </c>
      <c r="V17" s="131">
        <v>56.161290877230265</v>
      </c>
      <c r="W17" s="51"/>
      <c r="X17" s="51"/>
      <c r="Y17" s="51"/>
    </row>
    <row r="18" spans="1:25" ht="14.25" customHeight="1" x14ac:dyDescent="0.2">
      <c r="A18" s="3"/>
      <c r="B18" s="21" t="s">
        <v>321</v>
      </c>
      <c r="C18" s="63">
        <v>54.009023525013191</v>
      </c>
      <c r="D18" s="63">
        <v>53.810665638397261</v>
      </c>
      <c r="E18" s="63">
        <v>-0.19835788661593057</v>
      </c>
      <c r="F18" s="24"/>
      <c r="G18" s="63">
        <v>54.772417305336084</v>
      </c>
      <c r="H18" s="63">
        <v>54.534002755614438</v>
      </c>
      <c r="I18" s="63">
        <v>-0.23841454972164655</v>
      </c>
      <c r="J18" s="13"/>
      <c r="K18" s="103"/>
      <c r="L18" s="51" t="s">
        <v>321</v>
      </c>
      <c r="M18" s="131">
        <v>53.810665638397261</v>
      </c>
      <c r="O18" s="132" t="s">
        <v>321</v>
      </c>
      <c r="P18" s="133">
        <v>54.009023525013191</v>
      </c>
      <c r="Q18" s="133">
        <v>53.810665638397261</v>
      </c>
      <c r="R18" s="133">
        <v>54.772417305336084</v>
      </c>
      <c r="S18" s="133">
        <v>54.534002755614438</v>
      </c>
      <c r="U18" s="51" t="s">
        <v>321</v>
      </c>
      <c r="V18" s="131">
        <v>53.810665638397261</v>
      </c>
      <c r="W18" s="51"/>
      <c r="X18" s="51"/>
      <c r="Y18" s="51"/>
    </row>
    <row r="19" spans="1:25" ht="15" customHeight="1" x14ac:dyDescent="0.2">
      <c r="A19" s="3"/>
      <c r="B19" s="2" t="s">
        <v>332</v>
      </c>
      <c r="C19" s="60">
        <v>47.670289531354854</v>
      </c>
      <c r="D19" s="61">
        <v>53.557248656973819</v>
      </c>
      <c r="E19" s="60">
        <v>5.8869591256189651</v>
      </c>
      <c r="F19" s="24"/>
      <c r="G19" s="60">
        <v>48.561320816618782</v>
      </c>
      <c r="H19" s="61">
        <v>54.4092243852119</v>
      </c>
      <c r="I19" s="60">
        <v>5.847903568593118</v>
      </c>
      <c r="J19" s="13"/>
      <c r="K19" s="103"/>
      <c r="L19" s="51" t="s">
        <v>332</v>
      </c>
      <c r="M19" s="131">
        <v>53.557248656973819</v>
      </c>
      <c r="O19" s="132" t="s">
        <v>332</v>
      </c>
      <c r="P19" s="133">
        <v>47.670289531354854</v>
      </c>
      <c r="Q19" s="133">
        <v>53.557248656973819</v>
      </c>
      <c r="R19" s="133">
        <v>48.561320816618782</v>
      </c>
      <c r="S19" s="133">
        <v>54.4092243852119</v>
      </c>
      <c r="U19" s="51" t="s">
        <v>332</v>
      </c>
      <c r="V19" s="131">
        <v>53.557248656973819</v>
      </c>
      <c r="W19" s="51"/>
      <c r="X19" s="51"/>
      <c r="Y19" s="51"/>
    </row>
    <row r="20" spans="1:25" ht="14.25" customHeight="1" x14ac:dyDescent="0.2">
      <c r="A20" s="3"/>
      <c r="B20" s="2" t="s">
        <v>324</v>
      </c>
      <c r="C20" s="60">
        <v>45.779215864730531</v>
      </c>
      <c r="D20" s="61">
        <v>53.490585090372811</v>
      </c>
      <c r="E20" s="60">
        <v>7.7113692256422794</v>
      </c>
      <c r="F20" s="24"/>
      <c r="G20" s="60">
        <v>46.895319109400532</v>
      </c>
      <c r="H20" s="61">
        <v>55.450197101252364</v>
      </c>
      <c r="I20" s="60">
        <v>8.5548779918518321</v>
      </c>
      <c r="J20" s="13"/>
      <c r="K20" s="103"/>
      <c r="L20" s="51" t="s">
        <v>324</v>
      </c>
      <c r="M20" s="131">
        <v>53.490585090372811</v>
      </c>
      <c r="O20" s="132" t="s">
        <v>324</v>
      </c>
      <c r="P20" s="133">
        <v>45.779215864730531</v>
      </c>
      <c r="Q20" s="133">
        <v>53.490585090372811</v>
      </c>
      <c r="R20" s="133">
        <v>46.895319109400532</v>
      </c>
      <c r="S20" s="133">
        <v>55.450197101252364</v>
      </c>
      <c r="U20" s="51" t="s">
        <v>324</v>
      </c>
      <c r="V20" s="131">
        <v>53.490585090372811</v>
      </c>
      <c r="W20" s="51"/>
      <c r="X20" s="51"/>
      <c r="Y20" s="51"/>
    </row>
    <row r="21" spans="1:25" ht="14.25" customHeight="1" x14ac:dyDescent="0.2">
      <c r="A21" s="3"/>
      <c r="B21" s="21" t="s">
        <v>327</v>
      </c>
      <c r="C21" s="64">
        <v>50.435142634983713</v>
      </c>
      <c r="D21" s="63">
        <v>52.473661129551786</v>
      </c>
      <c r="E21" s="64">
        <v>2.0385184945680734</v>
      </c>
      <c r="F21" s="238"/>
      <c r="G21" s="64">
        <v>51.070727518137069</v>
      </c>
      <c r="H21" s="63">
        <v>52.966422089166677</v>
      </c>
      <c r="I21" s="64">
        <v>1.8956945710296083</v>
      </c>
      <c r="J21" s="13"/>
      <c r="K21" s="103"/>
      <c r="L21" s="51" t="s">
        <v>327</v>
      </c>
      <c r="M21" s="131">
        <v>52.473661129551786</v>
      </c>
      <c r="O21" s="132" t="s">
        <v>327</v>
      </c>
      <c r="P21" s="133">
        <v>50.435142634983713</v>
      </c>
      <c r="Q21" s="133">
        <v>52.473661129551786</v>
      </c>
      <c r="R21" s="133">
        <v>51.070727518137069</v>
      </c>
      <c r="S21" s="133">
        <v>52.966422089166677</v>
      </c>
      <c r="U21" s="51" t="s">
        <v>327</v>
      </c>
      <c r="V21" s="131">
        <v>52.473661129551786</v>
      </c>
      <c r="W21" s="51"/>
      <c r="X21" s="51"/>
      <c r="Y21" s="51"/>
    </row>
    <row r="22" spans="1:25" ht="15" customHeight="1" x14ac:dyDescent="0.2">
      <c r="A22" s="3"/>
      <c r="B22" s="2" t="s">
        <v>331</v>
      </c>
      <c r="C22" s="60">
        <v>51.08941169277135</v>
      </c>
      <c r="D22" s="61">
        <v>49.638637417793717</v>
      </c>
      <c r="E22" s="60">
        <v>-1.4507742749776327</v>
      </c>
      <c r="F22" s="24"/>
      <c r="G22" s="60">
        <v>49.98924515378669</v>
      </c>
      <c r="H22" s="61">
        <v>50.215200993870909</v>
      </c>
      <c r="I22" s="60">
        <v>0.2259558400842181</v>
      </c>
      <c r="J22" s="13"/>
      <c r="K22" s="103"/>
      <c r="L22" s="51" t="s">
        <v>331</v>
      </c>
      <c r="M22" s="131">
        <v>49.638637417793717</v>
      </c>
      <c r="O22" s="132" t="s">
        <v>331</v>
      </c>
      <c r="P22" s="133">
        <v>51.08941169277135</v>
      </c>
      <c r="Q22" s="133">
        <v>49.638637417793717</v>
      </c>
      <c r="R22" s="133">
        <v>49.98924515378669</v>
      </c>
      <c r="S22" s="133">
        <v>50.215200993870909</v>
      </c>
      <c r="U22" s="51" t="s">
        <v>331</v>
      </c>
      <c r="V22" s="131">
        <v>49.638637417793717</v>
      </c>
      <c r="W22" s="51"/>
      <c r="X22" s="51"/>
      <c r="Y22" s="51"/>
    </row>
    <row r="23" spans="1:25" ht="15" customHeight="1" x14ac:dyDescent="0.2">
      <c r="A23" s="3"/>
      <c r="B23" s="2" t="s">
        <v>323</v>
      </c>
      <c r="C23" s="60">
        <v>44.802108298929831</v>
      </c>
      <c r="D23" s="61">
        <v>48.808360477632704</v>
      </c>
      <c r="E23" s="60">
        <v>4.0062521787028729</v>
      </c>
      <c r="F23" s="24"/>
      <c r="G23" s="60">
        <v>46.106957610971961</v>
      </c>
      <c r="H23" s="61">
        <v>47.849364889643162</v>
      </c>
      <c r="I23" s="60">
        <v>1.7424072786712017</v>
      </c>
      <c r="J23" s="13"/>
      <c r="K23" s="103"/>
      <c r="L23" s="51" t="s">
        <v>323</v>
      </c>
      <c r="M23" s="131">
        <v>48.808360477632704</v>
      </c>
      <c r="O23" s="132" t="s">
        <v>323</v>
      </c>
      <c r="P23" s="133">
        <v>44.802108298929831</v>
      </c>
      <c r="Q23" s="133">
        <v>48.808360477632704</v>
      </c>
      <c r="R23" s="133">
        <v>46.106957610971961</v>
      </c>
      <c r="S23" s="133">
        <v>47.849364889643162</v>
      </c>
      <c r="U23" s="51" t="s">
        <v>323</v>
      </c>
      <c r="V23" s="131">
        <v>48.808360477632704</v>
      </c>
      <c r="W23" s="51"/>
      <c r="X23" s="51"/>
      <c r="Y23" s="51"/>
    </row>
    <row r="24" spans="1:25" ht="14.25" customHeight="1" x14ac:dyDescent="0.2">
      <c r="A24" s="3"/>
      <c r="B24" s="2" t="s">
        <v>320</v>
      </c>
      <c r="C24" s="60">
        <v>39.805566569996003</v>
      </c>
      <c r="D24" s="61">
        <v>45.048003169173363</v>
      </c>
      <c r="E24" s="60">
        <v>5.2424365991773598</v>
      </c>
      <c r="F24" s="24"/>
      <c r="G24" s="60">
        <v>40.530214919076947</v>
      </c>
      <c r="H24" s="61">
        <v>42.36768587482441</v>
      </c>
      <c r="I24" s="60">
        <v>1.8374709557474631</v>
      </c>
      <c r="J24" s="13"/>
      <c r="K24" s="103"/>
      <c r="L24" s="51" t="s">
        <v>320</v>
      </c>
      <c r="M24" s="131">
        <v>45.048003169173363</v>
      </c>
      <c r="O24" s="132" t="s">
        <v>320</v>
      </c>
      <c r="P24" s="133">
        <v>39.805566569996003</v>
      </c>
      <c r="Q24" s="133">
        <v>45.048003169173363</v>
      </c>
      <c r="R24" s="133">
        <v>40.530214919076947</v>
      </c>
      <c r="S24" s="133">
        <v>42.36768587482441</v>
      </c>
      <c r="U24" s="51" t="s">
        <v>320</v>
      </c>
      <c r="V24" s="131">
        <v>45.048003169173363</v>
      </c>
      <c r="W24" s="51"/>
      <c r="X24" s="51"/>
      <c r="Y24" s="51"/>
    </row>
    <row r="25" spans="1:25" ht="14.25" customHeight="1" x14ac:dyDescent="0.2">
      <c r="A25" s="3"/>
      <c r="B25" s="2" t="s">
        <v>328</v>
      </c>
      <c r="C25" s="60">
        <v>45.430338299226953</v>
      </c>
      <c r="D25" s="61">
        <v>44.898254101690888</v>
      </c>
      <c r="E25" s="60">
        <v>-0.53208419753606506</v>
      </c>
      <c r="F25" s="24"/>
      <c r="G25" s="60">
        <v>44.215986021232709</v>
      </c>
      <c r="H25" s="61">
        <v>45.165904551837201</v>
      </c>
      <c r="I25" s="60">
        <v>0.94991853060449216</v>
      </c>
      <c r="J25" s="13"/>
      <c r="K25" s="103"/>
      <c r="L25" s="51" t="s">
        <v>328</v>
      </c>
      <c r="M25" s="131">
        <v>44.898254101690888</v>
      </c>
      <c r="O25" s="132" t="s">
        <v>328</v>
      </c>
      <c r="P25" s="133">
        <v>45.430338299226953</v>
      </c>
      <c r="Q25" s="133">
        <v>44.898254101690888</v>
      </c>
      <c r="R25" s="133">
        <v>44.215986021232709</v>
      </c>
      <c r="S25" s="133">
        <v>45.165904551837201</v>
      </c>
      <c r="U25" s="51" t="s">
        <v>328</v>
      </c>
      <c r="V25" s="131">
        <v>44.898254101690888</v>
      </c>
      <c r="W25" s="51"/>
      <c r="X25" s="51"/>
      <c r="Y25" s="51"/>
    </row>
    <row r="26" spans="1:25" ht="15" customHeight="1" x14ac:dyDescent="0.2">
      <c r="A26" s="3"/>
      <c r="B26" s="2" t="s">
        <v>325</v>
      </c>
      <c r="C26" s="60">
        <v>42.900826109129547</v>
      </c>
      <c r="D26" s="61">
        <v>44.798417133536887</v>
      </c>
      <c r="E26" s="60">
        <v>1.8975910244073404</v>
      </c>
      <c r="F26" s="24"/>
      <c r="G26" s="60">
        <v>42.127264228805004</v>
      </c>
      <c r="H26" s="61">
        <v>46.110386660907018</v>
      </c>
      <c r="I26" s="60">
        <v>3.9831224321020144</v>
      </c>
      <c r="J26" s="13"/>
      <c r="K26" s="103"/>
      <c r="L26" s="51" t="s">
        <v>325</v>
      </c>
      <c r="M26" s="131">
        <v>44.798417133536887</v>
      </c>
      <c r="O26" s="132" t="s">
        <v>325</v>
      </c>
      <c r="P26" s="133">
        <v>42.900826109129547</v>
      </c>
      <c r="Q26" s="133">
        <v>44.798417133536887</v>
      </c>
      <c r="R26" s="133">
        <v>42.127264228805004</v>
      </c>
      <c r="S26" s="133">
        <v>46.110386660907018</v>
      </c>
      <c r="U26" s="51" t="s">
        <v>325</v>
      </c>
      <c r="V26" s="131">
        <v>44.798417133536887</v>
      </c>
      <c r="W26" s="51"/>
      <c r="X26" s="51"/>
      <c r="Y26" s="51"/>
    </row>
    <row r="27" spans="1:25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3"/>
      <c r="U27" s="51"/>
      <c r="V27" s="51"/>
      <c r="W27" s="51"/>
      <c r="X27" s="51"/>
      <c r="Y27" s="51"/>
    </row>
    <row r="28" spans="1:25" x14ac:dyDescent="0.2">
      <c r="A28" s="3"/>
      <c r="B28" s="21" t="s">
        <v>80</v>
      </c>
      <c r="C28" s="64">
        <v>3.5738808900294785</v>
      </c>
      <c r="D28" s="63">
        <v>1.3370045088454745</v>
      </c>
      <c r="E28" s="35"/>
      <c r="F28" s="35"/>
      <c r="G28" s="64">
        <v>3.7016897871990153</v>
      </c>
      <c r="H28" s="63">
        <v>1.5675806664477605</v>
      </c>
      <c r="I28" s="35"/>
      <c r="J28" s="13"/>
      <c r="K28" s="103"/>
      <c r="U28" s="51"/>
      <c r="V28" s="51"/>
      <c r="W28" s="51"/>
      <c r="X28" s="51"/>
      <c r="Y28" s="51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X29" s="51"/>
      <c r="Y29" s="51"/>
    </row>
    <row r="30" spans="1:25" x14ac:dyDescent="0.2">
      <c r="A30" s="3"/>
      <c r="B30" s="35"/>
      <c r="C30" s="274" t="s">
        <v>182</v>
      </c>
      <c r="D30" s="274"/>
      <c r="E30" s="274"/>
      <c r="F30" s="274"/>
      <c r="G30" s="274"/>
      <c r="H30" s="274"/>
      <c r="I30" s="274"/>
      <c r="J30" s="13"/>
      <c r="K30" s="2"/>
      <c r="P30" s="10"/>
      <c r="Q30" s="10"/>
      <c r="R30" s="10"/>
      <c r="S30" s="10"/>
      <c r="T30" s="10"/>
      <c r="Y30" s="51"/>
    </row>
    <row r="31" spans="1:25" x14ac:dyDescent="0.2">
      <c r="A31" s="3"/>
      <c r="B31" s="35"/>
      <c r="C31" s="278" t="s">
        <v>312</v>
      </c>
      <c r="D31" s="278"/>
      <c r="E31" s="278"/>
      <c r="F31" s="278"/>
      <c r="G31" s="278"/>
      <c r="H31" s="278"/>
      <c r="I31" s="278"/>
      <c r="J31" s="13"/>
      <c r="K31" s="2"/>
      <c r="P31" s="10"/>
      <c r="Q31" s="10"/>
      <c r="R31" s="10"/>
      <c r="S31" s="10"/>
      <c r="T31" s="10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P32" s="10"/>
      <c r="Q32" s="10"/>
      <c r="R32" s="10"/>
      <c r="S32" s="10"/>
      <c r="T32" s="10"/>
      <c r="Y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3"/>
      <c r="U33" s="51"/>
      <c r="V33" s="51"/>
      <c r="W33" s="51"/>
      <c r="X33" s="51"/>
      <c r="Y33" s="5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9"/>
      <c r="L34" s="10"/>
      <c r="M34" s="10"/>
      <c r="N34" s="10"/>
      <c r="O34" s="10"/>
      <c r="P34" s="10"/>
      <c r="Q34" s="10"/>
      <c r="R34" s="10"/>
      <c r="S34" s="10"/>
      <c r="T34" s="10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9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9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9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9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9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9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9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9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">
      <c r="A47" s="207" t="s">
        <v>309</v>
      </c>
      <c r="B47" s="210"/>
      <c r="C47" s="210"/>
      <c r="D47" s="210"/>
      <c r="E47" s="210"/>
      <c r="F47" s="210"/>
      <c r="G47" s="210"/>
      <c r="H47" s="210"/>
      <c r="I47" s="210"/>
      <c r="J47" s="13"/>
      <c r="K47" s="2"/>
    </row>
    <row r="48" spans="1:25" x14ac:dyDescent="0.2">
      <c r="A48" s="207" t="s">
        <v>16</v>
      </c>
      <c r="B48" s="210"/>
      <c r="C48" s="210"/>
      <c r="D48" s="210"/>
      <c r="E48" s="210"/>
      <c r="F48" s="210"/>
      <c r="G48" s="210"/>
      <c r="H48" s="210"/>
      <c r="I48" s="210"/>
      <c r="J48" s="13"/>
      <c r="K48" s="2"/>
    </row>
    <row r="49" spans="1:11" x14ac:dyDescent="0.2">
      <c r="A49" s="207" t="s">
        <v>18</v>
      </c>
      <c r="B49" s="210"/>
      <c r="C49" s="210"/>
      <c r="D49" s="210"/>
      <c r="E49" s="210"/>
      <c r="F49" s="210"/>
      <c r="G49" s="210"/>
      <c r="H49" s="210"/>
      <c r="I49" s="210"/>
      <c r="J49" s="13"/>
      <c r="K49" s="2"/>
    </row>
    <row r="50" spans="1:11" x14ac:dyDescent="0.2">
      <c r="A50" s="207" t="s">
        <v>184</v>
      </c>
      <c r="B50" s="210"/>
      <c r="C50" s="210"/>
      <c r="D50" s="210"/>
      <c r="E50" s="210"/>
      <c r="F50" s="210"/>
      <c r="G50" s="210"/>
      <c r="H50" s="210"/>
      <c r="I50" s="210"/>
      <c r="J50" s="13"/>
      <c r="K50" s="2"/>
    </row>
    <row r="51" spans="1:11" x14ac:dyDescent="0.2">
      <c r="A51" s="212" t="s">
        <v>165</v>
      </c>
      <c r="B51" s="213"/>
      <c r="C51" s="213"/>
      <c r="D51" s="213"/>
      <c r="E51" s="213"/>
      <c r="F51" s="213"/>
      <c r="G51" s="213"/>
      <c r="H51" s="214"/>
      <c r="I51" s="214"/>
      <c r="J51" s="65"/>
      <c r="K51" s="2"/>
    </row>
    <row r="52" spans="1:11" x14ac:dyDescent="0.2">
      <c r="K52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theme="3"/>
  </sheetPr>
  <dimension ref="A1:Z53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0" customWidth="1"/>
    <col min="2" max="2" width="19.28515625" style="10" customWidth="1"/>
    <col min="3" max="3" width="11.7109375" style="10" customWidth="1"/>
    <col min="4" max="4" width="12" style="10" customWidth="1"/>
    <col min="5" max="5" width="13.140625" style="10" customWidth="1"/>
    <col min="6" max="6" width="8.85546875" style="10" customWidth="1"/>
    <col min="7" max="7" width="10.85546875" style="10" customWidth="1"/>
    <col min="8" max="8" width="13.28515625" style="10" customWidth="1"/>
    <col min="9" max="9" width="13.85546875" style="10" customWidth="1"/>
    <col min="10" max="10" width="1.85546875" style="10" customWidth="1"/>
    <col min="11" max="11" width="10.85546875" style="102"/>
    <col min="12" max="12" width="14.28515625" style="51" bestFit="1" customWidth="1"/>
    <col min="13" max="13" width="5.7109375" style="51" bestFit="1" customWidth="1"/>
    <col min="14" max="21" width="10.85546875" style="51"/>
    <col min="22" max="22" width="10.85546875" style="66"/>
    <col min="23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1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</row>
    <row r="5" spans="1:24" ht="28.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</row>
    <row r="6" spans="1:24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</row>
    <row r="7" spans="1:24" x14ac:dyDescent="0.2">
      <c r="A7" s="3"/>
      <c r="B7" s="11"/>
      <c r="C7" s="255" t="s">
        <v>297</v>
      </c>
      <c r="D7" s="255"/>
      <c r="E7" s="255"/>
      <c r="F7" s="255"/>
      <c r="G7" s="255"/>
      <c r="H7" s="255"/>
      <c r="I7" s="255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4" x14ac:dyDescent="0.2">
      <c r="A8" s="3"/>
      <c r="B8" s="11"/>
      <c r="C8" s="255" t="s">
        <v>234</v>
      </c>
      <c r="D8" s="255"/>
      <c r="E8" s="255"/>
      <c r="F8" s="255"/>
      <c r="G8" s="255"/>
      <c r="H8" s="255"/>
      <c r="I8" s="255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</row>
    <row r="10" spans="1:24" ht="15.75" customHeight="1" x14ac:dyDescent="0.2">
      <c r="A10" s="3"/>
      <c r="B10" s="2"/>
      <c r="C10" s="253" t="s">
        <v>310</v>
      </c>
      <c r="D10" s="253"/>
      <c r="E10" s="262" t="s">
        <v>293</v>
      </c>
      <c r="F10" s="20"/>
      <c r="G10" s="253" t="s">
        <v>311</v>
      </c>
      <c r="H10" s="253"/>
      <c r="I10" s="262" t="s">
        <v>293</v>
      </c>
      <c r="J10" s="13"/>
      <c r="K10" s="103"/>
      <c r="V10" s="51"/>
      <c r="W10" s="51"/>
      <c r="X10" s="51"/>
    </row>
    <row r="11" spans="1:24" ht="15.75" customHeight="1" x14ac:dyDescent="0.2">
      <c r="A11" s="3"/>
      <c r="B11" s="2"/>
      <c r="C11" s="20">
        <v>2021</v>
      </c>
      <c r="D11" s="20">
        <v>2022</v>
      </c>
      <c r="E11" s="262"/>
      <c r="F11" s="20"/>
      <c r="G11" s="20">
        <v>2021</v>
      </c>
      <c r="H11" s="20">
        <v>2022</v>
      </c>
      <c r="I11" s="262"/>
      <c r="J11" s="13"/>
      <c r="K11" s="51"/>
      <c r="P11" s="138" t="s">
        <v>232</v>
      </c>
      <c r="Q11" s="138">
        <v>2015</v>
      </c>
      <c r="R11" s="138">
        <v>2016</v>
      </c>
      <c r="S11" s="138">
        <v>2015</v>
      </c>
      <c r="T11" s="138">
        <v>2016</v>
      </c>
      <c r="V11" s="51"/>
      <c r="W11" s="51"/>
      <c r="X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3"/>
      <c r="M12" s="51" t="s">
        <v>60</v>
      </c>
      <c r="P12" s="132" t="s">
        <v>323</v>
      </c>
      <c r="Q12" s="139">
        <v>43.741154841785388</v>
      </c>
      <c r="R12" s="139">
        <v>50.219587086081319</v>
      </c>
      <c r="S12" s="139">
        <v>43.873729724999805</v>
      </c>
      <c r="T12" s="139">
        <v>48.58051908475808</v>
      </c>
      <c r="V12" s="131"/>
      <c r="W12" s="51"/>
      <c r="X12" s="51"/>
    </row>
    <row r="13" spans="1:24" ht="15" customHeight="1" x14ac:dyDescent="0.2">
      <c r="A13" s="3"/>
      <c r="B13" s="2" t="s">
        <v>323</v>
      </c>
      <c r="C13" s="60">
        <v>43.741154841785388</v>
      </c>
      <c r="D13" s="61">
        <v>50.219587086081319</v>
      </c>
      <c r="E13" s="60">
        <v>6.4784322442959308</v>
      </c>
      <c r="F13" s="20"/>
      <c r="G13" s="60">
        <v>43.873729724999805</v>
      </c>
      <c r="H13" s="61">
        <v>48.58051908475808</v>
      </c>
      <c r="I13" s="60">
        <v>4.7067893597582753</v>
      </c>
      <c r="J13" s="13"/>
      <c r="K13" s="103"/>
      <c r="L13" s="51" t="s">
        <v>323</v>
      </c>
      <c r="M13" s="131">
        <v>50.219587086081319</v>
      </c>
      <c r="P13" s="132" t="s">
        <v>332</v>
      </c>
      <c r="Q13" s="139">
        <v>40.460609865782722</v>
      </c>
      <c r="R13" s="139">
        <v>49.006481659936618</v>
      </c>
      <c r="S13" s="139">
        <v>41.782843134565212</v>
      </c>
      <c r="T13" s="139">
        <v>48.338640022062847</v>
      </c>
      <c r="V13" s="131"/>
      <c r="W13" s="51"/>
      <c r="X13" s="51"/>
    </row>
    <row r="14" spans="1:24" ht="14.25" customHeight="1" x14ac:dyDescent="0.2">
      <c r="A14" s="3"/>
      <c r="B14" s="2" t="s">
        <v>332</v>
      </c>
      <c r="C14" s="60">
        <v>40.460609865782722</v>
      </c>
      <c r="D14" s="61">
        <v>49.006481659936618</v>
      </c>
      <c r="E14" s="60">
        <v>8.5458717941538964</v>
      </c>
      <c r="F14" s="237"/>
      <c r="G14" s="60">
        <v>41.782843134565212</v>
      </c>
      <c r="H14" s="61">
        <v>48.338640022062847</v>
      </c>
      <c r="I14" s="60">
        <v>6.5557968874976353</v>
      </c>
      <c r="J14" s="13"/>
      <c r="K14" s="103"/>
      <c r="L14" s="51" t="s">
        <v>332</v>
      </c>
      <c r="M14" s="131">
        <v>49.006481659936618</v>
      </c>
      <c r="P14" s="132" t="s">
        <v>324</v>
      </c>
      <c r="Q14" s="139">
        <v>38.09365592140724</v>
      </c>
      <c r="R14" s="139">
        <v>47.991679893217437</v>
      </c>
      <c r="S14" s="139">
        <v>37.636021987796319</v>
      </c>
      <c r="T14" s="139">
        <v>50.859399408677511</v>
      </c>
      <c r="V14" s="131"/>
      <c r="W14" s="51"/>
      <c r="X14" s="51"/>
    </row>
    <row r="15" spans="1:24" ht="15" customHeight="1" x14ac:dyDescent="0.2">
      <c r="A15" s="3"/>
      <c r="B15" s="2" t="s">
        <v>324</v>
      </c>
      <c r="C15" s="60">
        <v>38.09365592140724</v>
      </c>
      <c r="D15" s="61">
        <v>47.991679893217437</v>
      </c>
      <c r="E15" s="60">
        <v>9.898023971810197</v>
      </c>
      <c r="F15" s="237"/>
      <c r="G15" s="60">
        <v>37.636021987796319</v>
      </c>
      <c r="H15" s="61">
        <v>50.859399408677511</v>
      </c>
      <c r="I15" s="60">
        <v>13.223377420881192</v>
      </c>
      <c r="J15" s="13"/>
      <c r="K15" s="103"/>
      <c r="L15" s="51" t="s">
        <v>324</v>
      </c>
      <c r="M15" s="131">
        <v>47.991679893217437</v>
      </c>
      <c r="P15" s="132" t="s">
        <v>330</v>
      </c>
      <c r="Q15" s="139">
        <v>41.149161951397055</v>
      </c>
      <c r="R15" s="139">
        <v>47.194448481106228</v>
      </c>
      <c r="S15" s="139">
        <v>43.330435590548639</v>
      </c>
      <c r="T15" s="139">
        <v>48.147682623125</v>
      </c>
      <c r="V15" s="131"/>
      <c r="W15" s="51"/>
      <c r="X15" s="51"/>
    </row>
    <row r="16" spans="1:24" ht="15" customHeight="1" x14ac:dyDescent="0.2">
      <c r="A16" s="3"/>
      <c r="B16" s="2" t="s">
        <v>330</v>
      </c>
      <c r="C16" s="60">
        <v>41.149161951397055</v>
      </c>
      <c r="D16" s="61">
        <v>47.194448481106228</v>
      </c>
      <c r="E16" s="60">
        <v>6.0452865297091734</v>
      </c>
      <c r="F16" s="240"/>
      <c r="G16" s="60">
        <v>43.330435590548639</v>
      </c>
      <c r="H16" s="61">
        <v>48.147682623125</v>
      </c>
      <c r="I16" s="60">
        <v>4.8172470325763612</v>
      </c>
      <c r="J16" s="13"/>
      <c r="K16" s="103"/>
      <c r="L16" s="51" t="s">
        <v>330</v>
      </c>
      <c r="M16" s="131">
        <v>47.194448481106228</v>
      </c>
      <c r="P16" s="132" t="s">
        <v>327</v>
      </c>
      <c r="Q16" s="139">
        <v>42.452658365168674</v>
      </c>
      <c r="R16" s="139">
        <v>45.5374488360345</v>
      </c>
      <c r="S16" s="139">
        <v>42.419499423424803</v>
      </c>
      <c r="T16" s="139">
        <v>45.242990136418939</v>
      </c>
      <c r="V16" s="131"/>
      <c r="W16" s="51"/>
      <c r="X16" s="51"/>
    </row>
    <row r="17" spans="1:24" ht="14.25" customHeight="1" x14ac:dyDescent="0.2">
      <c r="A17" s="3"/>
      <c r="B17" s="21" t="s">
        <v>327</v>
      </c>
      <c r="C17" s="64">
        <v>42.452658365168674</v>
      </c>
      <c r="D17" s="63">
        <v>45.5374488360345</v>
      </c>
      <c r="E17" s="64">
        <v>3.0847904708658263</v>
      </c>
      <c r="F17" s="243"/>
      <c r="G17" s="64">
        <v>42.419499423424803</v>
      </c>
      <c r="H17" s="63">
        <v>45.242990136418939</v>
      </c>
      <c r="I17" s="64">
        <v>2.8234907129941362</v>
      </c>
      <c r="J17" s="13"/>
      <c r="K17" s="103"/>
      <c r="L17" s="51" t="s">
        <v>327</v>
      </c>
      <c r="M17" s="131">
        <v>45.5374488360345</v>
      </c>
      <c r="P17" s="132" t="s">
        <v>321</v>
      </c>
      <c r="Q17" s="139">
        <v>45.7456823142372</v>
      </c>
      <c r="R17" s="139">
        <v>45.45372299305334</v>
      </c>
      <c r="S17" s="139">
        <v>45.082904314333923</v>
      </c>
      <c r="T17" s="139">
        <v>43.838837105225338</v>
      </c>
      <c r="V17" s="131"/>
      <c r="W17" s="51"/>
      <c r="X17" s="51"/>
    </row>
    <row r="18" spans="1:24" ht="14.25" customHeight="1" x14ac:dyDescent="0.2">
      <c r="A18" s="3"/>
      <c r="B18" s="21" t="s">
        <v>321</v>
      </c>
      <c r="C18" s="63">
        <v>45.7456823142372</v>
      </c>
      <c r="D18" s="63">
        <v>45.45372299305334</v>
      </c>
      <c r="E18" s="63">
        <v>-0.29195932118386025</v>
      </c>
      <c r="F18" s="243"/>
      <c r="G18" s="63">
        <v>45.082904314333923</v>
      </c>
      <c r="H18" s="63">
        <v>43.838837105225338</v>
      </c>
      <c r="I18" s="63">
        <v>-1.2440672091085858</v>
      </c>
      <c r="J18" s="13"/>
      <c r="K18" s="103"/>
      <c r="L18" s="51" t="s">
        <v>321</v>
      </c>
      <c r="M18" s="131">
        <v>45.45372299305334</v>
      </c>
      <c r="P18" s="132" t="s">
        <v>328</v>
      </c>
      <c r="Q18" s="139">
        <v>41.990616174387526</v>
      </c>
      <c r="R18" s="139">
        <v>45.257959920180774</v>
      </c>
      <c r="S18" s="139">
        <v>43.262400077559661</v>
      </c>
      <c r="T18" s="139">
        <v>47.352308350538856</v>
      </c>
      <c r="V18" s="131"/>
      <c r="W18" s="51"/>
      <c r="X18" s="51"/>
    </row>
    <row r="19" spans="1:24" ht="14.25" customHeight="1" x14ac:dyDescent="0.2">
      <c r="A19" s="3"/>
      <c r="B19" s="2" t="s">
        <v>328</v>
      </c>
      <c r="C19" s="60">
        <v>41.990616174387526</v>
      </c>
      <c r="D19" s="61">
        <v>45.257959920180774</v>
      </c>
      <c r="E19" s="60">
        <v>3.2673437457932479</v>
      </c>
      <c r="F19" s="243"/>
      <c r="G19" s="60">
        <v>43.262400077559661</v>
      </c>
      <c r="H19" s="61">
        <v>47.352308350538856</v>
      </c>
      <c r="I19" s="60">
        <v>4.0899082729791942</v>
      </c>
      <c r="J19" s="13"/>
      <c r="K19" s="103"/>
      <c r="L19" s="51" t="s">
        <v>328</v>
      </c>
      <c r="M19" s="131">
        <v>45.257959920180774</v>
      </c>
      <c r="P19" s="132" t="s">
        <v>325</v>
      </c>
      <c r="Q19" s="139">
        <v>43.054463255900757</v>
      </c>
      <c r="R19" s="139">
        <v>44.622010930746129</v>
      </c>
      <c r="S19" s="139">
        <v>43.492974419084916</v>
      </c>
      <c r="T19" s="139">
        <v>47.54037990065337</v>
      </c>
      <c r="V19" s="131"/>
      <c r="W19" s="51"/>
      <c r="X19" s="51"/>
    </row>
    <row r="20" spans="1:24" ht="14.25" customHeight="1" x14ac:dyDescent="0.2">
      <c r="A20" s="3"/>
      <c r="B20" s="2" t="s">
        <v>325</v>
      </c>
      <c r="C20" s="60">
        <v>43.054463255900757</v>
      </c>
      <c r="D20" s="61">
        <v>44.622010930746129</v>
      </c>
      <c r="E20" s="60">
        <v>1.5675476748453718</v>
      </c>
      <c r="F20" s="243"/>
      <c r="G20" s="60">
        <v>43.492974419084916</v>
      </c>
      <c r="H20" s="61">
        <v>47.54037990065337</v>
      </c>
      <c r="I20" s="60">
        <v>4.0474054815684539</v>
      </c>
      <c r="J20" s="13"/>
      <c r="K20" s="103"/>
      <c r="L20" s="51" t="s">
        <v>325</v>
      </c>
      <c r="M20" s="131">
        <v>44.622010930746129</v>
      </c>
      <c r="P20" s="132" t="s">
        <v>331</v>
      </c>
      <c r="Q20" s="139">
        <v>40.580743116886389</v>
      </c>
      <c r="R20" s="139">
        <v>42.629574465791492</v>
      </c>
      <c r="S20" s="139">
        <v>41.532137291738394</v>
      </c>
      <c r="T20" s="139">
        <v>42.927172575882025</v>
      </c>
      <c r="V20" s="131"/>
      <c r="W20" s="51"/>
      <c r="X20" s="51"/>
    </row>
    <row r="21" spans="1:24" ht="14.25" customHeight="1" x14ac:dyDescent="0.2">
      <c r="A21" s="3"/>
      <c r="B21" s="2" t="s">
        <v>331</v>
      </c>
      <c r="C21" s="60">
        <v>40.580743116886389</v>
      </c>
      <c r="D21" s="61">
        <v>42.629574465791492</v>
      </c>
      <c r="E21" s="60">
        <v>2.0488313489051038</v>
      </c>
      <c r="F21" s="243"/>
      <c r="G21" s="60">
        <v>41.532137291738394</v>
      </c>
      <c r="H21" s="61">
        <v>42.927172575882025</v>
      </c>
      <c r="I21" s="60">
        <v>1.3950352841436313</v>
      </c>
      <c r="J21" s="13"/>
      <c r="K21" s="103"/>
      <c r="L21" s="51" t="s">
        <v>331</v>
      </c>
      <c r="M21" s="131">
        <v>42.629574465791492</v>
      </c>
      <c r="P21" s="132" t="s">
        <v>329</v>
      </c>
      <c r="Q21" s="139">
        <v>46.297711552574242</v>
      </c>
      <c r="R21" s="139">
        <v>41.447966968277704</v>
      </c>
      <c r="S21" s="139">
        <v>46.649137367175747</v>
      </c>
      <c r="T21" s="139">
        <v>42.334752833267828</v>
      </c>
      <c r="V21" s="131"/>
      <c r="W21" s="51"/>
      <c r="X21" s="51"/>
    </row>
    <row r="22" spans="1:24" ht="14.25" customHeight="1" x14ac:dyDescent="0.2">
      <c r="A22" s="3"/>
      <c r="B22" s="2" t="s">
        <v>329</v>
      </c>
      <c r="C22" s="60">
        <v>46.297711552574242</v>
      </c>
      <c r="D22" s="61">
        <v>41.447966968277704</v>
      </c>
      <c r="E22" s="60">
        <v>-4.8497445842965377</v>
      </c>
      <c r="F22" s="243"/>
      <c r="G22" s="60">
        <v>46.649137367175747</v>
      </c>
      <c r="H22" s="61">
        <v>42.334752833267828</v>
      </c>
      <c r="I22" s="60">
        <v>-4.3143845339079192</v>
      </c>
      <c r="J22" s="13"/>
      <c r="K22" s="103"/>
      <c r="L22" s="51" t="s">
        <v>329</v>
      </c>
      <c r="M22" s="131">
        <v>41.447966968277704</v>
      </c>
      <c r="P22" s="132" t="s">
        <v>326</v>
      </c>
      <c r="Q22" s="139">
        <v>38.335433550533352</v>
      </c>
      <c r="R22" s="139">
        <v>40.06615686147336</v>
      </c>
      <c r="S22" s="139">
        <v>36.895629128415415</v>
      </c>
      <c r="T22" s="139">
        <v>41.621149997037492</v>
      </c>
      <c r="V22" s="131"/>
      <c r="W22" s="51"/>
      <c r="X22" s="51"/>
    </row>
    <row r="23" spans="1:24" ht="14.25" customHeight="1" x14ac:dyDescent="0.2">
      <c r="A23" s="3"/>
      <c r="B23" s="2" t="s">
        <v>326</v>
      </c>
      <c r="C23" s="60">
        <v>38.335433550533352</v>
      </c>
      <c r="D23" s="61">
        <v>40.06615686147336</v>
      </c>
      <c r="E23" s="60">
        <v>1.7307233109400073</v>
      </c>
      <c r="F23" s="243"/>
      <c r="G23" s="60">
        <v>36.895629128415415</v>
      </c>
      <c r="H23" s="61">
        <v>41.621149997037492</v>
      </c>
      <c r="I23" s="60">
        <v>4.7255208686220769</v>
      </c>
      <c r="J23" s="13"/>
      <c r="K23" s="103"/>
      <c r="L23" s="51" t="s">
        <v>326</v>
      </c>
      <c r="M23" s="131">
        <v>40.06615686147336</v>
      </c>
      <c r="P23" s="132" t="s">
        <v>333</v>
      </c>
      <c r="Q23" s="139">
        <v>36.848662143945248</v>
      </c>
      <c r="R23" s="139">
        <v>39.716408848383317</v>
      </c>
      <c r="S23" s="139">
        <v>36.210388525264939</v>
      </c>
      <c r="T23" s="139">
        <v>42.042047134326644</v>
      </c>
      <c r="V23" s="131"/>
      <c r="W23" s="51"/>
      <c r="X23" s="51"/>
    </row>
    <row r="24" spans="1:24" ht="15" customHeight="1" x14ac:dyDescent="0.2">
      <c r="A24" s="3"/>
      <c r="B24" s="2" t="s">
        <v>333</v>
      </c>
      <c r="C24" s="60">
        <v>36.848662143945248</v>
      </c>
      <c r="D24" s="61">
        <v>39.716408848383317</v>
      </c>
      <c r="E24" s="60">
        <v>2.8677467044380691</v>
      </c>
      <c r="F24" s="243"/>
      <c r="G24" s="60">
        <v>36.210388525264939</v>
      </c>
      <c r="H24" s="61">
        <v>42.042047134326644</v>
      </c>
      <c r="I24" s="60">
        <v>5.8316586090617051</v>
      </c>
      <c r="J24" s="13"/>
      <c r="K24" s="103"/>
      <c r="L24" s="51" t="s">
        <v>333</v>
      </c>
      <c r="M24" s="131">
        <v>39.716408848383317</v>
      </c>
      <c r="P24" s="132" t="s">
        <v>322</v>
      </c>
      <c r="Q24" s="139">
        <v>35.812007763940656</v>
      </c>
      <c r="R24" s="139">
        <v>36.928287479790747</v>
      </c>
      <c r="S24" s="139">
        <v>35.735350241654004</v>
      </c>
      <c r="T24" s="139">
        <v>38.796618178450956</v>
      </c>
      <c r="V24" s="131"/>
      <c r="W24" s="51"/>
      <c r="X24" s="51"/>
    </row>
    <row r="25" spans="1:24" ht="15" customHeight="1" x14ac:dyDescent="0.2">
      <c r="A25" s="3"/>
      <c r="B25" s="2" t="s">
        <v>322</v>
      </c>
      <c r="C25" s="60">
        <v>35.812007763940656</v>
      </c>
      <c r="D25" s="61">
        <v>36.928287479790747</v>
      </c>
      <c r="E25" s="60">
        <v>1.1162797158500908</v>
      </c>
      <c r="F25" s="20"/>
      <c r="G25" s="60">
        <v>35.735350241654004</v>
      </c>
      <c r="H25" s="61">
        <v>38.796618178450956</v>
      </c>
      <c r="I25" s="60">
        <v>3.061267936796952</v>
      </c>
      <c r="J25" s="13"/>
      <c r="K25" s="103"/>
      <c r="L25" s="51" t="s">
        <v>322</v>
      </c>
      <c r="M25" s="131">
        <v>36.928287479790747</v>
      </c>
      <c r="P25" s="132" t="s">
        <v>320</v>
      </c>
      <c r="Q25" s="139">
        <v>27.727127846683295</v>
      </c>
      <c r="R25" s="139">
        <v>35.306031871128866</v>
      </c>
      <c r="S25" s="139">
        <v>28.603922507499764</v>
      </c>
      <c r="T25" s="139">
        <v>35.721919699078363</v>
      </c>
      <c r="V25" s="131"/>
      <c r="W25" s="51"/>
      <c r="X25" s="51"/>
    </row>
    <row r="26" spans="1:24" ht="15" customHeight="1" x14ac:dyDescent="0.2">
      <c r="A26" s="3"/>
      <c r="B26" s="2" t="s">
        <v>320</v>
      </c>
      <c r="C26" s="60">
        <v>27.727127846683295</v>
      </c>
      <c r="D26" s="61">
        <v>35.306031871128866</v>
      </c>
      <c r="E26" s="60">
        <v>7.5789040244455705</v>
      </c>
      <c r="F26" s="20"/>
      <c r="G26" s="60">
        <v>28.603922507499764</v>
      </c>
      <c r="H26" s="61">
        <v>35.721919699078363</v>
      </c>
      <c r="I26" s="60">
        <v>7.1179971915785991</v>
      </c>
      <c r="J26" s="13"/>
      <c r="K26" s="103"/>
      <c r="L26" s="51" t="s">
        <v>320</v>
      </c>
      <c r="M26" s="131">
        <v>35.306031871128866</v>
      </c>
      <c r="V26" s="51"/>
      <c r="W26" s="51"/>
      <c r="X26" s="51"/>
    </row>
    <row r="27" spans="1:24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3"/>
      <c r="V27" s="51"/>
      <c r="W27" s="51"/>
      <c r="X27" s="51"/>
    </row>
    <row r="28" spans="1:24" x14ac:dyDescent="0.2">
      <c r="A28" s="3"/>
      <c r="B28" s="21" t="s">
        <v>80</v>
      </c>
      <c r="C28" s="64">
        <v>3.2930239490685267</v>
      </c>
      <c r="D28" s="63">
        <v>-8.3725842981159815E-2</v>
      </c>
      <c r="E28" s="35"/>
      <c r="F28" s="35"/>
      <c r="G28" s="64">
        <v>2.6634048909091206</v>
      </c>
      <c r="H28" s="63">
        <v>-1.4041530311936015</v>
      </c>
      <c r="I28" s="35"/>
      <c r="J28" s="13"/>
      <c r="K28" s="103"/>
      <c r="V28" s="51"/>
      <c r="W28" s="51"/>
      <c r="X28" s="51"/>
    </row>
    <row r="29" spans="1:24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3"/>
      <c r="V29" s="51"/>
      <c r="W29" s="51"/>
      <c r="X29" s="51"/>
    </row>
    <row r="30" spans="1:24" x14ac:dyDescent="0.2">
      <c r="A30" s="3"/>
      <c r="B30" s="35"/>
      <c r="C30" s="279" t="s">
        <v>303</v>
      </c>
      <c r="D30" s="279"/>
      <c r="E30" s="279"/>
      <c r="F30" s="279"/>
      <c r="G30" s="279"/>
      <c r="H30" s="279"/>
      <c r="I30" s="279"/>
      <c r="J30" s="13"/>
      <c r="K30" s="103"/>
      <c r="V30" s="51"/>
      <c r="W30" s="51"/>
      <c r="X30" s="51"/>
    </row>
    <row r="31" spans="1:24" x14ac:dyDescent="0.2">
      <c r="A31" s="3"/>
      <c r="B31" s="35"/>
      <c r="C31" s="279" t="s">
        <v>312</v>
      </c>
      <c r="D31" s="279"/>
      <c r="E31" s="279"/>
      <c r="F31" s="279"/>
      <c r="G31" s="279"/>
      <c r="H31" s="279"/>
      <c r="I31" s="279"/>
      <c r="J31" s="13"/>
      <c r="K31" s="103"/>
      <c r="V31" s="51"/>
      <c r="W31" s="51"/>
      <c r="X31" s="51"/>
    </row>
    <row r="32" spans="1:24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3"/>
      <c r="V32" s="51"/>
      <c r="W32" s="51"/>
      <c r="X32" s="51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3"/>
      <c r="V33" s="51"/>
      <c r="W33" s="51"/>
      <c r="X33" s="51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3"/>
      <c r="V34" s="51"/>
      <c r="W34" s="51"/>
      <c r="X34" s="51"/>
    </row>
    <row r="35" spans="1:26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3"/>
      <c r="V35" s="51"/>
      <c r="W35" s="51"/>
      <c r="X35" s="51"/>
      <c r="Z35" s="67"/>
    </row>
    <row r="36" spans="1:26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3"/>
      <c r="V36" s="51"/>
      <c r="W36" s="51"/>
      <c r="X36" s="51"/>
      <c r="Z36" s="67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3"/>
      <c r="V37" s="51"/>
      <c r="W37" s="51"/>
      <c r="X37" s="51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3"/>
      <c r="V38" s="51"/>
      <c r="W38" s="51"/>
      <c r="X38" s="51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3"/>
      <c r="V39" s="51"/>
      <c r="W39" s="51"/>
      <c r="X39" s="51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3"/>
      <c r="V40" s="51"/>
      <c r="W40" s="51"/>
      <c r="X40" s="51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3"/>
      <c r="V41" s="51"/>
      <c r="W41" s="51"/>
      <c r="X41" s="51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3"/>
      <c r="V42" s="51"/>
      <c r="W42" s="51"/>
      <c r="X42" s="51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3"/>
      <c r="V43" s="51"/>
      <c r="W43" s="51"/>
      <c r="X43" s="51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3"/>
      <c r="V44" s="51"/>
      <c r="W44" s="51"/>
      <c r="X44" s="51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1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1"/>
    </row>
    <row r="47" spans="1:26" x14ac:dyDescent="0.2">
      <c r="A47" s="207" t="s">
        <v>309</v>
      </c>
      <c r="B47" s="210"/>
      <c r="C47" s="210"/>
      <c r="D47" s="210"/>
      <c r="E47" s="210"/>
      <c r="F47" s="210"/>
      <c r="G47" s="210"/>
      <c r="H47" s="210"/>
      <c r="I47" s="210"/>
      <c r="J47" s="13"/>
      <c r="K47" s="101"/>
    </row>
    <row r="48" spans="1:26" x14ac:dyDescent="0.2">
      <c r="A48" s="207" t="s">
        <v>183</v>
      </c>
      <c r="B48" s="210"/>
      <c r="C48" s="210"/>
      <c r="D48" s="210"/>
      <c r="E48" s="210"/>
      <c r="F48" s="210"/>
      <c r="G48" s="210"/>
      <c r="H48" s="210"/>
      <c r="I48" s="210"/>
      <c r="J48" s="13"/>
      <c r="K48" s="101"/>
    </row>
    <row r="49" spans="1:11" x14ac:dyDescent="0.2">
      <c r="A49" s="207" t="s">
        <v>180</v>
      </c>
      <c r="B49" s="210"/>
      <c r="C49" s="210"/>
      <c r="D49" s="210"/>
      <c r="E49" s="210"/>
      <c r="F49" s="210"/>
      <c r="G49" s="210"/>
      <c r="H49" s="210"/>
      <c r="I49" s="210"/>
      <c r="J49" s="13"/>
      <c r="K49" s="101"/>
    </row>
    <row r="50" spans="1:11" x14ac:dyDescent="0.2">
      <c r="A50" s="207" t="s">
        <v>181</v>
      </c>
      <c r="B50" s="210"/>
      <c r="C50" s="210"/>
      <c r="D50" s="210"/>
      <c r="E50" s="210"/>
      <c r="F50" s="210"/>
      <c r="G50" s="210"/>
      <c r="H50" s="210"/>
      <c r="I50" s="210"/>
      <c r="J50" s="13"/>
      <c r="K50" s="101"/>
    </row>
    <row r="51" spans="1:11" x14ac:dyDescent="0.2">
      <c r="A51" s="212" t="s">
        <v>165</v>
      </c>
      <c r="B51" s="213"/>
      <c r="C51" s="213"/>
      <c r="D51" s="213"/>
      <c r="E51" s="213"/>
      <c r="F51" s="213"/>
      <c r="G51" s="213"/>
      <c r="H51" s="214"/>
      <c r="I51" s="214"/>
      <c r="J51" s="65"/>
      <c r="K51" s="101"/>
    </row>
    <row r="52" spans="1:11" x14ac:dyDescent="0.2">
      <c r="K52" s="101"/>
    </row>
    <row r="53" spans="1:11" x14ac:dyDescent="0.2">
      <c r="B53" s="51"/>
      <c r="C53" s="51"/>
      <c r="D53" s="51"/>
      <c r="E53" s="51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theme="3"/>
  </sheetPr>
  <dimension ref="A1:Z53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28515625" style="10" customWidth="1"/>
    <col min="4" max="4" width="12.28515625" style="10" customWidth="1"/>
    <col min="5" max="5" width="13.7109375" style="10" customWidth="1"/>
    <col min="6" max="6" width="9.140625" style="10" customWidth="1"/>
    <col min="7" max="7" width="10" style="10" customWidth="1"/>
    <col min="8" max="8" width="13.140625" style="10" customWidth="1"/>
    <col min="9" max="9" width="13.28515625" style="10" customWidth="1"/>
    <col min="10" max="10" width="1.85546875" style="10" customWidth="1"/>
    <col min="11" max="11" width="10.85546875" style="102"/>
    <col min="12" max="12" width="14.28515625" style="51" bestFit="1" customWidth="1"/>
    <col min="13" max="13" width="5.7109375" style="51" bestFit="1" customWidth="1"/>
    <col min="14" max="15" width="10.85546875" style="51"/>
    <col min="16" max="16" width="13" style="51" bestFit="1" customWidth="1"/>
    <col min="17" max="21" width="10.85546875" style="51"/>
    <col min="22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1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</row>
    <row r="5" spans="1:26" ht="26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</row>
    <row r="6" spans="1:26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1"/>
      <c r="V6" s="51"/>
      <c r="W6" s="51"/>
      <c r="X6" s="51"/>
      <c r="Y6" s="51"/>
      <c r="Z6" s="51"/>
    </row>
    <row r="7" spans="1:26" x14ac:dyDescent="0.2">
      <c r="A7" s="3"/>
      <c r="B7" s="11"/>
      <c r="C7" s="255" t="s">
        <v>90</v>
      </c>
      <c r="D7" s="255"/>
      <c r="E7" s="255"/>
      <c r="F7" s="255"/>
      <c r="G7" s="255"/>
      <c r="H7" s="255"/>
      <c r="I7" s="255"/>
      <c r="J7" s="13"/>
      <c r="K7" s="103"/>
      <c r="V7" s="51"/>
      <c r="W7" s="51"/>
      <c r="X7" s="51"/>
      <c r="Y7" s="51"/>
      <c r="Z7" s="51"/>
    </row>
    <row r="8" spans="1:26" x14ac:dyDescent="0.2">
      <c r="A8" s="3"/>
      <c r="B8" s="11"/>
      <c r="C8" s="255" t="s">
        <v>234</v>
      </c>
      <c r="D8" s="255"/>
      <c r="E8" s="255"/>
      <c r="F8" s="255"/>
      <c r="G8" s="255"/>
      <c r="H8" s="255"/>
      <c r="I8" s="255"/>
      <c r="J8" s="13"/>
      <c r="K8" s="103"/>
      <c r="V8" s="51"/>
      <c r="W8" s="51"/>
      <c r="X8" s="51"/>
      <c r="Y8" s="51"/>
      <c r="Z8" s="51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1"/>
      <c r="V9" s="51"/>
      <c r="W9" s="51"/>
      <c r="X9" s="51"/>
      <c r="Y9" s="51"/>
      <c r="Z9" s="51"/>
    </row>
    <row r="10" spans="1:26" ht="15.75" customHeight="1" x14ac:dyDescent="0.2">
      <c r="A10" s="3"/>
      <c r="B10" s="2"/>
      <c r="C10" s="253" t="s">
        <v>310</v>
      </c>
      <c r="D10" s="253"/>
      <c r="E10" s="262" t="s">
        <v>293</v>
      </c>
      <c r="F10" s="20"/>
      <c r="G10" s="253" t="s">
        <v>311</v>
      </c>
      <c r="H10" s="253"/>
      <c r="I10" s="262" t="s">
        <v>293</v>
      </c>
      <c r="J10" s="13"/>
      <c r="K10" s="2"/>
      <c r="V10" s="51"/>
      <c r="W10" s="51"/>
      <c r="X10" s="51"/>
      <c r="Y10" s="51"/>
      <c r="Z10" s="51"/>
    </row>
    <row r="11" spans="1:26" ht="15.75" customHeight="1" x14ac:dyDescent="0.2">
      <c r="A11" s="3"/>
      <c r="B11" s="2"/>
      <c r="C11" s="20">
        <v>2021</v>
      </c>
      <c r="D11" s="20">
        <v>2022</v>
      </c>
      <c r="E11" s="262"/>
      <c r="F11" s="20"/>
      <c r="G11" s="20">
        <v>2021</v>
      </c>
      <c r="H11" s="20">
        <v>2022</v>
      </c>
      <c r="I11" s="262"/>
      <c r="J11" s="13"/>
      <c r="K11" s="10"/>
      <c r="P11" s="138" t="s">
        <v>232</v>
      </c>
      <c r="Q11" s="138">
        <v>2015</v>
      </c>
      <c r="R11" s="138">
        <v>2016</v>
      </c>
      <c r="S11" s="138">
        <v>2015</v>
      </c>
      <c r="T11" s="138">
        <v>2016</v>
      </c>
      <c r="V11" s="51"/>
      <c r="W11" s="51" t="s">
        <v>60</v>
      </c>
      <c r="X11" s="51"/>
      <c r="Y11" s="51"/>
      <c r="Z11" s="51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60</v>
      </c>
      <c r="V12" s="51" t="s">
        <v>321</v>
      </c>
      <c r="W12" s="131">
        <v>81.516962634059169</v>
      </c>
      <c r="X12" s="51"/>
      <c r="Y12" s="51"/>
      <c r="Z12" s="51"/>
    </row>
    <row r="13" spans="1:26" ht="15" customHeight="1" x14ac:dyDescent="0.2">
      <c r="A13" s="3"/>
      <c r="B13" s="21" t="s">
        <v>321</v>
      </c>
      <c r="C13" s="63">
        <v>77.363851171977188</v>
      </c>
      <c r="D13" s="63">
        <v>81.516962634059169</v>
      </c>
      <c r="E13" s="63">
        <v>4.1531114620819807</v>
      </c>
      <c r="F13" s="24"/>
      <c r="G13" s="63">
        <v>78.549684992681506</v>
      </c>
      <c r="H13" s="63">
        <v>82.133168254614063</v>
      </c>
      <c r="I13" s="63">
        <v>3.5834832619325567</v>
      </c>
      <c r="J13" s="13"/>
      <c r="K13" s="2"/>
      <c r="L13" s="51" t="s">
        <v>321</v>
      </c>
      <c r="M13" s="131">
        <v>81.516962634059169</v>
      </c>
      <c r="P13" s="132" t="s">
        <v>321</v>
      </c>
      <c r="Q13" s="139">
        <v>77.363851171977188</v>
      </c>
      <c r="R13" s="139">
        <v>81.516962634059169</v>
      </c>
      <c r="S13" s="139">
        <v>78.549684992681506</v>
      </c>
      <c r="T13" s="139">
        <v>82.133168254614063</v>
      </c>
      <c r="V13" s="51" t="s">
        <v>329</v>
      </c>
      <c r="W13" s="131">
        <v>80.314461234798458</v>
      </c>
      <c r="X13" s="51"/>
      <c r="Y13" s="51"/>
      <c r="Z13" s="51"/>
    </row>
    <row r="14" spans="1:26" ht="14.25" customHeight="1" x14ac:dyDescent="0.2">
      <c r="A14" s="3"/>
      <c r="B14" s="2" t="s">
        <v>329</v>
      </c>
      <c r="C14" s="60">
        <v>81.686251953170768</v>
      </c>
      <c r="D14" s="61">
        <v>80.314461234798458</v>
      </c>
      <c r="E14" s="60">
        <v>-1.3717907183723099</v>
      </c>
      <c r="F14" s="24"/>
      <c r="G14" s="60">
        <v>85.957875494224183</v>
      </c>
      <c r="H14" s="61">
        <v>81.069451019180008</v>
      </c>
      <c r="I14" s="60">
        <v>-4.8884244750441752</v>
      </c>
      <c r="J14" s="13"/>
      <c r="K14" s="2"/>
      <c r="L14" s="51" t="s">
        <v>329</v>
      </c>
      <c r="M14" s="131">
        <v>80.314461234798458</v>
      </c>
      <c r="P14" s="132" t="s">
        <v>329</v>
      </c>
      <c r="Q14" s="139">
        <v>81.686251953170768</v>
      </c>
      <c r="R14" s="139">
        <v>80.314461234798458</v>
      </c>
      <c r="S14" s="139">
        <v>85.957875494224183</v>
      </c>
      <c r="T14" s="139">
        <v>81.069451019180008</v>
      </c>
      <c r="V14" s="51" t="s">
        <v>324</v>
      </c>
      <c r="W14" s="131">
        <v>80.306003059732703</v>
      </c>
      <c r="X14" s="51"/>
      <c r="Y14" s="51"/>
      <c r="Z14" s="51"/>
    </row>
    <row r="15" spans="1:26" ht="15" customHeight="1" x14ac:dyDescent="0.2">
      <c r="A15" s="3"/>
      <c r="B15" s="2" t="s">
        <v>324</v>
      </c>
      <c r="C15" s="60">
        <v>72.424633452592687</v>
      </c>
      <c r="D15" s="61">
        <v>80.306003059732703</v>
      </c>
      <c r="E15" s="60">
        <v>7.8813696071400159</v>
      </c>
      <c r="F15" s="24"/>
      <c r="G15" s="60">
        <v>74.506436203096143</v>
      </c>
      <c r="H15" s="61">
        <v>79.16041058268371</v>
      </c>
      <c r="I15" s="60">
        <v>4.6539743795875665</v>
      </c>
      <c r="J15" s="13"/>
      <c r="K15" s="2"/>
      <c r="L15" s="51" t="s">
        <v>324</v>
      </c>
      <c r="M15" s="131">
        <v>80.306003059732703</v>
      </c>
      <c r="P15" s="132" t="s">
        <v>324</v>
      </c>
      <c r="Q15" s="139">
        <v>72.424633452592687</v>
      </c>
      <c r="R15" s="139">
        <v>80.306003059732703</v>
      </c>
      <c r="S15" s="139">
        <v>74.506436203096143</v>
      </c>
      <c r="T15" s="139">
        <v>79.16041058268371</v>
      </c>
      <c r="V15" s="51" t="s">
        <v>323</v>
      </c>
      <c r="W15" s="131">
        <v>80.043586383477646</v>
      </c>
      <c r="X15" s="51"/>
      <c r="Y15" s="51"/>
      <c r="Z15" s="51"/>
    </row>
    <row r="16" spans="1:26" ht="15" customHeight="1" x14ac:dyDescent="0.2">
      <c r="A16" s="3"/>
      <c r="B16" s="2" t="s">
        <v>323</v>
      </c>
      <c r="C16" s="60">
        <v>71.32331835587469</v>
      </c>
      <c r="D16" s="61">
        <v>80.043586383477646</v>
      </c>
      <c r="E16" s="60">
        <v>8.7202680276029554</v>
      </c>
      <c r="F16" s="24"/>
      <c r="G16" s="60">
        <v>73.655153536365248</v>
      </c>
      <c r="H16" s="61">
        <v>81.020719908797147</v>
      </c>
      <c r="I16" s="60">
        <v>7.3655663724318998</v>
      </c>
      <c r="J16" s="13"/>
      <c r="K16" s="2"/>
      <c r="L16" s="51" t="s">
        <v>323</v>
      </c>
      <c r="M16" s="131">
        <v>80.043586383477646</v>
      </c>
      <c r="P16" s="132" t="s">
        <v>323</v>
      </c>
      <c r="Q16" s="139">
        <v>71.32331835587469</v>
      </c>
      <c r="R16" s="139">
        <v>80.043586383477646</v>
      </c>
      <c r="S16" s="139">
        <v>73.655153536365248</v>
      </c>
      <c r="T16" s="139">
        <v>81.020719908797147</v>
      </c>
      <c r="V16" s="51" t="s">
        <v>326</v>
      </c>
      <c r="W16" s="131">
        <v>79.52119902468111</v>
      </c>
      <c r="X16" s="51"/>
      <c r="Y16" s="51"/>
      <c r="Z16" s="51"/>
    </row>
    <row r="17" spans="1:26" ht="15" customHeight="1" x14ac:dyDescent="0.2">
      <c r="A17" s="3"/>
      <c r="B17" s="2" t="s">
        <v>326</v>
      </c>
      <c r="C17" s="60">
        <v>74.950287114399501</v>
      </c>
      <c r="D17" s="61">
        <v>79.52119902468111</v>
      </c>
      <c r="E17" s="60">
        <v>4.5709119102816089</v>
      </c>
      <c r="F17" s="24"/>
      <c r="G17" s="60">
        <v>76.523929109324925</v>
      </c>
      <c r="H17" s="61">
        <v>80.40037304176694</v>
      </c>
      <c r="I17" s="60">
        <v>3.8764439324420152</v>
      </c>
      <c r="J17" s="13"/>
      <c r="K17" s="2"/>
      <c r="L17" s="51" t="s">
        <v>326</v>
      </c>
      <c r="M17" s="131">
        <v>79.52119902468111</v>
      </c>
      <c r="P17" s="132" t="s">
        <v>326</v>
      </c>
      <c r="Q17" s="139">
        <v>74.950287114399501</v>
      </c>
      <c r="R17" s="139">
        <v>79.52119902468111</v>
      </c>
      <c r="S17" s="139">
        <v>76.523929109324925</v>
      </c>
      <c r="T17" s="139">
        <v>80.40037304176694</v>
      </c>
      <c r="V17" s="51" t="s">
        <v>332</v>
      </c>
      <c r="W17" s="131">
        <v>79.451938887649163</v>
      </c>
      <c r="X17" s="51"/>
      <c r="Y17" s="51"/>
      <c r="Z17" s="51"/>
    </row>
    <row r="18" spans="1:26" ht="15" customHeight="1" x14ac:dyDescent="0.2">
      <c r="A18" s="3"/>
      <c r="B18" s="2" t="s">
        <v>332</v>
      </c>
      <c r="C18" s="60">
        <v>70.924504942755036</v>
      </c>
      <c r="D18" s="61">
        <v>79.451938887649163</v>
      </c>
      <c r="E18" s="60">
        <v>8.5274339448941276</v>
      </c>
      <c r="F18" s="24"/>
      <c r="G18" s="60">
        <v>72.974024057717173</v>
      </c>
      <c r="H18" s="61">
        <v>81.136353053095505</v>
      </c>
      <c r="I18" s="60">
        <v>8.1623289953783313</v>
      </c>
      <c r="J18" s="13"/>
      <c r="K18" s="2"/>
      <c r="L18" s="51" t="s">
        <v>332</v>
      </c>
      <c r="M18" s="131">
        <v>79.451938887649163</v>
      </c>
      <c r="P18" s="132" t="s">
        <v>332</v>
      </c>
      <c r="Q18" s="139">
        <v>70.924504942755036</v>
      </c>
      <c r="R18" s="139">
        <v>79.451938887649163</v>
      </c>
      <c r="S18" s="139">
        <v>72.974024057717173</v>
      </c>
      <c r="T18" s="139">
        <v>81.136353053095505</v>
      </c>
      <c r="V18" s="51" t="s">
        <v>327</v>
      </c>
      <c r="W18" s="131">
        <v>79.250953773893258</v>
      </c>
      <c r="X18" s="51"/>
      <c r="Y18" s="51"/>
      <c r="Z18" s="51"/>
    </row>
    <row r="19" spans="1:26" ht="15" customHeight="1" x14ac:dyDescent="0.2">
      <c r="A19" s="3"/>
      <c r="B19" s="21" t="s">
        <v>327</v>
      </c>
      <c r="C19" s="64">
        <v>73.808690116178028</v>
      </c>
      <c r="D19" s="63">
        <v>79.250953773893258</v>
      </c>
      <c r="E19" s="64">
        <v>5.4422636577152304</v>
      </c>
      <c r="F19" s="243"/>
      <c r="G19" s="64">
        <v>75.450445177576</v>
      </c>
      <c r="H19" s="63">
        <v>79.907685593454516</v>
      </c>
      <c r="I19" s="64">
        <v>4.4572404158785162</v>
      </c>
      <c r="J19" s="13"/>
      <c r="K19" s="2"/>
      <c r="L19" s="51" t="s">
        <v>327</v>
      </c>
      <c r="M19" s="131">
        <v>79.250953773893258</v>
      </c>
      <c r="P19" s="132" t="s">
        <v>327</v>
      </c>
      <c r="Q19" s="139">
        <v>73.808690116178028</v>
      </c>
      <c r="R19" s="139">
        <v>79.250953773893258</v>
      </c>
      <c r="S19" s="139">
        <v>75.450445177576</v>
      </c>
      <c r="T19" s="139">
        <v>79.907685593454516</v>
      </c>
      <c r="V19" s="51" t="s">
        <v>328</v>
      </c>
      <c r="W19" s="131">
        <v>78.273408301942439</v>
      </c>
      <c r="X19" s="51"/>
      <c r="Y19" s="51"/>
      <c r="Z19" s="51"/>
    </row>
    <row r="20" spans="1:26" ht="15" customHeight="1" x14ac:dyDescent="0.2">
      <c r="A20" s="3"/>
      <c r="B20" s="2" t="s">
        <v>328</v>
      </c>
      <c r="C20" s="60">
        <v>72.18483684087488</v>
      </c>
      <c r="D20" s="61">
        <v>78.273408301942439</v>
      </c>
      <c r="E20" s="60">
        <v>6.0885714610675592</v>
      </c>
      <c r="F20" s="24"/>
      <c r="G20" s="60">
        <v>74.468791723652132</v>
      </c>
      <c r="H20" s="61">
        <v>79.116467396560779</v>
      </c>
      <c r="I20" s="60">
        <v>4.6476756729086475</v>
      </c>
      <c r="J20" s="13"/>
      <c r="K20" s="2"/>
      <c r="L20" s="51" t="s">
        <v>328</v>
      </c>
      <c r="M20" s="131">
        <v>78.273408301942439</v>
      </c>
      <c r="P20" s="132" t="s">
        <v>328</v>
      </c>
      <c r="Q20" s="139">
        <v>72.18483684087488</v>
      </c>
      <c r="R20" s="139">
        <v>78.273408301942439</v>
      </c>
      <c r="S20" s="139">
        <v>74.468791723652132</v>
      </c>
      <c r="T20" s="139">
        <v>79.116467396560779</v>
      </c>
      <c r="V20" s="51" t="s">
        <v>330</v>
      </c>
      <c r="W20" s="131">
        <v>76.877844082087705</v>
      </c>
      <c r="X20" s="51"/>
      <c r="Y20" s="51"/>
      <c r="Z20" s="51"/>
    </row>
    <row r="21" spans="1:26" ht="14.25" customHeight="1" x14ac:dyDescent="0.2">
      <c r="A21" s="3"/>
      <c r="B21" s="2" t="s">
        <v>330</v>
      </c>
      <c r="C21" s="60">
        <v>73.517978688263369</v>
      </c>
      <c r="D21" s="61">
        <v>76.877844082087705</v>
      </c>
      <c r="E21" s="60">
        <v>3.3598653938243359</v>
      </c>
      <c r="F21" s="24"/>
      <c r="G21" s="60">
        <v>77.649647613394919</v>
      </c>
      <c r="H21" s="61">
        <v>77.226440823597216</v>
      </c>
      <c r="I21" s="60">
        <v>-0.42320678979770321</v>
      </c>
      <c r="J21" s="13"/>
      <c r="K21" s="2"/>
      <c r="L21" s="51" t="s">
        <v>330</v>
      </c>
      <c r="M21" s="131">
        <v>76.877844082087705</v>
      </c>
      <c r="P21" s="132" t="s">
        <v>330</v>
      </c>
      <c r="Q21" s="139">
        <v>73.517978688263369</v>
      </c>
      <c r="R21" s="139">
        <v>76.877844082087705</v>
      </c>
      <c r="S21" s="139">
        <v>77.649647613394919</v>
      </c>
      <c r="T21" s="139">
        <v>77.226440823597216</v>
      </c>
      <c r="V21" s="51" t="s">
        <v>333</v>
      </c>
      <c r="W21" s="131">
        <v>76.040648335357218</v>
      </c>
      <c r="X21" s="51"/>
      <c r="Y21" s="51"/>
      <c r="Z21" s="51"/>
    </row>
    <row r="22" spans="1:26" ht="14.25" customHeight="1" x14ac:dyDescent="0.2">
      <c r="A22" s="3"/>
      <c r="B22" s="2" t="s">
        <v>333</v>
      </c>
      <c r="C22" s="60">
        <v>70.245607557389917</v>
      </c>
      <c r="D22" s="61">
        <v>76.040648335357218</v>
      </c>
      <c r="E22" s="60">
        <v>5.7950407779673014</v>
      </c>
      <c r="F22" s="24"/>
      <c r="G22" s="60">
        <v>70.636643965384309</v>
      </c>
      <c r="H22" s="61">
        <v>76.520915508745986</v>
      </c>
      <c r="I22" s="60">
        <v>5.8842715433616775</v>
      </c>
      <c r="J22" s="13"/>
      <c r="K22" s="2"/>
      <c r="L22" s="51" t="s">
        <v>333</v>
      </c>
      <c r="M22" s="131">
        <v>76.040648335357218</v>
      </c>
      <c r="P22" s="132" t="s">
        <v>333</v>
      </c>
      <c r="Q22" s="139">
        <v>70.245607557389917</v>
      </c>
      <c r="R22" s="139">
        <v>76.040648335357218</v>
      </c>
      <c r="S22" s="139">
        <v>70.636643965384309</v>
      </c>
      <c r="T22" s="139">
        <v>76.520915508745986</v>
      </c>
      <c r="V22" s="51" t="s">
        <v>325</v>
      </c>
      <c r="W22" s="131">
        <v>75.70192948361732</v>
      </c>
      <c r="X22" s="51"/>
      <c r="Y22" s="51"/>
      <c r="Z22" s="51"/>
    </row>
    <row r="23" spans="1:26" ht="15" customHeight="1" x14ac:dyDescent="0.2">
      <c r="A23" s="3"/>
      <c r="B23" s="2" t="s">
        <v>325</v>
      </c>
      <c r="C23" s="60">
        <v>72.81039861094942</v>
      </c>
      <c r="D23" s="61">
        <v>75.70192948361732</v>
      </c>
      <c r="E23" s="60">
        <v>2.8915308726679001</v>
      </c>
      <c r="F23" s="24"/>
      <c r="G23" s="60">
        <v>72.7126505196468</v>
      </c>
      <c r="H23" s="61">
        <v>75.95676358963668</v>
      </c>
      <c r="I23" s="60">
        <v>3.2441130699898792</v>
      </c>
      <c r="J23" s="13"/>
      <c r="K23" s="2"/>
      <c r="L23" s="51" t="s">
        <v>325</v>
      </c>
      <c r="M23" s="131">
        <v>75.70192948361732</v>
      </c>
      <c r="P23" s="132" t="s">
        <v>325</v>
      </c>
      <c r="Q23" s="139">
        <v>72.81039861094942</v>
      </c>
      <c r="R23" s="139">
        <v>75.70192948361732</v>
      </c>
      <c r="S23" s="139">
        <v>72.7126505196468</v>
      </c>
      <c r="T23" s="139">
        <v>75.95676358963668</v>
      </c>
      <c r="V23" s="51" t="s">
        <v>322</v>
      </c>
      <c r="W23" s="131">
        <v>72.705337773844022</v>
      </c>
      <c r="X23" s="51"/>
      <c r="Y23" s="51"/>
      <c r="Z23" s="51"/>
    </row>
    <row r="24" spans="1:26" ht="15" customHeight="1" x14ac:dyDescent="0.2">
      <c r="A24" s="3"/>
      <c r="B24" s="2" t="s">
        <v>322</v>
      </c>
      <c r="C24" s="60">
        <v>72.220622309808107</v>
      </c>
      <c r="D24" s="61">
        <v>72.705337773844022</v>
      </c>
      <c r="E24" s="60">
        <v>0.48471546403591503</v>
      </c>
      <c r="F24" s="24"/>
      <c r="G24" s="60">
        <v>72.234957824430268</v>
      </c>
      <c r="H24" s="61">
        <v>73.012537085214674</v>
      </c>
      <c r="I24" s="60">
        <v>0.77757926078440676</v>
      </c>
      <c r="J24" s="13"/>
      <c r="K24" s="2"/>
      <c r="L24" s="51" t="s">
        <v>322</v>
      </c>
      <c r="M24" s="131">
        <v>72.705337773844022</v>
      </c>
      <c r="P24" s="132" t="s">
        <v>322</v>
      </c>
      <c r="Q24" s="139">
        <v>72.220622309808107</v>
      </c>
      <c r="R24" s="139">
        <v>72.705337773844022</v>
      </c>
      <c r="S24" s="139">
        <v>72.234957824430268</v>
      </c>
      <c r="T24" s="139">
        <v>73.012537085214674</v>
      </c>
      <c r="V24" s="51" t="s">
        <v>331</v>
      </c>
      <c r="W24" s="131">
        <v>71.9652980700141</v>
      </c>
      <c r="X24" s="51"/>
      <c r="Y24" s="51"/>
      <c r="Z24" s="51"/>
    </row>
    <row r="25" spans="1:26" ht="15" customHeight="1" x14ac:dyDescent="0.2">
      <c r="A25" s="3"/>
      <c r="B25" s="2" t="s">
        <v>331</v>
      </c>
      <c r="C25" s="60">
        <v>69.931638804093026</v>
      </c>
      <c r="D25" s="61">
        <v>71.9652980700141</v>
      </c>
      <c r="E25" s="60">
        <v>2.0336592659210737</v>
      </c>
      <c r="F25" s="24"/>
      <c r="G25" s="60">
        <v>71.749383029210833</v>
      </c>
      <c r="H25" s="61">
        <v>73.600293121977344</v>
      </c>
      <c r="I25" s="60">
        <v>1.8509100927665116</v>
      </c>
      <c r="J25" s="13"/>
      <c r="K25" s="2"/>
      <c r="L25" s="51" t="s">
        <v>331</v>
      </c>
      <c r="M25" s="131">
        <v>71.9652980700141</v>
      </c>
      <c r="P25" s="132" t="s">
        <v>331</v>
      </c>
      <c r="Q25" s="139">
        <v>69.931638804093026</v>
      </c>
      <c r="R25" s="139">
        <v>71.9652980700141</v>
      </c>
      <c r="S25" s="139">
        <v>71.749383029210833</v>
      </c>
      <c r="T25" s="139">
        <v>73.600293121977344</v>
      </c>
      <c r="V25" s="51" t="s">
        <v>320</v>
      </c>
      <c r="W25" s="131">
        <v>67.936428902427181</v>
      </c>
      <c r="X25" s="51"/>
      <c r="Y25" s="51"/>
      <c r="Z25" s="51"/>
    </row>
    <row r="26" spans="1:26" ht="15" customHeight="1" x14ac:dyDescent="0.2">
      <c r="A26" s="3"/>
      <c r="B26" s="2" t="s">
        <v>320</v>
      </c>
      <c r="C26" s="60">
        <v>61.686817328185782</v>
      </c>
      <c r="D26" s="61">
        <v>67.936428902427181</v>
      </c>
      <c r="E26" s="60">
        <v>6.2496115742413991</v>
      </c>
      <c r="F26" s="24"/>
      <c r="G26" s="60">
        <v>63.076586749836316</v>
      </c>
      <c r="H26" s="61">
        <v>65.32389502342356</v>
      </c>
      <c r="I26" s="60">
        <v>2.2473082735872438</v>
      </c>
      <c r="J26" s="13"/>
      <c r="K26" s="2"/>
      <c r="L26" s="51" t="s">
        <v>320</v>
      </c>
      <c r="M26" s="131">
        <v>67.936428902427181</v>
      </c>
      <c r="P26" s="132" t="s">
        <v>320</v>
      </c>
      <c r="Q26" s="139">
        <v>61.686817328185782</v>
      </c>
      <c r="R26" s="139">
        <v>67.936428902427181</v>
      </c>
      <c r="S26" s="139">
        <v>63.076586749836316</v>
      </c>
      <c r="T26" s="139">
        <v>65.32389502342356</v>
      </c>
      <c r="V26" s="51"/>
      <c r="W26" s="51"/>
      <c r="X26" s="51"/>
      <c r="Y26" s="51"/>
      <c r="Z26" s="51"/>
    </row>
    <row r="27" spans="1:26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1"/>
      <c r="V27" s="51"/>
      <c r="W27" s="51"/>
      <c r="X27" s="51"/>
      <c r="Y27" s="51"/>
      <c r="Z27" s="51"/>
    </row>
    <row r="28" spans="1:26" x14ac:dyDescent="0.2">
      <c r="A28" s="3"/>
      <c r="B28" s="21" t="s">
        <v>80</v>
      </c>
      <c r="C28" s="64">
        <v>5.1790143311023087</v>
      </c>
      <c r="D28" s="63">
        <v>2.2660088601659112</v>
      </c>
      <c r="E28" s="35"/>
      <c r="F28" s="35"/>
      <c r="G28" s="64">
        <v>4.0808932690293744</v>
      </c>
      <c r="H28" s="63">
        <v>2.2254826611595462</v>
      </c>
      <c r="I28" s="35"/>
      <c r="J28" s="13"/>
      <c r="K28" s="101"/>
      <c r="V28" s="51"/>
      <c r="W28" s="51"/>
      <c r="X28" s="51"/>
      <c r="Y28" s="51"/>
      <c r="Z28" s="51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1"/>
      <c r="V29" s="51"/>
      <c r="W29" s="51"/>
      <c r="X29" s="51"/>
      <c r="Y29" s="51"/>
      <c r="Z29" s="51"/>
    </row>
    <row r="30" spans="1:26" x14ac:dyDescent="0.2">
      <c r="A30" s="3"/>
      <c r="B30" s="35"/>
      <c r="C30" s="274" t="s">
        <v>187</v>
      </c>
      <c r="D30" s="274"/>
      <c r="E30" s="274"/>
      <c r="F30" s="274"/>
      <c r="G30" s="274"/>
      <c r="H30" s="274"/>
      <c r="I30" s="274"/>
      <c r="J30" s="13"/>
      <c r="K30" s="101"/>
      <c r="V30" s="51"/>
      <c r="W30" s="51"/>
      <c r="X30" s="51"/>
      <c r="Y30" s="51"/>
      <c r="Z30" s="51"/>
    </row>
    <row r="31" spans="1:26" x14ac:dyDescent="0.2">
      <c r="A31" s="3"/>
      <c r="B31" s="35"/>
      <c r="C31" s="278" t="s">
        <v>312</v>
      </c>
      <c r="D31" s="278"/>
      <c r="E31" s="278"/>
      <c r="F31" s="278"/>
      <c r="G31" s="278"/>
      <c r="H31" s="278"/>
      <c r="I31" s="278"/>
      <c r="J31" s="13"/>
      <c r="K31" s="101"/>
      <c r="V31" s="51"/>
      <c r="W31" s="51"/>
      <c r="X31" s="51"/>
      <c r="Y31" s="51"/>
      <c r="Z31" s="51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3"/>
      <c r="V32" s="51"/>
      <c r="W32" s="51"/>
      <c r="X32" s="51"/>
      <c r="Y32" s="51"/>
      <c r="Z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V33" s="51"/>
      <c r="W33" s="51"/>
      <c r="X33" s="51"/>
      <c r="Y33" s="5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V34" s="51"/>
      <c r="W34" s="51"/>
      <c r="X34" s="51"/>
      <c r="Y34" s="51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1"/>
      <c r="V35" s="51"/>
      <c r="W35" s="51"/>
      <c r="X35" s="51"/>
      <c r="Y35" s="51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1"/>
      <c r="V36" s="51"/>
      <c r="W36" s="51"/>
      <c r="X36" s="51"/>
      <c r="Y36" s="51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1"/>
      <c r="V37" s="51"/>
      <c r="W37" s="51"/>
      <c r="X37" s="51"/>
      <c r="Y37" s="51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1"/>
      <c r="V38" s="51"/>
      <c r="W38" s="51"/>
      <c r="X38" s="51"/>
      <c r="Y38" s="51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1"/>
      <c r="V39" s="51"/>
      <c r="W39" s="51"/>
      <c r="X39" s="51"/>
      <c r="Y39" s="51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1"/>
      <c r="V40" s="51"/>
      <c r="W40" s="51"/>
      <c r="X40" s="51"/>
      <c r="Y40" s="51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1"/>
      <c r="V41" s="51"/>
      <c r="W41" s="51"/>
      <c r="X41" s="51"/>
      <c r="Y41" s="51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1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1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1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1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1"/>
    </row>
    <row r="47" spans="1:25" x14ac:dyDescent="0.2">
      <c r="A47" s="207" t="s">
        <v>309</v>
      </c>
      <c r="B47" s="210"/>
      <c r="C47" s="210"/>
      <c r="D47" s="210"/>
      <c r="E47" s="210"/>
      <c r="F47" s="210"/>
      <c r="G47" s="210"/>
      <c r="H47" s="210"/>
      <c r="I47" s="210"/>
      <c r="J47" s="13"/>
      <c r="K47" s="101"/>
    </row>
    <row r="48" spans="1:25" x14ac:dyDescent="0.2">
      <c r="A48" s="207" t="s">
        <v>183</v>
      </c>
      <c r="B48" s="210"/>
      <c r="C48" s="210"/>
      <c r="D48" s="210"/>
      <c r="E48" s="210"/>
      <c r="F48" s="210"/>
      <c r="G48" s="210"/>
      <c r="H48" s="210"/>
      <c r="I48" s="210"/>
      <c r="J48" s="13"/>
      <c r="K48" s="101"/>
    </row>
    <row r="49" spans="1:11" x14ac:dyDescent="0.2">
      <c r="A49" s="207" t="s">
        <v>219</v>
      </c>
      <c r="B49" s="210"/>
      <c r="C49" s="210"/>
      <c r="D49" s="210"/>
      <c r="E49" s="210"/>
      <c r="F49" s="210"/>
      <c r="G49" s="210"/>
      <c r="H49" s="210"/>
      <c r="I49" s="210"/>
      <c r="J49" s="13"/>
      <c r="K49" s="101"/>
    </row>
    <row r="50" spans="1:11" x14ac:dyDescent="0.2">
      <c r="A50" s="207" t="s">
        <v>176</v>
      </c>
      <c r="B50" s="210"/>
      <c r="C50" s="210"/>
      <c r="D50" s="210"/>
      <c r="E50" s="210"/>
      <c r="F50" s="210"/>
      <c r="G50" s="210"/>
      <c r="H50" s="210"/>
      <c r="I50" s="210"/>
      <c r="J50" s="13"/>
      <c r="K50" s="101"/>
    </row>
    <row r="51" spans="1:11" x14ac:dyDescent="0.2">
      <c r="A51" s="212" t="s">
        <v>165</v>
      </c>
      <c r="B51" s="213"/>
      <c r="C51" s="213"/>
      <c r="D51" s="213"/>
      <c r="E51" s="213"/>
      <c r="F51" s="213"/>
      <c r="G51" s="213"/>
      <c r="H51" s="214"/>
      <c r="I51" s="214"/>
      <c r="J51" s="65"/>
      <c r="K51" s="101"/>
    </row>
    <row r="52" spans="1:11" x14ac:dyDescent="0.2">
      <c r="K52" s="101"/>
    </row>
    <row r="53" spans="1:11" x14ac:dyDescent="0.2">
      <c r="B53" s="51"/>
      <c r="C53" s="51"/>
      <c r="D53" s="51"/>
      <c r="E53" s="51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3"/>
  </sheetPr>
  <dimension ref="A1:Y54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42578125" style="10" customWidth="1"/>
    <col min="4" max="4" width="11.5703125" style="10" customWidth="1"/>
    <col min="5" max="5" width="15.140625" style="10" customWidth="1"/>
    <col min="6" max="6" width="8.85546875" style="10" customWidth="1"/>
    <col min="7" max="7" width="10.85546875" style="10" customWidth="1"/>
    <col min="8" max="8" width="13.5703125" style="10" customWidth="1"/>
    <col min="9" max="9" width="15.1406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4.28515625" style="51" bestFit="1" customWidth="1"/>
    <col min="16" max="23" width="10.85546875" style="51"/>
    <col min="24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3" ht="33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x14ac:dyDescent="0.2">
      <c r="A7" s="3"/>
      <c r="B7" s="11"/>
      <c r="C7" s="255" t="s">
        <v>91</v>
      </c>
      <c r="D7" s="255"/>
      <c r="E7" s="255"/>
      <c r="F7" s="255"/>
      <c r="G7" s="255"/>
      <c r="H7" s="255"/>
      <c r="I7" s="255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</row>
    <row r="8" spans="1:23" x14ac:dyDescent="0.2">
      <c r="A8" s="3"/>
      <c r="B8" s="11"/>
      <c r="C8" s="255" t="s">
        <v>234</v>
      </c>
      <c r="D8" s="255"/>
      <c r="E8" s="255"/>
      <c r="F8" s="255"/>
      <c r="G8" s="255"/>
      <c r="H8" s="255"/>
      <c r="I8" s="255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</row>
    <row r="10" spans="1:23" ht="15.75" customHeight="1" x14ac:dyDescent="0.2">
      <c r="A10" s="3"/>
      <c r="B10" s="2"/>
      <c r="C10" s="253" t="s">
        <v>310</v>
      </c>
      <c r="D10" s="253"/>
      <c r="E10" s="262" t="s">
        <v>293</v>
      </c>
      <c r="F10" s="20"/>
      <c r="G10" s="253" t="s">
        <v>311</v>
      </c>
      <c r="H10" s="253"/>
      <c r="I10" s="262" t="s">
        <v>293</v>
      </c>
      <c r="J10" s="13"/>
      <c r="K10" s="2"/>
    </row>
    <row r="11" spans="1:23" ht="15.75" customHeight="1" x14ac:dyDescent="0.2">
      <c r="A11" s="3"/>
      <c r="B11" s="2"/>
      <c r="C11" s="20">
        <v>2021</v>
      </c>
      <c r="D11" s="20">
        <v>2022</v>
      </c>
      <c r="E11" s="262"/>
      <c r="F11" s="20"/>
      <c r="G11" s="20">
        <v>2021</v>
      </c>
      <c r="H11" s="20">
        <v>2022</v>
      </c>
      <c r="I11" s="262"/>
      <c r="J11" s="13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60</v>
      </c>
      <c r="V12" s="51" t="s">
        <v>60</v>
      </c>
    </row>
    <row r="13" spans="1:23" ht="14.25" customHeight="1" x14ac:dyDescent="0.2">
      <c r="A13" s="3"/>
      <c r="B13" s="2" t="s">
        <v>329</v>
      </c>
      <c r="C13" s="60">
        <v>61.001292191903644</v>
      </c>
      <c r="D13" s="61">
        <v>56.045185239937737</v>
      </c>
      <c r="E13" s="60">
        <v>-4.9561069519659071</v>
      </c>
      <c r="F13" s="24"/>
      <c r="G13" s="60">
        <v>63.977377693929782</v>
      </c>
      <c r="H13" s="61">
        <v>56.658684963943216</v>
      </c>
      <c r="I13" s="60">
        <v>-7.3186927299865658</v>
      </c>
      <c r="J13" s="13"/>
      <c r="K13" s="2"/>
      <c r="L13" s="51" t="s">
        <v>329</v>
      </c>
      <c r="M13" s="131">
        <v>56.045185239937737</v>
      </c>
      <c r="O13" s="51" t="s">
        <v>329</v>
      </c>
      <c r="P13" s="131">
        <v>61.001292191903644</v>
      </c>
      <c r="Q13" s="131">
        <v>56.045185239937737</v>
      </c>
      <c r="R13" s="131">
        <v>63.977377693929782</v>
      </c>
      <c r="S13" s="131">
        <v>56.658684963943216</v>
      </c>
      <c r="U13" s="51" t="s">
        <v>329</v>
      </c>
      <c r="V13" s="131">
        <v>56.045185239937737</v>
      </c>
    </row>
    <row r="14" spans="1:23" ht="15" customHeight="1" x14ac:dyDescent="0.2">
      <c r="A14" s="3"/>
      <c r="B14" s="2" t="s">
        <v>326</v>
      </c>
      <c r="C14" s="60">
        <v>49.837625482473932</v>
      </c>
      <c r="D14" s="61">
        <v>54.260837209452831</v>
      </c>
      <c r="E14" s="60">
        <v>4.4232117269788986</v>
      </c>
      <c r="F14" s="24"/>
      <c r="G14" s="60">
        <v>51.285069220788934</v>
      </c>
      <c r="H14" s="61">
        <v>55.022233461217162</v>
      </c>
      <c r="I14" s="60">
        <v>3.7371642404282284</v>
      </c>
      <c r="J14" s="13"/>
      <c r="K14" s="2"/>
      <c r="L14" s="51" t="s">
        <v>326</v>
      </c>
      <c r="M14" s="131">
        <v>54.260837209452831</v>
      </c>
      <c r="O14" s="51" t="s">
        <v>326</v>
      </c>
      <c r="P14" s="131">
        <v>49.837625482473932</v>
      </c>
      <c r="Q14" s="131">
        <v>54.260837209452831</v>
      </c>
      <c r="R14" s="131">
        <v>51.285069220788934</v>
      </c>
      <c r="S14" s="131">
        <v>55.022233461217162</v>
      </c>
      <c r="U14" s="51" t="s">
        <v>326</v>
      </c>
      <c r="V14" s="131">
        <v>54.260837209452831</v>
      </c>
    </row>
    <row r="15" spans="1:23" ht="15" customHeight="1" x14ac:dyDescent="0.2">
      <c r="A15" s="3"/>
      <c r="B15" s="2" t="s">
        <v>333</v>
      </c>
      <c r="C15" s="60">
        <v>47.967270165978</v>
      </c>
      <c r="D15" s="61">
        <v>52.400933806020092</v>
      </c>
      <c r="E15" s="60">
        <v>4.4336636400420915</v>
      </c>
      <c r="F15" s="24"/>
      <c r="G15" s="60">
        <v>48.096554424794775</v>
      </c>
      <c r="H15" s="61">
        <v>55.431537805455889</v>
      </c>
      <c r="I15" s="60">
        <v>7.3349833806611144</v>
      </c>
      <c r="J15" s="13"/>
      <c r="K15" s="2"/>
      <c r="L15" s="51" t="s">
        <v>333</v>
      </c>
      <c r="M15" s="131">
        <v>52.400933806020092</v>
      </c>
      <c r="O15" s="51" t="s">
        <v>333</v>
      </c>
      <c r="P15" s="131">
        <v>47.967270165978</v>
      </c>
      <c r="Q15" s="131">
        <v>52.400933806020092</v>
      </c>
      <c r="R15" s="131">
        <v>48.096554424794775</v>
      </c>
      <c r="S15" s="131">
        <v>55.431537805455889</v>
      </c>
      <c r="U15" s="51" t="s">
        <v>333</v>
      </c>
      <c r="V15" s="131">
        <v>52.400933806020092</v>
      </c>
    </row>
    <row r="16" spans="1:23" ht="15" customHeight="1" x14ac:dyDescent="0.2">
      <c r="A16" s="3"/>
      <c r="B16" s="2" t="s">
        <v>330</v>
      </c>
      <c r="C16" s="60">
        <v>47.545168239556965</v>
      </c>
      <c r="D16" s="61">
        <v>52.342271071240745</v>
      </c>
      <c r="E16" s="60">
        <v>4.7971028316837803</v>
      </c>
      <c r="F16" s="24"/>
      <c r="G16" s="60">
        <v>50.13926729902164</v>
      </c>
      <c r="H16" s="61">
        <v>51.038736692125184</v>
      </c>
      <c r="I16" s="60">
        <v>0.89946939310354423</v>
      </c>
      <c r="J16" s="13"/>
      <c r="K16" s="2"/>
      <c r="L16" s="51" t="s">
        <v>330</v>
      </c>
      <c r="M16" s="131">
        <v>52.342271071240745</v>
      </c>
      <c r="O16" s="51" t="s">
        <v>330</v>
      </c>
      <c r="P16" s="131">
        <v>47.545168239556965</v>
      </c>
      <c r="Q16" s="131">
        <v>52.342271071240745</v>
      </c>
      <c r="R16" s="131">
        <v>50.13926729902164</v>
      </c>
      <c r="S16" s="131">
        <v>51.038736692125184</v>
      </c>
      <c r="U16" s="51" t="s">
        <v>330</v>
      </c>
      <c r="V16" s="131">
        <v>52.342271071240745</v>
      </c>
    </row>
    <row r="17" spans="1:25" ht="15" customHeight="1" x14ac:dyDescent="0.2">
      <c r="A17" s="3"/>
      <c r="B17" s="2" t="s">
        <v>322</v>
      </c>
      <c r="C17" s="60">
        <v>51.700281715061266</v>
      </c>
      <c r="D17" s="61">
        <v>51.460397952846485</v>
      </c>
      <c r="E17" s="60">
        <v>-0.23988376221478092</v>
      </c>
      <c r="F17" s="24"/>
      <c r="G17" s="60">
        <v>50.634104048605941</v>
      </c>
      <c r="H17" s="61">
        <v>51.564043934507239</v>
      </c>
      <c r="I17" s="60">
        <v>0.92993988590129817</v>
      </c>
      <c r="J17" s="13"/>
      <c r="K17" s="2"/>
      <c r="L17" s="51" t="s">
        <v>322</v>
      </c>
      <c r="M17" s="131">
        <v>51.460397952846485</v>
      </c>
      <c r="O17" s="51" t="s">
        <v>322</v>
      </c>
      <c r="P17" s="131">
        <v>51.700281715061266</v>
      </c>
      <c r="Q17" s="131">
        <v>51.460397952846485</v>
      </c>
      <c r="R17" s="131">
        <v>50.634104048605941</v>
      </c>
      <c r="S17" s="131">
        <v>51.564043934507239</v>
      </c>
      <c r="U17" s="51" t="s">
        <v>322</v>
      </c>
      <c r="V17" s="131">
        <v>51.460397952846485</v>
      </c>
    </row>
    <row r="18" spans="1:25" ht="14.25" customHeight="1" x14ac:dyDescent="0.2">
      <c r="A18" s="3"/>
      <c r="B18" s="2" t="s">
        <v>324</v>
      </c>
      <c r="C18" s="60">
        <v>40.236318349119941</v>
      </c>
      <c r="D18" s="61">
        <v>50.57881045226793</v>
      </c>
      <c r="E18" s="60">
        <v>10.34249210314799</v>
      </c>
      <c r="F18" s="24"/>
      <c r="G18" s="60">
        <v>41.555899268342309</v>
      </c>
      <c r="H18" s="61">
        <v>52.314805528072363</v>
      </c>
      <c r="I18" s="60">
        <v>10.758906259730054</v>
      </c>
      <c r="J18" s="13"/>
      <c r="K18" s="2"/>
      <c r="L18" s="51" t="s">
        <v>324</v>
      </c>
      <c r="M18" s="131">
        <v>50.57881045226793</v>
      </c>
      <c r="O18" s="51" t="s">
        <v>324</v>
      </c>
      <c r="P18" s="131">
        <v>40.236318349119941</v>
      </c>
      <c r="Q18" s="131">
        <v>50.57881045226793</v>
      </c>
      <c r="R18" s="131">
        <v>41.555899268342309</v>
      </c>
      <c r="S18" s="131">
        <v>52.314805528072363</v>
      </c>
      <c r="U18" s="51" t="s">
        <v>324</v>
      </c>
      <c r="V18" s="131">
        <v>50.57881045226793</v>
      </c>
    </row>
    <row r="19" spans="1:25" ht="15" customHeight="1" x14ac:dyDescent="0.2">
      <c r="A19" s="3"/>
      <c r="B19" s="2" t="s">
        <v>332</v>
      </c>
      <c r="C19" s="60">
        <v>42.415914248705377</v>
      </c>
      <c r="D19" s="61">
        <v>48.562490852308635</v>
      </c>
      <c r="E19" s="60">
        <v>6.1465766036032576</v>
      </c>
      <c r="F19" s="24"/>
      <c r="G19" s="60">
        <v>44.383387082275569</v>
      </c>
      <c r="H19" s="61">
        <v>50.444877503925753</v>
      </c>
      <c r="I19" s="60">
        <v>6.0614904216501841</v>
      </c>
      <c r="J19" s="13"/>
      <c r="K19" s="2"/>
      <c r="L19" s="51" t="s">
        <v>332</v>
      </c>
      <c r="M19" s="131">
        <v>48.562490852308635</v>
      </c>
      <c r="O19" s="51" t="s">
        <v>332</v>
      </c>
      <c r="P19" s="131">
        <v>42.415914248705377</v>
      </c>
      <c r="Q19" s="131">
        <v>48.562490852308635</v>
      </c>
      <c r="R19" s="131">
        <v>44.383387082275569</v>
      </c>
      <c r="S19" s="131">
        <v>50.444877503925753</v>
      </c>
      <c r="U19" s="51" t="s">
        <v>332</v>
      </c>
      <c r="V19" s="131">
        <v>48.562490852308635</v>
      </c>
    </row>
    <row r="20" spans="1:25" ht="15" customHeight="1" x14ac:dyDescent="0.2">
      <c r="A20" s="3"/>
      <c r="B20" s="21" t="s">
        <v>321</v>
      </c>
      <c r="C20" s="63">
        <v>45.713905078867676</v>
      </c>
      <c r="D20" s="63">
        <v>48.149433175702619</v>
      </c>
      <c r="E20" s="63">
        <v>2.4355280968349433</v>
      </c>
      <c r="F20" s="240"/>
      <c r="G20" s="63">
        <v>47.371771389472755</v>
      </c>
      <c r="H20" s="63">
        <v>48.988181086581598</v>
      </c>
      <c r="I20" s="63">
        <v>1.6164096971088426</v>
      </c>
      <c r="J20" s="13"/>
      <c r="K20" s="2"/>
      <c r="L20" s="51" t="s">
        <v>321</v>
      </c>
      <c r="M20" s="131">
        <v>48.149433175702619</v>
      </c>
      <c r="O20" s="51" t="s">
        <v>321</v>
      </c>
      <c r="P20" s="131">
        <v>45.713905078867676</v>
      </c>
      <c r="Q20" s="131">
        <v>48.149433175702619</v>
      </c>
      <c r="R20" s="131">
        <v>47.371771389472755</v>
      </c>
      <c r="S20" s="131">
        <v>48.988181086581598</v>
      </c>
      <c r="U20" s="51" t="s">
        <v>321</v>
      </c>
      <c r="V20" s="131">
        <v>48.149433175702619</v>
      </c>
    </row>
    <row r="21" spans="1:25" ht="14.25" customHeight="1" x14ac:dyDescent="0.2">
      <c r="A21" s="3"/>
      <c r="B21" s="21" t="s">
        <v>327</v>
      </c>
      <c r="C21" s="64">
        <v>44.08673403287326</v>
      </c>
      <c r="D21" s="63">
        <v>47.873519150025217</v>
      </c>
      <c r="E21" s="64">
        <v>3.7867851171519575</v>
      </c>
      <c r="F21" s="239"/>
      <c r="G21" s="64">
        <v>45.420822609873859</v>
      </c>
      <c r="H21" s="63">
        <v>48.62245215165359</v>
      </c>
      <c r="I21" s="64">
        <v>3.2016295417797309</v>
      </c>
      <c r="J21" s="13"/>
      <c r="K21" s="2"/>
      <c r="L21" s="51" t="s">
        <v>327</v>
      </c>
      <c r="M21" s="131">
        <v>47.873519150025217</v>
      </c>
      <c r="O21" s="51" t="s">
        <v>327</v>
      </c>
      <c r="P21" s="131">
        <v>44.08673403287326</v>
      </c>
      <c r="Q21" s="131">
        <v>47.873519150025217</v>
      </c>
      <c r="R21" s="131">
        <v>45.420822609873859</v>
      </c>
      <c r="S21" s="131">
        <v>48.62245215165359</v>
      </c>
      <c r="U21" s="51" t="s">
        <v>327</v>
      </c>
      <c r="V21" s="131">
        <v>47.873519150025217</v>
      </c>
    </row>
    <row r="22" spans="1:25" ht="14.25" customHeight="1" x14ac:dyDescent="0.2">
      <c r="A22" s="3"/>
      <c r="B22" s="2" t="s">
        <v>331</v>
      </c>
      <c r="C22" s="60">
        <v>43.929079057990435</v>
      </c>
      <c r="D22" s="61">
        <v>45.386207779957637</v>
      </c>
      <c r="E22" s="60">
        <v>1.4571287219672016</v>
      </c>
      <c r="F22" s="24"/>
      <c r="G22" s="60">
        <v>43.528049395514756</v>
      </c>
      <c r="H22" s="61">
        <v>46.839816121494955</v>
      </c>
      <c r="I22" s="60">
        <v>3.3117667259801991</v>
      </c>
      <c r="J22" s="13"/>
      <c r="K22" s="2"/>
      <c r="L22" s="51" t="s">
        <v>331</v>
      </c>
      <c r="M22" s="131">
        <v>45.386207779957637</v>
      </c>
      <c r="O22" s="51" t="s">
        <v>331</v>
      </c>
      <c r="P22" s="131">
        <v>43.929079057990435</v>
      </c>
      <c r="Q22" s="131">
        <v>45.386207779957637</v>
      </c>
      <c r="R22" s="131">
        <v>43.528049395514756</v>
      </c>
      <c r="S22" s="131">
        <v>46.839816121494955</v>
      </c>
      <c r="U22" s="51" t="s">
        <v>331</v>
      </c>
      <c r="V22" s="131">
        <v>45.386207779957637</v>
      </c>
    </row>
    <row r="23" spans="1:25" ht="15" customHeight="1" x14ac:dyDescent="0.2">
      <c r="A23" s="3"/>
      <c r="B23" s="2" t="s">
        <v>323</v>
      </c>
      <c r="C23" s="60">
        <v>39.871413760932121</v>
      </c>
      <c r="D23" s="61">
        <v>44.976002756291336</v>
      </c>
      <c r="E23" s="60">
        <v>5.1045889953592152</v>
      </c>
      <c r="F23" s="24"/>
      <c r="G23" s="60">
        <v>41.3576747292257</v>
      </c>
      <c r="H23" s="61">
        <v>44.207723093169562</v>
      </c>
      <c r="I23" s="60">
        <v>2.8500483639438627</v>
      </c>
      <c r="J23" s="13"/>
      <c r="K23" s="2"/>
      <c r="L23" s="51" t="s">
        <v>323</v>
      </c>
      <c r="M23" s="131">
        <v>44.976002756291336</v>
      </c>
      <c r="O23" s="51" t="s">
        <v>323</v>
      </c>
      <c r="P23" s="131">
        <v>39.871413760932121</v>
      </c>
      <c r="Q23" s="131">
        <v>44.976002756291336</v>
      </c>
      <c r="R23" s="131">
        <v>41.3576747292257</v>
      </c>
      <c r="S23" s="131">
        <v>44.207723093169562</v>
      </c>
      <c r="U23" s="51" t="s">
        <v>323</v>
      </c>
      <c r="V23" s="131">
        <v>44.976002756291336</v>
      </c>
    </row>
    <row r="24" spans="1:25" ht="14.25" customHeight="1" x14ac:dyDescent="0.2">
      <c r="A24" s="3"/>
      <c r="B24" s="2" t="s">
        <v>325</v>
      </c>
      <c r="C24" s="60">
        <v>37.665572658070609</v>
      </c>
      <c r="D24" s="61">
        <v>41.593601904012495</v>
      </c>
      <c r="E24" s="60">
        <v>3.928029245941886</v>
      </c>
      <c r="F24" s="24"/>
      <c r="G24" s="60">
        <v>36.821458039996223</v>
      </c>
      <c r="H24" s="61">
        <v>42.949866454577574</v>
      </c>
      <c r="I24" s="60">
        <v>6.1284084145813509</v>
      </c>
      <c r="J24" s="13"/>
      <c r="K24" s="2"/>
      <c r="L24" s="51" t="s">
        <v>325</v>
      </c>
      <c r="M24" s="131">
        <v>41.593601904012495</v>
      </c>
      <c r="O24" s="51" t="s">
        <v>325</v>
      </c>
      <c r="P24" s="131">
        <v>37.665572658070609</v>
      </c>
      <c r="Q24" s="131">
        <v>41.593601904012495</v>
      </c>
      <c r="R24" s="131">
        <v>36.821458039996223</v>
      </c>
      <c r="S24" s="131">
        <v>42.949866454577574</v>
      </c>
      <c r="U24" s="51" t="s">
        <v>325</v>
      </c>
      <c r="V24" s="131">
        <v>41.593601904012495</v>
      </c>
    </row>
    <row r="25" spans="1:25" ht="15" customHeight="1" x14ac:dyDescent="0.2">
      <c r="A25" s="3"/>
      <c r="B25" s="2" t="s">
        <v>328</v>
      </c>
      <c r="C25" s="60">
        <v>39.560913834826046</v>
      </c>
      <c r="D25" s="61">
        <v>41.452799250473241</v>
      </c>
      <c r="E25" s="60">
        <v>1.8918854156471951</v>
      </c>
      <c r="F25" s="24"/>
      <c r="G25" s="60">
        <v>39.323411565979789</v>
      </c>
      <c r="H25" s="61">
        <v>42.192202872795079</v>
      </c>
      <c r="I25" s="60">
        <v>2.8687913068152895</v>
      </c>
      <c r="J25" s="13"/>
      <c r="K25" s="2"/>
      <c r="L25" s="51" t="s">
        <v>328</v>
      </c>
      <c r="M25" s="131">
        <v>41.452799250473241</v>
      </c>
      <c r="O25" s="51" t="s">
        <v>328</v>
      </c>
      <c r="P25" s="131">
        <v>39.560913834826046</v>
      </c>
      <c r="Q25" s="131">
        <v>41.452799250473241</v>
      </c>
      <c r="R25" s="131">
        <v>39.323411565979789</v>
      </c>
      <c r="S25" s="131">
        <v>42.192202872795079</v>
      </c>
      <c r="U25" s="51" t="s">
        <v>328</v>
      </c>
      <c r="V25" s="131">
        <v>41.452799250473241</v>
      </c>
    </row>
    <row r="26" spans="1:25" ht="14.25" customHeight="1" x14ac:dyDescent="0.2">
      <c r="A26" s="3"/>
      <c r="B26" s="2" t="s">
        <v>320</v>
      </c>
      <c r="C26" s="60">
        <v>33.600224986175647</v>
      </c>
      <c r="D26" s="61">
        <v>39.335931721354164</v>
      </c>
      <c r="E26" s="60">
        <v>5.7357067351785176</v>
      </c>
      <c r="F26" s="24"/>
      <c r="G26" s="60">
        <v>35.093094089621985</v>
      </c>
      <c r="H26" s="61">
        <v>35.97044158420227</v>
      </c>
      <c r="I26" s="60">
        <v>0.8773474945802846</v>
      </c>
      <c r="J26" s="13"/>
      <c r="K26" s="2"/>
      <c r="L26" s="51" t="s">
        <v>320</v>
      </c>
      <c r="M26" s="131">
        <v>39.335931721354164</v>
      </c>
      <c r="O26" s="51" t="s">
        <v>320</v>
      </c>
      <c r="P26" s="131">
        <v>33.600224986175647</v>
      </c>
      <c r="Q26" s="131">
        <v>39.335931721354164</v>
      </c>
      <c r="R26" s="131">
        <v>35.093094089621985</v>
      </c>
      <c r="S26" s="131">
        <v>35.97044158420227</v>
      </c>
      <c r="U26" s="51" t="s">
        <v>320</v>
      </c>
      <c r="V26" s="131">
        <v>39.335931721354164</v>
      </c>
    </row>
    <row r="27" spans="1:25" x14ac:dyDescent="0.2">
      <c r="A27" s="3"/>
      <c r="B27" s="35"/>
      <c r="C27" s="5"/>
      <c r="D27" s="5"/>
      <c r="E27" s="2"/>
      <c r="F27" s="2"/>
      <c r="G27" s="5"/>
      <c r="H27" s="5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5" x14ac:dyDescent="0.2">
      <c r="A28" s="3"/>
      <c r="B28" s="21" t="s">
        <v>80</v>
      </c>
      <c r="C28" s="136">
        <v>1.627171045994416</v>
      </c>
      <c r="D28" s="137">
        <v>0.27591402567740175</v>
      </c>
      <c r="E28" s="35"/>
      <c r="F28" s="35"/>
      <c r="G28" s="136">
        <v>1.950948779598896</v>
      </c>
      <c r="H28" s="137">
        <v>0.36572893492800773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5" x14ac:dyDescent="0.2">
      <c r="A30" s="3"/>
      <c r="B30" s="35"/>
      <c r="C30" s="274" t="s">
        <v>186</v>
      </c>
      <c r="D30" s="274"/>
      <c r="E30" s="274"/>
      <c r="F30" s="274"/>
      <c r="G30" s="274"/>
      <c r="H30" s="274"/>
      <c r="I30" s="274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Y30" s="51"/>
    </row>
    <row r="31" spans="1:25" x14ac:dyDescent="0.2">
      <c r="A31" s="3"/>
      <c r="B31" s="35"/>
      <c r="C31" s="278" t="s">
        <v>312</v>
      </c>
      <c r="D31" s="278"/>
      <c r="E31" s="278"/>
      <c r="F31" s="278"/>
      <c r="G31" s="278"/>
      <c r="H31" s="278"/>
      <c r="I31" s="278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3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Y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Y33" s="102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Y34" s="102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1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Y35" s="102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1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Y36" s="102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1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Y37" s="102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1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Y38" s="102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">
      <c r="A47" s="207" t="s">
        <v>309</v>
      </c>
      <c r="B47" s="210"/>
      <c r="C47" s="210"/>
      <c r="D47" s="210"/>
      <c r="E47" s="210"/>
      <c r="F47" s="210"/>
      <c r="G47" s="210"/>
      <c r="H47" s="210"/>
      <c r="I47" s="210"/>
      <c r="J47" s="13"/>
      <c r="K47" s="2"/>
    </row>
    <row r="48" spans="1:25" x14ac:dyDescent="0.2">
      <c r="A48" s="207" t="s">
        <v>16</v>
      </c>
      <c r="B48" s="210"/>
      <c r="C48" s="210"/>
      <c r="D48" s="210"/>
      <c r="E48" s="210"/>
      <c r="F48" s="210"/>
      <c r="G48" s="210"/>
      <c r="H48" s="210"/>
      <c r="I48" s="210"/>
      <c r="J48" s="13"/>
      <c r="K48" s="2"/>
    </row>
    <row r="49" spans="1:11" x14ac:dyDescent="0.2">
      <c r="A49" s="207" t="s">
        <v>18</v>
      </c>
      <c r="B49" s="210"/>
      <c r="C49" s="210"/>
      <c r="D49" s="210"/>
      <c r="E49" s="210"/>
      <c r="F49" s="210"/>
      <c r="G49" s="210"/>
      <c r="H49" s="210"/>
      <c r="I49" s="210"/>
      <c r="J49" s="13"/>
      <c r="K49" s="2"/>
    </row>
    <row r="50" spans="1:11" x14ac:dyDescent="0.2">
      <c r="A50" s="207" t="s">
        <v>184</v>
      </c>
      <c r="B50" s="210"/>
      <c r="C50" s="210"/>
      <c r="D50" s="210"/>
      <c r="E50" s="210"/>
      <c r="F50" s="210"/>
      <c r="G50" s="210"/>
      <c r="H50" s="210"/>
      <c r="I50" s="210"/>
      <c r="J50" s="13"/>
      <c r="K50" s="2"/>
    </row>
    <row r="51" spans="1:11" x14ac:dyDescent="0.2">
      <c r="A51" s="212" t="s">
        <v>165</v>
      </c>
      <c r="B51" s="213"/>
      <c r="C51" s="213"/>
      <c r="D51" s="213"/>
      <c r="E51" s="213"/>
      <c r="F51" s="213"/>
      <c r="G51" s="213"/>
      <c r="H51" s="214"/>
      <c r="I51" s="214"/>
      <c r="J51" s="65"/>
      <c r="K51" s="2"/>
    </row>
    <row r="52" spans="1:11" x14ac:dyDescent="0.2">
      <c r="K52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theme="3"/>
  </sheetPr>
  <dimension ref="A1:X52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28515625" style="10" customWidth="1"/>
    <col min="4" max="4" width="12.7109375" style="10" customWidth="1"/>
    <col min="5" max="5" width="15.140625" style="10" customWidth="1"/>
    <col min="6" max="6" width="8.85546875" style="10" customWidth="1"/>
    <col min="7" max="7" width="11.5703125" style="10" customWidth="1"/>
    <col min="8" max="8" width="12.7109375" style="10" customWidth="1"/>
    <col min="9" max="9" width="15.140625" style="10" customWidth="1"/>
    <col min="10" max="10" width="1.85546875" style="10" customWidth="1"/>
    <col min="11" max="11" width="10.85546875" style="102"/>
    <col min="12" max="12" width="15.7109375" style="51" bestFit="1" customWidth="1"/>
    <col min="13" max="13" width="6.42578125" style="51" bestFit="1" customWidth="1"/>
    <col min="14" max="15" width="10.85546875" style="51"/>
    <col min="16" max="19" width="12.5703125" style="51" bestFit="1" customWidth="1"/>
    <col min="20" max="21" width="10.85546875" style="51"/>
    <col min="22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1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</row>
    <row r="5" spans="1:24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</row>
    <row r="6" spans="1:24" ht="31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4" x14ac:dyDescent="0.2">
      <c r="A7" s="3"/>
      <c r="B7" s="11"/>
      <c r="C7" s="255" t="s">
        <v>298</v>
      </c>
      <c r="D7" s="255"/>
      <c r="E7" s="255"/>
      <c r="F7" s="255"/>
      <c r="G7" s="255"/>
      <c r="H7" s="255"/>
      <c r="I7" s="255"/>
      <c r="J7" s="13"/>
      <c r="K7" s="99"/>
      <c r="V7" s="51"/>
      <c r="W7" s="51"/>
      <c r="X7" s="67"/>
    </row>
    <row r="8" spans="1:24" x14ac:dyDescent="0.2">
      <c r="A8" s="3"/>
      <c r="B8" s="11"/>
      <c r="C8" s="255" t="s">
        <v>234</v>
      </c>
      <c r="D8" s="255"/>
      <c r="E8" s="255"/>
      <c r="F8" s="255"/>
      <c r="G8" s="255"/>
      <c r="H8" s="255"/>
      <c r="I8" s="255"/>
      <c r="J8" s="13"/>
      <c r="K8" s="99"/>
      <c r="V8" s="51"/>
      <c r="W8" s="51"/>
      <c r="X8" s="67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3"/>
      <c r="V9" s="51"/>
      <c r="W9" s="51"/>
      <c r="X9" s="51"/>
    </row>
    <row r="10" spans="1:24" ht="15.75" customHeight="1" x14ac:dyDescent="0.2">
      <c r="A10" s="3"/>
      <c r="B10" s="2"/>
      <c r="C10" s="253" t="s">
        <v>310</v>
      </c>
      <c r="D10" s="253"/>
      <c r="E10" s="262" t="s">
        <v>293</v>
      </c>
      <c r="F10" s="20"/>
      <c r="G10" s="253" t="s">
        <v>311</v>
      </c>
      <c r="H10" s="253"/>
      <c r="I10" s="262" t="s">
        <v>293</v>
      </c>
      <c r="J10" s="13"/>
      <c r="K10" s="103"/>
      <c r="V10" s="51"/>
      <c r="W10" s="51"/>
      <c r="X10" s="51"/>
    </row>
    <row r="11" spans="1:24" ht="15.75" customHeight="1" x14ac:dyDescent="0.2">
      <c r="A11" s="3"/>
      <c r="B11" s="2"/>
      <c r="C11" s="20">
        <v>2021</v>
      </c>
      <c r="D11" s="20">
        <v>2022</v>
      </c>
      <c r="E11" s="262"/>
      <c r="F11" s="20"/>
      <c r="G11" s="20">
        <v>2021</v>
      </c>
      <c r="H11" s="20">
        <v>2022</v>
      </c>
      <c r="I11" s="262"/>
      <c r="J11" s="13"/>
      <c r="K11" s="10"/>
      <c r="V11" s="51"/>
      <c r="W11" s="51"/>
      <c r="X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60</v>
      </c>
      <c r="V12" s="51" t="s">
        <v>60</v>
      </c>
      <c r="W12" s="51"/>
      <c r="X12" s="51"/>
    </row>
    <row r="13" spans="1:24" ht="15" customHeight="1" x14ac:dyDescent="0.2">
      <c r="A13" s="3"/>
      <c r="B13" s="2" t="s">
        <v>320</v>
      </c>
      <c r="C13" s="60">
        <v>32.961460772727861</v>
      </c>
      <c r="D13" s="61">
        <v>25.313289104244451</v>
      </c>
      <c r="E13" s="60">
        <v>-7.6481716684834105</v>
      </c>
      <c r="F13" s="24"/>
      <c r="G13" s="60">
        <v>32.736640838682305</v>
      </c>
      <c r="H13" s="61">
        <v>26.045344887943227</v>
      </c>
      <c r="I13" s="60">
        <v>-6.6912959507390788</v>
      </c>
      <c r="J13" s="13"/>
      <c r="K13" s="2"/>
      <c r="L13" s="51" t="s">
        <v>320</v>
      </c>
      <c r="M13" s="131">
        <v>25.313289104244451</v>
      </c>
      <c r="O13" s="132" t="s">
        <v>320</v>
      </c>
      <c r="P13" s="132">
        <v>32.961460772727861</v>
      </c>
      <c r="Q13" s="132">
        <v>25.313289104244451</v>
      </c>
      <c r="R13" s="132">
        <v>32.736640838682305</v>
      </c>
      <c r="S13" s="132">
        <v>26.045344887943227</v>
      </c>
      <c r="U13" s="51" t="s">
        <v>320</v>
      </c>
      <c r="V13" s="131">
        <v>25.313289104244451</v>
      </c>
      <c r="W13" s="51"/>
      <c r="X13" s="51"/>
    </row>
    <row r="14" spans="1:24" ht="14.25" customHeight="1" x14ac:dyDescent="0.2">
      <c r="A14" s="3"/>
      <c r="B14" s="2" t="s">
        <v>322</v>
      </c>
      <c r="C14" s="60">
        <v>27.860133295758317</v>
      </c>
      <c r="D14" s="61">
        <v>25.299918308269</v>
      </c>
      <c r="E14" s="60">
        <v>-2.5602149874893172</v>
      </c>
      <c r="F14" s="24"/>
      <c r="G14" s="60">
        <v>27.043561822332162</v>
      </c>
      <c r="H14" s="61">
        <v>24.137629227833042</v>
      </c>
      <c r="I14" s="60">
        <v>-2.9059325944991201</v>
      </c>
      <c r="J14" s="13"/>
      <c r="K14" s="2"/>
      <c r="L14" s="51" t="s">
        <v>322</v>
      </c>
      <c r="M14" s="131">
        <v>25.299918308269</v>
      </c>
      <c r="O14" s="132" t="s">
        <v>322</v>
      </c>
      <c r="P14" s="132">
        <v>27.860133295758317</v>
      </c>
      <c r="Q14" s="132">
        <v>25.299918308269</v>
      </c>
      <c r="R14" s="132">
        <v>27.043561822332162</v>
      </c>
      <c r="S14" s="132">
        <v>24.137629227833042</v>
      </c>
      <c r="U14" s="51" t="s">
        <v>322</v>
      </c>
      <c r="V14" s="131">
        <v>25.299918308269</v>
      </c>
      <c r="W14" s="51"/>
      <c r="X14" s="51"/>
    </row>
    <row r="15" spans="1:24" ht="15" customHeight="1" x14ac:dyDescent="0.2">
      <c r="A15" s="3"/>
      <c r="B15" s="2" t="s">
        <v>333</v>
      </c>
      <c r="C15" s="60">
        <v>23.943262064885296</v>
      </c>
      <c r="D15" s="61">
        <v>23.654408787472409</v>
      </c>
      <c r="E15" s="60">
        <v>-0.28885327741288691</v>
      </c>
      <c r="F15" s="24"/>
      <c r="G15" s="60">
        <v>22.121239237287497</v>
      </c>
      <c r="H15" s="61">
        <v>22.617211568290845</v>
      </c>
      <c r="I15" s="60">
        <v>0.49597233100334748</v>
      </c>
      <c r="J15" s="13"/>
      <c r="K15" s="2"/>
      <c r="L15" s="51" t="s">
        <v>333</v>
      </c>
      <c r="M15" s="131">
        <v>23.654408787472409</v>
      </c>
      <c r="O15" s="132" t="s">
        <v>333</v>
      </c>
      <c r="P15" s="132">
        <v>23.943262064885296</v>
      </c>
      <c r="Q15" s="132">
        <v>23.654408787472409</v>
      </c>
      <c r="R15" s="132">
        <v>22.121239237287497</v>
      </c>
      <c r="S15" s="132">
        <v>22.617211568290845</v>
      </c>
      <c r="U15" s="51" t="s">
        <v>333</v>
      </c>
      <c r="V15" s="131">
        <v>23.654408787472409</v>
      </c>
      <c r="W15" s="51"/>
      <c r="X15" s="51"/>
    </row>
    <row r="16" spans="1:24" ht="14.25" customHeight="1" x14ac:dyDescent="0.2">
      <c r="A16" s="3"/>
      <c r="B16" s="2" t="s">
        <v>326</v>
      </c>
      <c r="C16" s="60">
        <v>23.440055270339258</v>
      </c>
      <c r="D16" s="61">
        <v>22.942782419148493</v>
      </c>
      <c r="E16" s="60">
        <v>-0.4972728511907647</v>
      </c>
      <c r="F16" s="24"/>
      <c r="G16" s="60">
        <v>24.112632992847107</v>
      </c>
      <c r="H16" s="61">
        <v>20.503504348214292</v>
      </c>
      <c r="I16" s="60">
        <v>-3.6091286446328148</v>
      </c>
      <c r="J16" s="13"/>
      <c r="K16" s="2"/>
      <c r="L16" s="51" t="s">
        <v>326</v>
      </c>
      <c r="M16" s="131">
        <v>22.942782419148493</v>
      </c>
      <c r="O16" s="132" t="s">
        <v>326</v>
      </c>
      <c r="P16" s="132">
        <v>23.440055270339258</v>
      </c>
      <c r="Q16" s="132">
        <v>22.942782419148493</v>
      </c>
      <c r="R16" s="132">
        <v>24.112632992847107</v>
      </c>
      <c r="S16" s="132">
        <v>20.503504348214292</v>
      </c>
      <c r="U16" s="51" t="s">
        <v>326</v>
      </c>
      <c r="V16" s="131">
        <v>22.942782419148493</v>
      </c>
      <c r="W16" s="51"/>
      <c r="X16" s="51"/>
    </row>
    <row r="17" spans="1:24" ht="14.25" customHeight="1" x14ac:dyDescent="0.2">
      <c r="A17" s="3"/>
      <c r="B17" s="2" t="s">
        <v>331</v>
      </c>
      <c r="C17" s="60">
        <v>26.711896495263261</v>
      </c>
      <c r="D17" s="61">
        <v>21.737366906077476</v>
      </c>
      <c r="E17" s="60">
        <v>-4.974529589185785</v>
      </c>
      <c r="F17" s="24"/>
      <c r="G17" s="60">
        <v>25.132625706048888</v>
      </c>
      <c r="H17" s="61">
        <v>19.624653774941457</v>
      </c>
      <c r="I17" s="60">
        <v>-5.5079719311074307</v>
      </c>
      <c r="J17" s="13"/>
      <c r="K17" s="2"/>
      <c r="L17" s="51" t="s">
        <v>331</v>
      </c>
      <c r="M17" s="131">
        <v>21.737366906077476</v>
      </c>
      <c r="O17" s="132" t="s">
        <v>331</v>
      </c>
      <c r="P17" s="132">
        <v>26.711896495263261</v>
      </c>
      <c r="Q17" s="132">
        <v>21.737366906077476</v>
      </c>
      <c r="R17" s="132">
        <v>25.132625706048888</v>
      </c>
      <c r="S17" s="132">
        <v>19.624653774941457</v>
      </c>
      <c r="U17" s="51" t="s">
        <v>331</v>
      </c>
      <c r="V17" s="131">
        <v>21.737366906077476</v>
      </c>
      <c r="W17" s="51"/>
      <c r="X17" s="51"/>
    </row>
    <row r="18" spans="1:24" ht="15" customHeight="1" x14ac:dyDescent="0.2">
      <c r="A18" s="3"/>
      <c r="B18" s="2" t="s">
        <v>325</v>
      </c>
      <c r="C18" s="60">
        <v>23.790704785083115</v>
      </c>
      <c r="D18" s="61">
        <v>20.634616900084993</v>
      </c>
      <c r="E18" s="60">
        <v>-3.1560878849981222</v>
      </c>
      <c r="F18" s="24"/>
      <c r="G18" s="60">
        <v>22.197822678137054</v>
      </c>
      <c r="H18" s="61">
        <v>19.188510492887591</v>
      </c>
      <c r="I18" s="60">
        <v>-3.0093121852494633</v>
      </c>
      <c r="J18" s="13"/>
      <c r="K18" s="2"/>
      <c r="L18" s="51" t="s">
        <v>325</v>
      </c>
      <c r="M18" s="131">
        <v>20.634616900084993</v>
      </c>
      <c r="O18" s="132" t="s">
        <v>325</v>
      </c>
      <c r="P18" s="132">
        <v>23.790704785083115</v>
      </c>
      <c r="Q18" s="132">
        <v>20.634616900084993</v>
      </c>
      <c r="R18" s="132">
        <v>22.197822678137054</v>
      </c>
      <c r="S18" s="132">
        <v>19.188510492887591</v>
      </c>
      <c r="U18" s="51" t="s">
        <v>325</v>
      </c>
      <c r="V18" s="131">
        <v>20.634616900084993</v>
      </c>
      <c r="W18" s="51"/>
      <c r="X18" s="51"/>
    </row>
    <row r="19" spans="1:24" ht="15" customHeight="1" x14ac:dyDescent="0.2">
      <c r="A19" s="3"/>
      <c r="B19" s="21" t="s">
        <v>321</v>
      </c>
      <c r="C19" s="63">
        <v>27.383730301412641</v>
      </c>
      <c r="D19" s="63">
        <v>20.383058166491846</v>
      </c>
      <c r="E19" s="63">
        <v>-7.0006721349207943</v>
      </c>
      <c r="F19" s="239"/>
      <c r="G19" s="63">
        <v>26.072609772034649</v>
      </c>
      <c r="H19" s="63">
        <v>19.146311200277136</v>
      </c>
      <c r="I19" s="63">
        <v>-6.9262985717575134</v>
      </c>
      <c r="J19" s="13"/>
      <c r="K19" s="2"/>
      <c r="L19" s="51" t="s">
        <v>321</v>
      </c>
      <c r="M19" s="131">
        <v>20.383058166491846</v>
      </c>
      <c r="O19" s="132" t="s">
        <v>321</v>
      </c>
      <c r="P19" s="132">
        <v>27.383730301412641</v>
      </c>
      <c r="Q19" s="132">
        <v>20.383058166491846</v>
      </c>
      <c r="R19" s="132">
        <v>26.072609772034649</v>
      </c>
      <c r="S19" s="132">
        <v>19.146311200277136</v>
      </c>
      <c r="U19" s="51" t="s">
        <v>321</v>
      </c>
      <c r="V19" s="131">
        <v>20.383058166491846</v>
      </c>
      <c r="W19" s="51"/>
      <c r="X19" s="51"/>
    </row>
    <row r="20" spans="1:24" ht="14.25" customHeight="1" x14ac:dyDescent="0.2">
      <c r="A20" s="3"/>
      <c r="B20" s="21" t="s">
        <v>327</v>
      </c>
      <c r="C20" s="64">
        <v>26.136156960189389</v>
      </c>
      <c r="D20" s="63">
        <v>20.317874910378599</v>
      </c>
      <c r="E20" s="64">
        <v>-5.8182820498107901</v>
      </c>
      <c r="F20" s="24"/>
      <c r="G20" s="64">
        <v>24.865564636193515</v>
      </c>
      <c r="H20" s="63">
        <v>19.80689940281664</v>
      </c>
      <c r="I20" s="64">
        <v>-5.0586652333768747</v>
      </c>
      <c r="J20" s="13"/>
      <c r="K20" s="2"/>
      <c r="L20" s="51" t="s">
        <v>327</v>
      </c>
      <c r="M20" s="131">
        <v>20.317874910378599</v>
      </c>
      <c r="O20" s="132" t="s">
        <v>327</v>
      </c>
      <c r="P20" s="132">
        <v>26.136156960189389</v>
      </c>
      <c r="Q20" s="132">
        <v>20.317874910378599</v>
      </c>
      <c r="R20" s="132">
        <v>24.865564636193515</v>
      </c>
      <c r="S20" s="132">
        <v>19.80689940281664</v>
      </c>
      <c r="U20" s="51" t="s">
        <v>327</v>
      </c>
      <c r="V20" s="131">
        <v>20.317874910378599</v>
      </c>
      <c r="W20" s="51"/>
      <c r="X20" s="51"/>
    </row>
    <row r="21" spans="1:24" ht="15" customHeight="1" x14ac:dyDescent="0.2">
      <c r="A21" s="3"/>
      <c r="B21" s="2" t="s">
        <v>332</v>
      </c>
      <c r="C21" s="60">
        <v>25.677001122227992</v>
      </c>
      <c r="D21" s="61">
        <v>19.692466186708984</v>
      </c>
      <c r="E21" s="60">
        <v>-5.9845349355190081</v>
      </c>
      <c r="F21" s="241"/>
      <c r="G21" s="60">
        <v>24.574288479417934</v>
      </c>
      <c r="H21" s="61">
        <v>19.968058198058127</v>
      </c>
      <c r="I21" s="60">
        <v>-4.6062302813598066</v>
      </c>
      <c r="J21" s="13"/>
      <c r="K21" s="2"/>
      <c r="L21" s="51" t="s">
        <v>332</v>
      </c>
      <c r="M21" s="131">
        <v>19.692466186708984</v>
      </c>
      <c r="O21" s="132" t="s">
        <v>332</v>
      </c>
      <c r="P21" s="132">
        <v>25.677001122227992</v>
      </c>
      <c r="Q21" s="132">
        <v>19.692466186708984</v>
      </c>
      <c r="R21" s="132">
        <v>24.574288479417934</v>
      </c>
      <c r="S21" s="132">
        <v>19.968058198058127</v>
      </c>
      <c r="U21" s="51" t="s">
        <v>332</v>
      </c>
      <c r="V21" s="131">
        <v>19.692466186708984</v>
      </c>
      <c r="W21" s="51"/>
      <c r="X21" s="51"/>
    </row>
    <row r="22" spans="1:24" x14ac:dyDescent="0.2">
      <c r="A22" s="3"/>
      <c r="B22" s="2" t="s">
        <v>329</v>
      </c>
      <c r="C22" s="60">
        <v>21.844158320394641</v>
      </c>
      <c r="D22" s="61">
        <v>19.686629070506083</v>
      </c>
      <c r="E22" s="60">
        <v>-2.1575292498885581</v>
      </c>
      <c r="F22" s="241"/>
      <c r="G22" s="60">
        <v>16.015927426958886</v>
      </c>
      <c r="H22" s="61">
        <v>18.981707102866697</v>
      </c>
      <c r="I22" s="60">
        <v>2.965779675907811</v>
      </c>
      <c r="J22" s="13"/>
      <c r="K22" s="2"/>
      <c r="L22" s="51" t="s">
        <v>329</v>
      </c>
      <c r="M22" s="131">
        <v>19.686629070506083</v>
      </c>
      <c r="O22" s="132" t="s">
        <v>329</v>
      </c>
      <c r="P22" s="132">
        <v>21.844158320394641</v>
      </c>
      <c r="Q22" s="132">
        <v>19.686629070506083</v>
      </c>
      <c r="R22" s="132">
        <v>16.015927426958886</v>
      </c>
      <c r="S22" s="132">
        <v>18.981707102866697</v>
      </c>
      <c r="U22" s="51" t="s">
        <v>329</v>
      </c>
      <c r="V22" s="131">
        <v>19.686629070506083</v>
      </c>
      <c r="W22" s="51"/>
      <c r="X22" s="51"/>
    </row>
    <row r="23" spans="1:24" ht="15" customHeight="1" x14ac:dyDescent="0.2">
      <c r="A23" s="3"/>
      <c r="B23" s="2" t="s">
        <v>323</v>
      </c>
      <c r="C23" s="60">
        <v>25.759058427288938</v>
      </c>
      <c r="D23" s="61">
        <v>19.616566244374482</v>
      </c>
      <c r="E23" s="60">
        <v>-6.1424921829144559</v>
      </c>
      <c r="F23" s="20"/>
      <c r="G23" s="60">
        <v>25.754850361860278</v>
      </c>
      <c r="H23" s="61">
        <v>21.313530095243838</v>
      </c>
      <c r="I23" s="60">
        <v>-4.4413202666164402</v>
      </c>
      <c r="J23" s="13"/>
      <c r="K23" s="2"/>
      <c r="L23" s="51" t="s">
        <v>323</v>
      </c>
      <c r="M23" s="131">
        <v>19.616566244374482</v>
      </c>
      <c r="O23" s="132" t="s">
        <v>323</v>
      </c>
      <c r="P23" s="132">
        <v>25.759058427288938</v>
      </c>
      <c r="Q23" s="132">
        <v>19.616566244374482</v>
      </c>
      <c r="R23" s="132">
        <v>25.754850361860278</v>
      </c>
      <c r="S23" s="132">
        <v>21.313530095243838</v>
      </c>
      <c r="U23" s="51" t="s">
        <v>323</v>
      </c>
      <c r="V23" s="131">
        <v>19.616566244374482</v>
      </c>
      <c r="W23" s="51"/>
      <c r="X23" s="51"/>
    </row>
    <row r="24" spans="1:24" ht="14.25" customHeight="1" x14ac:dyDescent="0.2">
      <c r="A24" s="3"/>
      <c r="B24" s="2" t="s">
        <v>328</v>
      </c>
      <c r="C24" s="60">
        <v>24.659057103031198</v>
      </c>
      <c r="D24" s="61">
        <v>18.041135581387852</v>
      </c>
      <c r="E24" s="60">
        <v>-6.6179215216433462</v>
      </c>
      <c r="F24" s="20"/>
      <c r="G24" s="60">
        <v>22.989537467925551</v>
      </c>
      <c r="H24" s="61">
        <v>17.069664199792534</v>
      </c>
      <c r="I24" s="60">
        <v>-5.9198732681330171</v>
      </c>
      <c r="J24" s="13"/>
      <c r="K24" s="2"/>
      <c r="L24" s="51" t="s">
        <v>328</v>
      </c>
      <c r="M24" s="131">
        <v>18.041135581387852</v>
      </c>
      <c r="O24" s="132" t="s">
        <v>328</v>
      </c>
      <c r="P24" s="132">
        <v>24.659057103031198</v>
      </c>
      <c r="Q24" s="132">
        <v>18.041135581387852</v>
      </c>
      <c r="R24" s="132">
        <v>22.989537467925551</v>
      </c>
      <c r="S24" s="132">
        <v>17.069664199792534</v>
      </c>
      <c r="U24" s="51" t="s">
        <v>328</v>
      </c>
      <c r="V24" s="131">
        <v>18.041135581387852</v>
      </c>
      <c r="W24" s="51"/>
      <c r="X24" s="51"/>
    </row>
    <row r="25" spans="1:24" ht="14.25" customHeight="1" x14ac:dyDescent="0.2">
      <c r="A25" s="3"/>
      <c r="B25" s="2" t="s">
        <v>330</v>
      </c>
      <c r="C25" s="60">
        <v>23.936923811001503</v>
      </c>
      <c r="D25" s="61">
        <v>17.141244350108106</v>
      </c>
      <c r="E25" s="60">
        <v>-6.7956794608933961</v>
      </c>
      <c r="F25" s="20"/>
      <c r="G25" s="60">
        <v>21.712958541927055</v>
      </c>
      <c r="H25" s="61">
        <v>16.176612968181125</v>
      </c>
      <c r="I25" s="60">
        <v>-5.5363455737459297</v>
      </c>
      <c r="J25" s="13"/>
      <c r="K25" s="2"/>
      <c r="L25" s="51" t="s">
        <v>330</v>
      </c>
      <c r="M25" s="131">
        <v>17.141244350108106</v>
      </c>
      <c r="O25" s="132" t="s">
        <v>330</v>
      </c>
      <c r="P25" s="132">
        <v>23.936923811001503</v>
      </c>
      <c r="Q25" s="132">
        <v>17.141244350108106</v>
      </c>
      <c r="R25" s="132">
        <v>21.712958541927055</v>
      </c>
      <c r="S25" s="132">
        <v>16.176612968181125</v>
      </c>
      <c r="U25" s="51" t="s">
        <v>330</v>
      </c>
      <c r="V25" s="131">
        <v>17.141244350108106</v>
      </c>
      <c r="W25" s="51"/>
      <c r="X25" s="51"/>
    </row>
    <row r="26" spans="1:24" ht="15" customHeight="1" x14ac:dyDescent="0.2">
      <c r="A26" s="3"/>
      <c r="B26" s="2" t="s">
        <v>324</v>
      </c>
      <c r="C26" s="60">
        <v>25.841390295479371</v>
      </c>
      <c r="D26" s="61">
        <v>16.116179919775391</v>
      </c>
      <c r="E26" s="60">
        <v>-9.7252103757039805</v>
      </c>
      <c r="F26" s="24"/>
      <c r="G26" s="60">
        <v>24.595590856551112</v>
      </c>
      <c r="H26" s="61">
        <v>13.7044019058918</v>
      </c>
      <c r="I26" s="60">
        <v>-10.891188950659313</v>
      </c>
      <c r="J26" s="13"/>
      <c r="K26" s="2"/>
      <c r="L26" s="51" t="s">
        <v>324</v>
      </c>
      <c r="M26" s="131">
        <v>16.116179919775391</v>
      </c>
      <c r="O26" s="132" t="s">
        <v>324</v>
      </c>
      <c r="P26" s="132">
        <v>25.841390295479371</v>
      </c>
      <c r="Q26" s="132">
        <v>16.116179919775391</v>
      </c>
      <c r="R26" s="132">
        <v>24.595590856551112</v>
      </c>
      <c r="S26" s="132">
        <v>13.7044019058918</v>
      </c>
      <c r="U26" s="51" t="s">
        <v>324</v>
      </c>
      <c r="V26" s="131">
        <v>16.116179919775391</v>
      </c>
      <c r="W26" s="51"/>
      <c r="X26" s="51"/>
    </row>
    <row r="27" spans="1:24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W27" s="51"/>
      <c r="X27" s="134"/>
    </row>
    <row r="28" spans="1:24" x14ac:dyDescent="0.2">
      <c r="A28" s="3"/>
      <c r="B28" s="21" t="s">
        <v>80</v>
      </c>
      <c r="C28" s="64">
        <v>1.2475733412232515</v>
      </c>
      <c r="D28" s="63">
        <v>6.5183256113247268E-2</v>
      </c>
      <c r="E28" s="35"/>
      <c r="F28" s="35"/>
      <c r="G28" s="64">
        <v>1.2070451358411347</v>
      </c>
      <c r="H28" s="63">
        <v>-0.66058820253950401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W28" s="51"/>
      <c r="X28" s="134"/>
    </row>
    <row r="29" spans="1:24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W29" s="51"/>
      <c r="X29" s="134"/>
    </row>
    <row r="30" spans="1:24" x14ac:dyDescent="0.2">
      <c r="A30" s="3"/>
      <c r="B30" s="35"/>
      <c r="C30" s="260" t="s">
        <v>304</v>
      </c>
      <c r="D30" s="260"/>
      <c r="E30" s="260"/>
      <c r="F30" s="260"/>
      <c r="G30" s="260"/>
      <c r="H30" s="260"/>
      <c r="I30" s="260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W30" s="51"/>
      <c r="X30" s="134"/>
    </row>
    <row r="31" spans="1:24" x14ac:dyDescent="0.2">
      <c r="A31" s="3"/>
      <c r="B31" s="35"/>
      <c r="C31" s="260" t="s">
        <v>312</v>
      </c>
      <c r="D31" s="260"/>
      <c r="E31" s="260"/>
      <c r="F31" s="260"/>
      <c r="G31" s="260"/>
      <c r="H31" s="260"/>
      <c r="I31" s="260"/>
      <c r="J31" s="13"/>
      <c r="K31" s="135"/>
      <c r="V31" s="51"/>
      <c r="W31" s="51"/>
      <c r="X31" s="134"/>
    </row>
    <row r="32" spans="1:24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35"/>
      <c r="L32" s="134"/>
      <c r="M32" s="134"/>
      <c r="N32" s="134"/>
      <c r="O32" s="134"/>
      <c r="P32" s="134"/>
      <c r="Q32" s="134"/>
      <c r="R32" s="134"/>
      <c r="S32" s="134"/>
      <c r="T32" s="134"/>
      <c r="U32" s="134"/>
      <c r="V32" s="134"/>
      <c r="W32" s="134"/>
      <c r="X32" s="134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35"/>
      <c r="L33" s="134"/>
      <c r="M33" s="134"/>
      <c r="N33" s="134"/>
      <c r="O33" s="134"/>
      <c r="P33" s="134"/>
      <c r="Q33" s="134"/>
      <c r="R33" s="134"/>
      <c r="S33" s="134"/>
      <c r="T33" s="134"/>
      <c r="U33" s="134"/>
      <c r="V33" s="134"/>
      <c r="W33" s="134"/>
      <c r="X33" s="134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35"/>
      <c r="L34" s="134"/>
      <c r="M34" s="134"/>
      <c r="N34" s="134"/>
      <c r="O34" s="134"/>
      <c r="P34" s="134"/>
      <c r="Q34" s="134"/>
      <c r="R34" s="134"/>
      <c r="S34" s="134"/>
      <c r="T34" s="134"/>
      <c r="U34" s="134"/>
      <c r="V34" s="134"/>
      <c r="W34" s="134"/>
      <c r="X34" s="134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35"/>
      <c r="L35" s="134"/>
      <c r="M35" s="134"/>
      <c r="N35" s="134"/>
      <c r="O35" s="134"/>
      <c r="P35" s="134"/>
      <c r="Q35" s="134"/>
      <c r="R35" s="134"/>
      <c r="S35" s="134"/>
      <c r="T35" s="134"/>
      <c r="U35" s="134"/>
      <c r="V35" s="134"/>
      <c r="W35" s="134"/>
      <c r="X35" s="134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35"/>
      <c r="L36" s="134"/>
      <c r="M36" s="134"/>
      <c r="N36" s="134"/>
      <c r="O36" s="134"/>
      <c r="P36" s="134"/>
      <c r="Q36" s="134"/>
      <c r="R36" s="134"/>
      <c r="S36" s="134"/>
      <c r="T36" s="134"/>
      <c r="U36" s="134"/>
      <c r="V36" s="134"/>
      <c r="W36" s="134"/>
      <c r="X36" s="134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35"/>
      <c r="L37" s="134"/>
      <c r="M37" s="134"/>
      <c r="N37" s="134"/>
      <c r="O37" s="134"/>
      <c r="P37" s="134"/>
      <c r="Q37" s="134"/>
      <c r="R37" s="134"/>
      <c r="S37" s="134"/>
      <c r="T37" s="134"/>
      <c r="U37" s="134"/>
      <c r="V37" s="134"/>
      <c r="W37" s="134"/>
      <c r="X37" s="134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35"/>
      <c r="L38" s="134"/>
      <c r="M38" s="134"/>
      <c r="N38" s="134"/>
      <c r="O38" s="134"/>
      <c r="P38" s="134"/>
      <c r="Q38" s="134"/>
      <c r="R38" s="134"/>
      <c r="S38" s="134"/>
      <c r="T38" s="134"/>
      <c r="U38" s="134"/>
      <c r="V38" s="134"/>
      <c r="W38" s="134"/>
      <c r="X38" s="134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35"/>
      <c r="L39" s="134"/>
      <c r="M39" s="134"/>
      <c r="N39" s="134"/>
      <c r="O39" s="134"/>
      <c r="P39" s="134"/>
      <c r="Q39" s="134"/>
      <c r="R39" s="134"/>
      <c r="S39" s="134"/>
      <c r="T39" s="134"/>
      <c r="U39" s="134"/>
      <c r="V39" s="134"/>
      <c r="W39" s="134"/>
      <c r="X39" s="134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35"/>
      <c r="L40" s="134"/>
      <c r="M40" s="134"/>
      <c r="N40" s="134"/>
      <c r="O40" s="134"/>
      <c r="P40" s="134"/>
      <c r="Q40" s="134"/>
      <c r="R40" s="134"/>
      <c r="S40" s="134"/>
      <c r="T40" s="134"/>
      <c r="U40" s="134"/>
      <c r="V40" s="134"/>
      <c r="W40" s="134"/>
      <c r="X40" s="134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1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1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1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1"/>
    </row>
    <row r="45" spans="1:24" ht="31.5" customHeight="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1"/>
    </row>
    <row r="46" spans="1:24" x14ac:dyDescent="0.2">
      <c r="A46" s="207" t="s">
        <v>309</v>
      </c>
      <c r="B46" s="210"/>
      <c r="C46" s="210"/>
      <c r="D46" s="210"/>
      <c r="E46" s="210"/>
      <c r="F46" s="210"/>
      <c r="G46" s="210"/>
      <c r="H46" s="210"/>
      <c r="I46" s="210"/>
      <c r="J46" s="13"/>
      <c r="K46" s="101"/>
    </row>
    <row r="47" spans="1:24" x14ac:dyDescent="0.2">
      <c r="A47" s="207" t="s">
        <v>183</v>
      </c>
      <c r="B47" s="210"/>
      <c r="C47" s="210"/>
      <c r="D47" s="210"/>
      <c r="E47" s="210"/>
      <c r="F47" s="210"/>
      <c r="G47" s="210"/>
      <c r="H47" s="210"/>
      <c r="I47" s="210"/>
      <c r="J47" s="13"/>
      <c r="K47" s="101"/>
    </row>
    <row r="48" spans="1:24" x14ac:dyDescent="0.2">
      <c r="A48" s="207" t="s">
        <v>219</v>
      </c>
      <c r="B48" s="210"/>
      <c r="C48" s="210"/>
      <c r="D48" s="210"/>
      <c r="E48" s="210"/>
      <c r="F48" s="210"/>
      <c r="G48" s="210"/>
      <c r="H48" s="210"/>
      <c r="I48" s="210"/>
      <c r="J48" s="13"/>
      <c r="K48" s="101"/>
    </row>
    <row r="49" spans="1:11" x14ac:dyDescent="0.2">
      <c r="A49" s="207" t="s">
        <v>176</v>
      </c>
      <c r="B49" s="210"/>
      <c r="C49" s="210"/>
      <c r="D49" s="210"/>
      <c r="E49" s="210"/>
      <c r="F49" s="210"/>
      <c r="G49" s="210"/>
      <c r="H49" s="210"/>
      <c r="I49" s="210"/>
      <c r="J49" s="13"/>
      <c r="K49" s="101"/>
    </row>
    <row r="50" spans="1:11" x14ac:dyDescent="0.2">
      <c r="A50" s="212" t="s">
        <v>165</v>
      </c>
      <c r="B50" s="213"/>
      <c r="C50" s="213"/>
      <c r="D50" s="213"/>
      <c r="E50" s="213"/>
      <c r="F50" s="213"/>
      <c r="G50" s="213"/>
      <c r="H50" s="214"/>
      <c r="I50" s="214"/>
      <c r="J50" s="65"/>
      <c r="K50" s="101"/>
    </row>
    <row r="52" spans="1:11" x14ac:dyDescent="0.2">
      <c r="B52" s="51"/>
      <c r="C52" s="51"/>
      <c r="D52" s="51"/>
      <c r="E52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theme="3"/>
  </sheetPr>
  <dimension ref="A1:X53"/>
  <sheetViews>
    <sheetView showGridLines="0" topLeftCell="A4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140625" style="10" customWidth="1"/>
    <col min="4" max="4" width="12" style="10" customWidth="1"/>
    <col min="5" max="5" width="15.140625" style="10" customWidth="1"/>
    <col min="6" max="6" width="9" style="10" customWidth="1"/>
    <col min="7" max="7" width="11.5703125" style="10" customWidth="1"/>
    <col min="8" max="8" width="13.42578125" style="10" customWidth="1"/>
    <col min="9" max="9" width="15.1406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4.28515625" style="51" bestFit="1" customWidth="1"/>
    <col min="16" max="21" width="10.85546875" style="51"/>
    <col min="22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  <c r="L4" s="102"/>
      <c r="M4" s="102"/>
      <c r="N4" s="102"/>
      <c r="O4" s="102"/>
      <c r="P4" s="102"/>
      <c r="Q4" s="102"/>
      <c r="R4" s="102"/>
      <c r="S4" s="102"/>
      <c r="T4" s="102"/>
      <c r="U4" s="102"/>
      <c r="V4" s="102"/>
      <c r="W4" s="102"/>
    </row>
    <row r="5" spans="1:24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  <c r="L5" s="102"/>
      <c r="M5" s="102"/>
      <c r="N5" s="102"/>
      <c r="O5" s="102"/>
      <c r="P5" s="102"/>
      <c r="Q5" s="102"/>
      <c r="R5" s="102"/>
      <c r="S5" s="102"/>
      <c r="T5" s="102"/>
      <c r="U5" s="102"/>
      <c r="V5" s="102"/>
      <c r="W5" s="102"/>
    </row>
    <row r="6" spans="1:24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1"/>
      <c r="L6" s="102"/>
      <c r="M6" s="102"/>
      <c r="N6" s="102"/>
      <c r="O6" s="102"/>
      <c r="P6" s="102"/>
      <c r="Q6" s="102"/>
      <c r="R6" s="102"/>
      <c r="S6" s="102"/>
      <c r="T6" s="102"/>
      <c r="U6" s="102"/>
      <c r="V6" s="102"/>
      <c r="W6" s="102"/>
      <c r="X6" s="67"/>
    </row>
    <row r="7" spans="1:24" x14ac:dyDescent="0.2">
      <c r="A7" s="3"/>
      <c r="B7" s="11"/>
      <c r="C7" s="255" t="s">
        <v>92</v>
      </c>
      <c r="D7" s="255"/>
      <c r="E7" s="255"/>
      <c r="F7" s="255"/>
      <c r="G7" s="255"/>
      <c r="H7" s="255"/>
      <c r="I7" s="255"/>
      <c r="J7" s="13"/>
      <c r="K7" s="101"/>
      <c r="L7" s="102"/>
      <c r="M7" s="102"/>
      <c r="N7" s="102"/>
      <c r="O7" s="102"/>
      <c r="P7" s="102"/>
      <c r="Q7" s="102"/>
      <c r="R7" s="102"/>
      <c r="S7" s="102"/>
      <c r="T7" s="102"/>
      <c r="U7" s="102"/>
      <c r="V7" s="102"/>
      <c r="W7" s="102"/>
    </row>
    <row r="8" spans="1:24" x14ac:dyDescent="0.2">
      <c r="A8" s="3"/>
      <c r="B8" s="11"/>
      <c r="C8" s="255" t="s">
        <v>234</v>
      </c>
      <c r="D8" s="255"/>
      <c r="E8" s="255"/>
      <c r="F8" s="255"/>
      <c r="G8" s="255"/>
      <c r="H8" s="255"/>
      <c r="I8" s="255"/>
      <c r="J8" s="13"/>
      <c r="K8" s="101"/>
      <c r="L8" s="102"/>
      <c r="M8" s="102"/>
      <c r="N8" s="102"/>
      <c r="O8" s="102"/>
      <c r="P8" s="102"/>
      <c r="Q8" s="102"/>
      <c r="R8" s="102"/>
      <c r="S8" s="102"/>
      <c r="T8" s="102"/>
      <c r="U8" s="102"/>
      <c r="V8" s="102"/>
      <c r="W8" s="102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1"/>
      <c r="V9" s="51"/>
      <c r="W9" s="51"/>
    </row>
    <row r="10" spans="1:24" ht="15.75" customHeight="1" x14ac:dyDescent="0.2">
      <c r="A10" s="3"/>
      <c r="B10" s="2"/>
      <c r="C10" s="253" t="s">
        <v>310</v>
      </c>
      <c r="D10" s="253"/>
      <c r="E10" s="262" t="s">
        <v>293</v>
      </c>
      <c r="F10" s="20"/>
      <c r="G10" s="253" t="s">
        <v>311</v>
      </c>
      <c r="H10" s="253"/>
      <c r="I10" s="262" t="s">
        <v>293</v>
      </c>
      <c r="J10" s="13"/>
      <c r="K10" s="101"/>
      <c r="V10" s="51"/>
      <c r="W10" s="51"/>
    </row>
    <row r="11" spans="1:24" ht="15.75" customHeight="1" x14ac:dyDescent="0.2">
      <c r="A11" s="3"/>
      <c r="B11" s="2"/>
      <c r="C11" s="20">
        <v>2021</v>
      </c>
      <c r="D11" s="20">
        <v>2022</v>
      </c>
      <c r="E11" s="262"/>
      <c r="F11" s="20"/>
      <c r="G11" s="20">
        <v>2021</v>
      </c>
      <c r="H11" s="20">
        <v>2022</v>
      </c>
      <c r="I11" s="262"/>
      <c r="J11" s="13"/>
      <c r="K11" s="102"/>
      <c r="V11" s="51"/>
      <c r="W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1"/>
      <c r="M12" s="51" t="s">
        <v>60</v>
      </c>
      <c r="V12" s="51" t="s">
        <v>60</v>
      </c>
      <c r="W12" s="51"/>
    </row>
    <row r="13" spans="1:24" ht="14.25" customHeight="1" x14ac:dyDescent="0.2">
      <c r="A13" s="3"/>
      <c r="B13" s="2" t="s">
        <v>322</v>
      </c>
      <c r="C13" s="60">
        <v>14.484764079641552</v>
      </c>
      <c r="D13" s="61">
        <v>13.251145858564501</v>
      </c>
      <c r="E13" s="60">
        <v>-1.2336182210770517</v>
      </c>
      <c r="F13" s="24"/>
      <c r="G13" s="60">
        <v>13.607019477477955</v>
      </c>
      <c r="H13" s="61">
        <v>11.878254470972252</v>
      </c>
      <c r="I13" s="60">
        <v>-1.7287650065057036</v>
      </c>
      <c r="J13" s="13"/>
      <c r="K13" s="101"/>
      <c r="L13" s="51" t="s">
        <v>322</v>
      </c>
      <c r="M13" s="131">
        <v>13.251145858564501</v>
      </c>
      <c r="O13" s="51" t="s">
        <v>322</v>
      </c>
      <c r="P13" s="100">
        <v>14.484764079641552</v>
      </c>
      <c r="Q13" s="100">
        <v>13.251145858564501</v>
      </c>
      <c r="R13" s="100">
        <v>13.607019477477955</v>
      </c>
      <c r="S13" s="100">
        <v>11.878254470972252</v>
      </c>
      <c r="U13" s="51" t="s">
        <v>322</v>
      </c>
      <c r="V13" s="131">
        <v>13.251145858564501</v>
      </c>
      <c r="W13" s="51"/>
    </row>
    <row r="14" spans="1:24" ht="15" customHeight="1" x14ac:dyDescent="0.2">
      <c r="A14" s="3"/>
      <c r="B14" s="2" t="s">
        <v>320</v>
      </c>
      <c r="C14" s="60">
        <v>16.415678476687035</v>
      </c>
      <c r="D14" s="61">
        <v>13.15642178674975</v>
      </c>
      <c r="E14" s="60">
        <v>-3.2592566899372848</v>
      </c>
      <c r="F14" s="24"/>
      <c r="G14" s="60">
        <v>14.518653950612896</v>
      </c>
      <c r="H14" s="61">
        <v>14.071072600232961</v>
      </c>
      <c r="I14" s="60">
        <v>-0.44758135037993441</v>
      </c>
      <c r="J14" s="13"/>
      <c r="K14" s="101"/>
      <c r="L14" s="51" t="s">
        <v>320</v>
      </c>
      <c r="M14" s="131">
        <v>13.15642178674975</v>
      </c>
      <c r="O14" s="51" t="s">
        <v>320</v>
      </c>
      <c r="P14" s="100">
        <v>16.415678476687035</v>
      </c>
      <c r="Q14" s="100">
        <v>13.15642178674975</v>
      </c>
      <c r="R14" s="100">
        <v>14.518653950612896</v>
      </c>
      <c r="S14" s="100">
        <v>14.071072600232961</v>
      </c>
      <c r="U14" s="51" t="s">
        <v>320</v>
      </c>
      <c r="V14" s="131">
        <v>13.15642178674975</v>
      </c>
      <c r="W14" s="51"/>
    </row>
    <row r="15" spans="1:24" ht="15" customHeight="1" x14ac:dyDescent="0.2">
      <c r="A15" s="3"/>
      <c r="B15" s="2" t="s">
        <v>331</v>
      </c>
      <c r="C15" s="60">
        <v>14.861665373135875</v>
      </c>
      <c r="D15" s="61">
        <v>12.299240654851296</v>
      </c>
      <c r="E15" s="60">
        <v>-2.5624247182845785</v>
      </c>
      <c r="F15" s="24"/>
      <c r="G15" s="60">
        <v>12.686018329581628</v>
      </c>
      <c r="H15" s="61">
        <v>10.59882580293549</v>
      </c>
      <c r="I15" s="60">
        <v>-2.0871925266461382</v>
      </c>
      <c r="J15" s="13"/>
      <c r="K15" s="101"/>
      <c r="L15" s="51" t="s">
        <v>331</v>
      </c>
      <c r="M15" s="131">
        <v>12.299240654851296</v>
      </c>
      <c r="O15" s="51" t="s">
        <v>331</v>
      </c>
      <c r="P15" s="100">
        <v>14.861665373135875</v>
      </c>
      <c r="Q15" s="100">
        <v>12.299240654851296</v>
      </c>
      <c r="R15" s="100">
        <v>12.686018329581628</v>
      </c>
      <c r="S15" s="100">
        <v>10.59882580293549</v>
      </c>
      <c r="U15" s="51" t="s">
        <v>331</v>
      </c>
      <c r="V15" s="131">
        <v>12.299240654851296</v>
      </c>
      <c r="W15" s="51"/>
    </row>
    <row r="16" spans="1:24" ht="14.25" customHeight="1" x14ac:dyDescent="0.2">
      <c r="A16" s="3"/>
      <c r="B16" s="2" t="s">
        <v>326</v>
      </c>
      <c r="C16" s="60">
        <v>13.216063779622033</v>
      </c>
      <c r="D16" s="61">
        <v>11.016989568171082</v>
      </c>
      <c r="E16" s="60">
        <v>-2.1990742114509505</v>
      </c>
      <c r="F16" s="24"/>
      <c r="G16" s="60">
        <v>11.198326087577726</v>
      </c>
      <c r="H16" s="61">
        <v>10.360775336153546</v>
      </c>
      <c r="I16" s="60">
        <v>-0.83755075142418001</v>
      </c>
      <c r="J16" s="13"/>
      <c r="K16" s="101"/>
      <c r="L16" s="51" t="s">
        <v>326</v>
      </c>
      <c r="M16" s="131">
        <v>11.016989568171082</v>
      </c>
      <c r="O16" s="51" t="s">
        <v>326</v>
      </c>
      <c r="P16" s="100">
        <v>13.216063779622033</v>
      </c>
      <c r="Q16" s="100">
        <v>11.016989568171082</v>
      </c>
      <c r="R16" s="100">
        <v>11.198326087577726</v>
      </c>
      <c r="S16" s="100">
        <v>10.360775336153546</v>
      </c>
      <c r="U16" s="51" t="s">
        <v>326</v>
      </c>
      <c r="V16" s="131">
        <v>11.016989568171082</v>
      </c>
      <c r="W16" s="51"/>
    </row>
    <row r="17" spans="1:23" ht="14.25" customHeight="1" x14ac:dyDescent="0.2">
      <c r="A17" s="3"/>
      <c r="B17" s="2" t="s">
        <v>325</v>
      </c>
      <c r="C17" s="60">
        <v>11.597491440122623</v>
      </c>
      <c r="D17" s="61">
        <v>10.549641572671939</v>
      </c>
      <c r="E17" s="60">
        <v>-1.0478498674506831</v>
      </c>
      <c r="F17" s="24"/>
      <c r="G17" s="60">
        <v>11.092753570887767</v>
      </c>
      <c r="H17" s="61">
        <v>10.289504433026213</v>
      </c>
      <c r="I17" s="60">
        <v>-0.80324913786155427</v>
      </c>
      <c r="J17" s="13"/>
      <c r="K17" s="101"/>
      <c r="L17" s="51" t="s">
        <v>325</v>
      </c>
      <c r="M17" s="131">
        <v>10.549641572671939</v>
      </c>
      <c r="O17" s="51" t="s">
        <v>325</v>
      </c>
      <c r="P17" s="100">
        <v>11.597491440122623</v>
      </c>
      <c r="Q17" s="100">
        <v>10.549641572671939</v>
      </c>
      <c r="R17" s="100">
        <v>11.092753570887767</v>
      </c>
      <c r="S17" s="100">
        <v>10.289504433026213</v>
      </c>
      <c r="U17" s="51" t="s">
        <v>325</v>
      </c>
      <c r="V17" s="131">
        <v>10.549641572671939</v>
      </c>
      <c r="W17" s="51"/>
    </row>
    <row r="18" spans="1:23" ht="15" customHeight="1" x14ac:dyDescent="0.2">
      <c r="A18" s="3"/>
      <c r="B18" s="2" t="s">
        <v>329</v>
      </c>
      <c r="C18" s="60">
        <v>10.502488918240561</v>
      </c>
      <c r="D18" s="61">
        <v>10.497226978533405</v>
      </c>
      <c r="E18" s="60">
        <v>-5.2619397071556051E-3</v>
      </c>
      <c r="F18" s="24"/>
      <c r="G18" s="60">
        <v>7.1780683841440016</v>
      </c>
      <c r="H18" s="61">
        <v>9.7592636482500339</v>
      </c>
      <c r="I18" s="60">
        <v>2.5811952641060323</v>
      </c>
      <c r="J18" s="13"/>
      <c r="K18" s="101"/>
      <c r="L18" s="51" t="s">
        <v>329</v>
      </c>
      <c r="M18" s="131">
        <v>10.497226978533405</v>
      </c>
      <c r="O18" s="51" t="s">
        <v>329</v>
      </c>
      <c r="P18" s="100">
        <v>10.502488918240561</v>
      </c>
      <c r="Q18" s="100">
        <v>10.497226978533405</v>
      </c>
      <c r="R18" s="100">
        <v>7.1780683841440016</v>
      </c>
      <c r="S18" s="100">
        <v>9.7592636482500339</v>
      </c>
      <c r="U18" s="51" t="s">
        <v>329</v>
      </c>
      <c r="V18" s="131">
        <v>10.497226978533405</v>
      </c>
      <c r="W18" s="51"/>
    </row>
    <row r="19" spans="1:23" ht="14.25" customHeight="1" x14ac:dyDescent="0.2">
      <c r="A19" s="3"/>
      <c r="B19" s="2" t="s">
        <v>333</v>
      </c>
      <c r="C19" s="60">
        <v>13.254925664606599</v>
      </c>
      <c r="D19" s="61">
        <v>9.9556609618013319</v>
      </c>
      <c r="E19" s="60">
        <v>-3.2992647028052673</v>
      </c>
      <c r="F19" s="24"/>
      <c r="G19" s="60">
        <v>11.3309121378709</v>
      </c>
      <c r="H19" s="61">
        <v>10.267597206654985</v>
      </c>
      <c r="I19" s="60">
        <v>-1.0633149312159151</v>
      </c>
      <c r="J19" s="13"/>
      <c r="K19" s="101"/>
      <c r="L19" s="51" t="s">
        <v>333</v>
      </c>
      <c r="M19" s="131">
        <v>9.9556609618013319</v>
      </c>
      <c r="O19" s="51" t="s">
        <v>333</v>
      </c>
      <c r="P19" s="100">
        <v>13.254925664606599</v>
      </c>
      <c r="Q19" s="100">
        <v>9.9556609618013319</v>
      </c>
      <c r="R19" s="100">
        <v>11.3309121378709</v>
      </c>
      <c r="S19" s="100">
        <v>10.267597206654985</v>
      </c>
      <c r="U19" s="51" t="s">
        <v>333</v>
      </c>
      <c r="V19" s="131">
        <v>9.9556609618013319</v>
      </c>
      <c r="W19" s="51"/>
    </row>
    <row r="20" spans="1:23" ht="15" customHeight="1" x14ac:dyDescent="0.2">
      <c r="A20" s="3"/>
      <c r="B20" s="2" t="s">
        <v>332</v>
      </c>
      <c r="C20" s="60">
        <v>14.766422268550517</v>
      </c>
      <c r="D20" s="61">
        <v>9.8429195949453749</v>
      </c>
      <c r="E20" s="60">
        <v>-4.9235026736051424</v>
      </c>
      <c r="F20" s="24"/>
      <c r="G20" s="60">
        <v>12.838046115214491</v>
      </c>
      <c r="H20" s="61">
        <v>7.9810616597220969</v>
      </c>
      <c r="I20" s="60">
        <v>-4.8569844554923938</v>
      </c>
      <c r="J20" s="13"/>
      <c r="K20" s="101"/>
      <c r="L20" s="51" t="s">
        <v>332</v>
      </c>
      <c r="M20" s="131">
        <v>9.8429195949453749</v>
      </c>
      <c r="O20" s="51" t="s">
        <v>332</v>
      </c>
      <c r="P20" s="100">
        <v>14.766422268550517</v>
      </c>
      <c r="Q20" s="100">
        <v>9.8429195949453749</v>
      </c>
      <c r="R20" s="100">
        <v>12.838046115214491</v>
      </c>
      <c r="S20" s="100">
        <v>7.9810616597220969</v>
      </c>
      <c r="U20" s="51" t="s">
        <v>332</v>
      </c>
      <c r="V20" s="131">
        <v>9.8429195949453749</v>
      </c>
      <c r="W20" s="51"/>
    </row>
    <row r="21" spans="1:23" ht="14.25" customHeight="1" x14ac:dyDescent="0.2">
      <c r="A21" s="3"/>
      <c r="B21" s="21" t="s">
        <v>327</v>
      </c>
      <c r="C21" s="64">
        <v>13.622470160016514</v>
      </c>
      <c r="D21" s="63">
        <v>9.6766768244895101</v>
      </c>
      <c r="E21" s="64">
        <v>-3.9457933355270036</v>
      </c>
      <c r="F21" s="24"/>
      <c r="G21" s="64">
        <v>11.578324103807352</v>
      </c>
      <c r="H21" s="63">
        <v>8.8453826279811665</v>
      </c>
      <c r="I21" s="64">
        <v>-2.7329414758261859</v>
      </c>
      <c r="J21" s="13"/>
      <c r="K21" s="101"/>
      <c r="L21" s="51" t="s">
        <v>327</v>
      </c>
      <c r="M21" s="131">
        <v>9.6766768244895101</v>
      </c>
      <c r="O21" s="51" t="s">
        <v>327</v>
      </c>
      <c r="P21" s="100">
        <v>13.622470160016514</v>
      </c>
      <c r="Q21" s="100">
        <v>9.6766768244895101</v>
      </c>
      <c r="R21" s="100">
        <v>11.578324103807352</v>
      </c>
      <c r="S21" s="100">
        <v>8.8453826279811665</v>
      </c>
      <c r="U21" s="51" t="s">
        <v>327</v>
      </c>
      <c r="V21" s="131">
        <v>9.6766768244895101</v>
      </c>
      <c r="W21" s="51"/>
    </row>
    <row r="22" spans="1:23" ht="14.25" customHeight="1" x14ac:dyDescent="0.2">
      <c r="A22" s="3"/>
      <c r="B22" s="2" t="s">
        <v>330</v>
      </c>
      <c r="C22" s="60">
        <v>12.706141986572412</v>
      </c>
      <c r="D22" s="61">
        <v>9.6504242321422975</v>
      </c>
      <c r="E22" s="60">
        <v>-3.0557177544301144</v>
      </c>
      <c r="F22" s="24"/>
      <c r="G22" s="60">
        <v>9.567249477238839</v>
      </c>
      <c r="H22" s="61">
        <v>10.050308678337672</v>
      </c>
      <c r="I22" s="60">
        <v>0.4830592010988326</v>
      </c>
      <c r="J22" s="13"/>
      <c r="K22" s="101"/>
      <c r="L22" s="51" t="s">
        <v>330</v>
      </c>
      <c r="M22" s="131">
        <v>9.6504242321422975</v>
      </c>
      <c r="O22" s="51" t="s">
        <v>330</v>
      </c>
      <c r="P22" s="100">
        <v>12.706141986572412</v>
      </c>
      <c r="Q22" s="100">
        <v>9.6504242321422975</v>
      </c>
      <c r="R22" s="100">
        <v>9.567249477238839</v>
      </c>
      <c r="S22" s="100">
        <v>10.050308678337672</v>
      </c>
      <c r="U22" s="51" t="s">
        <v>330</v>
      </c>
      <c r="V22" s="131">
        <v>9.6504242321422975</v>
      </c>
      <c r="W22" s="51"/>
    </row>
    <row r="23" spans="1:23" ht="14.25" customHeight="1" x14ac:dyDescent="0.2">
      <c r="A23" s="3"/>
      <c r="B23" s="21" t="s">
        <v>321</v>
      </c>
      <c r="C23" s="63">
        <v>13.566659882718014</v>
      </c>
      <c r="D23" s="63">
        <v>9.2986859645338491</v>
      </c>
      <c r="E23" s="63">
        <v>-4.2679739181841647</v>
      </c>
      <c r="F23" s="24"/>
      <c r="G23" s="63">
        <v>11.430930209839907</v>
      </c>
      <c r="H23" s="63">
        <v>8.0166518044224588</v>
      </c>
      <c r="I23" s="63">
        <v>-3.4142784054174484</v>
      </c>
      <c r="J23" s="13"/>
      <c r="K23" s="101"/>
      <c r="L23" s="51" t="s">
        <v>321</v>
      </c>
      <c r="M23" s="131">
        <v>9.2986859645338491</v>
      </c>
      <c r="O23" s="51" t="s">
        <v>321</v>
      </c>
      <c r="P23" s="100">
        <v>13.566659882718014</v>
      </c>
      <c r="Q23" s="100">
        <v>9.2986859645338491</v>
      </c>
      <c r="R23" s="100">
        <v>11.430930209839907</v>
      </c>
      <c r="S23" s="100">
        <v>8.0166518044224588</v>
      </c>
      <c r="U23" s="51" t="s">
        <v>321</v>
      </c>
      <c r="V23" s="131">
        <v>9.2986859645338491</v>
      </c>
      <c r="W23" s="51"/>
    </row>
    <row r="24" spans="1:23" ht="15" customHeight="1" x14ac:dyDescent="0.2">
      <c r="A24" s="3"/>
      <c r="B24" s="2" t="s">
        <v>328</v>
      </c>
      <c r="C24" s="60">
        <v>13.900220980085257</v>
      </c>
      <c r="D24" s="61">
        <v>9.2296027716996836</v>
      </c>
      <c r="E24" s="60">
        <v>-4.670618208385573</v>
      </c>
      <c r="F24" s="24"/>
      <c r="G24" s="60">
        <v>11.627835964729803</v>
      </c>
      <c r="H24" s="61">
        <v>9.2077175800265554</v>
      </c>
      <c r="I24" s="60">
        <v>-2.4201183847032475</v>
      </c>
      <c r="J24" s="13"/>
      <c r="K24" s="101"/>
      <c r="L24" s="51" t="s">
        <v>328</v>
      </c>
      <c r="M24" s="131">
        <v>9.2296027716996836</v>
      </c>
      <c r="O24" s="51" t="s">
        <v>328</v>
      </c>
      <c r="P24" s="100">
        <v>13.900220980085257</v>
      </c>
      <c r="Q24" s="100">
        <v>9.2296027716996836</v>
      </c>
      <c r="R24" s="100">
        <v>11.627835964729803</v>
      </c>
      <c r="S24" s="100">
        <v>9.2077175800265554</v>
      </c>
      <c r="U24" s="51" t="s">
        <v>328</v>
      </c>
      <c r="V24" s="131">
        <v>9.2296027716996836</v>
      </c>
      <c r="W24" s="51"/>
    </row>
    <row r="25" spans="1:23" ht="15" customHeight="1" x14ac:dyDescent="0.2">
      <c r="A25" s="3"/>
      <c r="B25" s="2" t="s">
        <v>323</v>
      </c>
      <c r="C25" s="60">
        <v>13.930036538241398</v>
      </c>
      <c r="D25" s="61">
        <v>9.1033894839857812</v>
      </c>
      <c r="E25" s="60">
        <v>-4.8266470542556164</v>
      </c>
      <c r="F25" s="24"/>
      <c r="G25" s="60">
        <v>11.992665333765103</v>
      </c>
      <c r="H25" s="61">
        <v>8.3446495383540285</v>
      </c>
      <c r="I25" s="60">
        <v>-3.6480157954110748</v>
      </c>
      <c r="J25" s="13"/>
      <c r="K25" s="101"/>
      <c r="L25" s="51" t="s">
        <v>323</v>
      </c>
      <c r="M25" s="131">
        <v>9.1033894839857812</v>
      </c>
      <c r="O25" s="51" t="s">
        <v>323</v>
      </c>
      <c r="P25" s="100">
        <v>13.930036538241398</v>
      </c>
      <c r="Q25" s="100">
        <v>9.1033894839857812</v>
      </c>
      <c r="R25" s="100">
        <v>11.992665333765103</v>
      </c>
      <c r="S25" s="100">
        <v>8.3446495383540285</v>
      </c>
      <c r="U25" s="51" t="s">
        <v>323</v>
      </c>
      <c r="V25" s="131">
        <v>9.1033894839857812</v>
      </c>
      <c r="W25" s="51"/>
    </row>
    <row r="26" spans="1:23" ht="15" customHeight="1" x14ac:dyDescent="0.2">
      <c r="A26" s="3"/>
      <c r="B26" s="2" t="s">
        <v>324</v>
      </c>
      <c r="C26" s="60">
        <v>13.294510803435788</v>
      </c>
      <c r="D26" s="61">
        <v>8.0555176502580395</v>
      </c>
      <c r="E26" s="60">
        <v>-5.2389931531777485</v>
      </c>
      <c r="F26" s="24"/>
      <c r="G26" s="60">
        <v>11.625441607477264</v>
      </c>
      <c r="H26" s="61">
        <v>9.3973882636148112</v>
      </c>
      <c r="I26" s="60">
        <v>-2.2280533438624524</v>
      </c>
      <c r="J26" s="13"/>
      <c r="K26" s="101"/>
      <c r="L26" s="51" t="s">
        <v>324</v>
      </c>
      <c r="M26" s="131">
        <v>8.0555176502580395</v>
      </c>
      <c r="O26" s="51" t="s">
        <v>324</v>
      </c>
      <c r="P26" s="100">
        <v>13.294510803435788</v>
      </c>
      <c r="Q26" s="100">
        <v>8.0555176502580395</v>
      </c>
      <c r="R26" s="100">
        <v>11.625441607477264</v>
      </c>
      <c r="S26" s="100">
        <v>9.3973882636148112</v>
      </c>
      <c r="U26" s="51" t="s">
        <v>324</v>
      </c>
      <c r="V26" s="131">
        <v>8.0555176502580395</v>
      </c>
      <c r="W26" s="51"/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1"/>
      <c r="V27" s="51"/>
      <c r="W27" s="51"/>
    </row>
    <row r="28" spans="1:23" x14ac:dyDescent="0.2">
      <c r="A28" s="3"/>
      <c r="B28" s="21" t="s">
        <v>80</v>
      </c>
      <c r="C28" s="64">
        <v>-5.5810277298499855E-2</v>
      </c>
      <c r="D28" s="63">
        <v>-0.37799085995566095</v>
      </c>
      <c r="E28" s="35"/>
      <c r="F28" s="35"/>
      <c r="G28" s="64">
        <v>-0.14739389396744507</v>
      </c>
      <c r="H28" s="63">
        <v>-0.82873082355870764</v>
      </c>
      <c r="I28" s="35"/>
      <c r="J28" s="13"/>
      <c r="K28" s="101"/>
      <c r="V28" s="51"/>
      <c r="W28" s="51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1"/>
      <c r="L29" s="102"/>
      <c r="M29" s="102"/>
      <c r="N29" s="102"/>
      <c r="O29" s="102"/>
      <c r="P29" s="102"/>
      <c r="Q29" s="102"/>
      <c r="R29" s="102"/>
      <c r="S29" s="102"/>
      <c r="T29" s="102"/>
      <c r="U29" s="102"/>
      <c r="V29" s="102"/>
      <c r="W29" s="102"/>
    </row>
    <row r="30" spans="1:23" x14ac:dyDescent="0.2">
      <c r="A30" s="3"/>
      <c r="B30" s="35"/>
      <c r="C30" s="260" t="s">
        <v>185</v>
      </c>
      <c r="D30" s="260"/>
      <c r="E30" s="260"/>
      <c r="F30" s="260"/>
      <c r="G30" s="260"/>
      <c r="H30" s="260"/>
      <c r="I30" s="260"/>
      <c r="J30" s="13"/>
      <c r="K30" s="101"/>
      <c r="L30" s="102"/>
      <c r="M30" s="102"/>
      <c r="N30" s="102"/>
      <c r="O30" s="102"/>
      <c r="P30" s="102"/>
      <c r="Q30" s="102"/>
      <c r="R30" s="102"/>
      <c r="S30" s="102"/>
      <c r="T30" s="102"/>
      <c r="U30" s="102"/>
      <c r="V30" s="102"/>
      <c r="W30" s="102"/>
    </row>
    <row r="31" spans="1:23" x14ac:dyDescent="0.2">
      <c r="A31" s="3"/>
      <c r="B31" s="35"/>
      <c r="C31" s="260" t="s">
        <v>312</v>
      </c>
      <c r="D31" s="260"/>
      <c r="E31" s="260"/>
      <c r="F31" s="260"/>
      <c r="G31" s="260"/>
      <c r="H31" s="260"/>
      <c r="I31" s="260"/>
      <c r="J31" s="13"/>
      <c r="K31" s="101"/>
      <c r="L31" s="102"/>
      <c r="M31" s="102"/>
      <c r="N31" s="102"/>
      <c r="O31" s="102"/>
      <c r="P31" s="102"/>
      <c r="Q31" s="102"/>
      <c r="R31" s="102"/>
      <c r="S31" s="102"/>
      <c r="T31" s="102"/>
      <c r="U31" s="102"/>
      <c r="V31" s="102"/>
      <c r="W31" s="102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1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L33" s="102"/>
      <c r="M33" s="102"/>
      <c r="N33" s="102"/>
      <c r="O33" s="102"/>
      <c r="P33" s="102"/>
      <c r="Q33" s="102"/>
      <c r="R33" s="102"/>
      <c r="S33" s="102"/>
      <c r="T33" s="102"/>
      <c r="U33" s="102"/>
      <c r="V33" s="102"/>
      <c r="W33" s="102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L34" s="102"/>
      <c r="M34" s="102"/>
      <c r="N34" s="102"/>
      <c r="O34" s="102"/>
      <c r="P34" s="102"/>
      <c r="Q34" s="102"/>
      <c r="R34" s="102"/>
      <c r="S34" s="102"/>
      <c r="T34" s="102"/>
      <c r="U34" s="102"/>
      <c r="V34" s="102"/>
      <c r="W34" s="102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1"/>
      <c r="L35" s="102"/>
      <c r="M35" s="102"/>
      <c r="N35" s="102"/>
      <c r="O35" s="102"/>
      <c r="P35" s="102"/>
      <c r="Q35" s="102"/>
      <c r="R35" s="102"/>
      <c r="S35" s="102"/>
      <c r="T35" s="102"/>
      <c r="U35" s="102"/>
      <c r="V35" s="102"/>
      <c r="W35" s="102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1"/>
      <c r="L36" s="102"/>
      <c r="M36" s="102"/>
      <c r="N36" s="102"/>
      <c r="O36" s="102"/>
      <c r="P36" s="102"/>
      <c r="Q36" s="102"/>
      <c r="R36" s="102"/>
      <c r="S36" s="102"/>
      <c r="T36" s="102"/>
      <c r="U36" s="102"/>
      <c r="V36" s="102"/>
      <c r="W36" s="102"/>
      <c r="X36" s="67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1"/>
      <c r="L37" s="102"/>
      <c r="M37" s="102"/>
      <c r="N37" s="102"/>
      <c r="O37" s="102"/>
      <c r="P37" s="102"/>
      <c r="Q37" s="102"/>
      <c r="R37" s="102"/>
      <c r="S37" s="102"/>
      <c r="T37" s="102"/>
      <c r="U37" s="102"/>
      <c r="V37" s="102"/>
      <c r="W37" s="102"/>
      <c r="X37" s="67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1"/>
      <c r="L38" s="102"/>
      <c r="M38" s="102"/>
      <c r="N38" s="102"/>
      <c r="O38" s="102"/>
      <c r="P38" s="102"/>
      <c r="Q38" s="102"/>
      <c r="R38" s="102"/>
      <c r="S38" s="102"/>
      <c r="T38" s="102"/>
      <c r="U38" s="102"/>
      <c r="V38" s="102"/>
      <c r="W38" s="102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1"/>
      <c r="L39" s="102"/>
      <c r="M39" s="102"/>
      <c r="N39" s="102"/>
      <c r="O39" s="102"/>
      <c r="P39" s="102"/>
      <c r="Q39" s="102"/>
      <c r="R39" s="102"/>
      <c r="S39" s="102"/>
      <c r="T39" s="102"/>
      <c r="U39" s="102"/>
      <c r="V39" s="102"/>
      <c r="W39" s="102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4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4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4" x14ac:dyDescent="0.2">
      <c r="A47" s="207" t="s">
        <v>309</v>
      </c>
      <c r="B47" s="210"/>
      <c r="C47" s="210"/>
      <c r="D47" s="210"/>
      <c r="E47" s="210"/>
      <c r="F47" s="210"/>
      <c r="G47" s="210"/>
      <c r="H47" s="210"/>
      <c r="I47" s="210"/>
      <c r="J47" s="13"/>
      <c r="K47" s="2"/>
    </row>
    <row r="48" spans="1:24" x14ac:dyDescent="0.2">
      <c r="A48" s="207" t="s">
        <v>183</v>
      </c>
      <c r="B48" s="210"/>
      <c r="C48" s="210"/>
      <c r="D48" s="210"/>
      <c r="E48" s="210"/>
      <c r="F48" s="210"/>
      <c r="G48" s="210"/>
      <c r="H48" s="210"/>
      <c r="I48" s="210"/>
      <c r="J48" s="13"/>
      <c r="K48" s="2"/>
    </row>
    <row r="49" spans="1:11" x14ac:dyDescent="0.2">
      <c r="A49" s="207" t="s">
        <v>219</v>
      </c>
      <c r="B49" s="210"/>
      <c r="C49" s="210"/>
      <c r="D49" s="210"/>
      <c r="E49" s="210"/>
      <c r="F49" s="210"/>
      <c r="G49" s="210"/>
      <c r="H49" s="210"/>
      <c r="I49" s="210"/>
      <c r="J49" s="13"/>
      <c r="K49" s="2"/>
    </row>
    <row r="50" spans="1:11" x14ac:dyDescent="0.2">
      <c r="A50" s="207" t="s">
        <v>176</v>
      </c>
      <c r="B50" s="210"/>
      <c r="C50" s="210"/>
      <c r="D50" s="210"/>
      <c r="E50" s="210"/>
      <c r="F50" s="210"/>
      <c r="G50" s="210"/>
      <c r="H50" s="210"/>
      <c r="I50" s="210"/>
      <c r="J50" s="13"/>
      <c r="K50" s="2"/>
    </row>
    <row r="51" spans="1:11" x14ac:dyDescent="0.2">
      <c r="A51" s="212" t="s">
        <v>165</v>
      </c>
      <c r="B51" s="213"/>
      <c r="C51" s="213"/>
      <c r="D51" s="213"/>
      <c r="E51" s="213"/>
      <c r="F51" s="213"/>
      <c r="G51" s="213"/>
      <c r="H51" s="214"/>
      <c r="I51" s="214"/>
      <c r="J51" s="65"/>
      <c r="K51" s="2"/>
    </row>
    <row r="52" spans="1:11" x14ac:dyDescent="0.2">
      <c r="K52" s="2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theme="3"/>
  </sheetPr>
  <dimension ref="A1:W53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140625" style="10" customWidth="1"/>
    <col min="4" max="4" width="11.5703125" style="10" customWidth="1"/>
    <col min="5" max="5" width="14.28515625" style="10" customWidth="1"/>
    <col min="6" max="6" width="8.85546875" style="10" customWidth="1"/>
    <col min="7" max="7" width="10.5703125" style="10" customWidth="1"/>
    <col min="8" max="8" width="13.140625" style="10" customWidth="1"/>
    <col min="9" max="9" width="14.425781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20" width="10.85546875" style="51"/>
    <col min="21" max="22" width="10.85546875" style="66"/>
    <col min="23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9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</row>
    <row r="6" spans="1:23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67"/>
    </row>
    <row r="7" spans="1:23" x14ac:dyDescent="0.2">
      <c r="A7" s="3"/>
      <c r="B7" s="11"/>
      <c r="C7" s="255" t="s">
        <v>93</v>
      </c>
      <c r="D7" s="255"/>
      <c r="E7" s="255"/>
      <c r="F7" s="255"/>
      <c r="G7" s="255"/>
      <c r="H7" s="255"/>
      <c r="I7" s="255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3" x14ac:dyDescent="0.2">
      <c r="A8" s="3"/>
      <c r="B8" s="11"/>
      <c r="C8" s="255" t="s">
        <v>234</v>
      </c>
      <c r="D8" s="255"/>
      <c r="E8" s="255"/>
      <c r="F8" s="255"/>
      <c r="G8" s="255"/>
      <c r="H8" s="255"/>
      <c r="I8" s="255"/>
      <c r="J8" s="13"/>
      <c r="K8" s="2"/>
      <c r="U8" s="51"/>
      <c r="V8" s="51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U9" s="51"/>
      <c r="V9" s="51"/>
    </row>
    <row r="10" spans="1:23" ht="15.75" customHeight="1" x14ac:dyDescent="0.2">
      <c r="A10" s="3"/>
      <c r="B10" s="2"/>
      <c r="C10" s="253" t="s">
        <v>310</v>
      </c>
      <c r="D10" s="253"/>
      <c r="E10" s="262" t="s">
        <v>293</v>
      </c>
      <c r="F10" s="20"/>
      <c r="G10" s="253" t="s">
        <v>311</v>
      </c>
      <c r="H10" s="253"/>
      <c r="I10" s="262" t="s">
        <v>293</v>
      </c>
      <c r="J10" s="13"/>
      <c r="K10" s="2"/>
      <c r="U10" s="51"/>
      <c r="V10" s="51"/>
      <c r="W10" s="51"/>
    </row>
    <row r="11" spans="1:23" ht="15.75" customHeight="1" x14ac:dyDescent="0.2">
      <c r="A11" s="3"/>
      <c r="B11" s="2"/>
      <c r="C11" s="20">
        <v>2021</v>
      </c>
      <c r="D11" s="20">
        <v>2022</v>
      </c>
      <c r="E11" s="262"/>
      <c r="F11" s="20"/>
      <c r="G11" s="20">
        <v>2021</v>
      </c>
      <c r="H11" s="20">
        <v>2022</v>
      </c>
      <c r="I11" s="262"/>
      <c r="J11" s="13"/>
      <c r="L11" s="118"/>
      <c r="U11" s="51"/>
      <c r="V11" s="51"/>
      <c r="W11" s="51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60</v>
      </c>
      <c r="U12" s="51"/>
      <c r="V12" s="51" t="s">
        <v>60</v>
      </c>
      <c r="W12" s="51"/>
    </row>
    <row r="13" spans="1:23" ht="14.25" customHeight="1" x14ac:dyDescent="0.2">
      <c r="A13" s="3"/>
      <c r="B13" s="2" t="s">
        <v>320</v>
      </c>
      <c r="C13" s="60">
        <v>15.589130160749068</v>
      </c>
      <c r="D13" s="61">
        <v>12.679965916287284</v>
      </c>
      <c r="E13" s="60">
        <v>-2.9091642444617847</v>
      </c>
      <c r="F13" s="24"/>
      <c r="G13" s="60">
        <v>13.414981490502401</v>
      </c>
      <c r="H13" s="61">
        <v>15.099347907560784</v>
      </c>
      <c r="I13" s="60">
        <v>1.6843664170583832</v>
      </c>
      <c r="J13" s="13"/>
      <c r="K13" s="2"/>
      <c r="L13" s="51" t="s">
        <v>320</v>
      </c>
      <c r="M13" s="131">
        <v>12.679965916287284</v>
      </c>
      <c r="O13" s="132" t="s">
        <v>320</v>
      </c>
      <c r="P13" s="133">
        <v>15.589130160749068</v>
      </c>
      <c r="Q13" s="133">
        <v>12.679965916287284</v>
      </c>
      <c r="R13" s="133">
        <v>13.414981490502401</v>
      </c>
      <c r="S13" s="133">
        <v>15.099347907560784</v>
      </c>
      <c r="U13" s="51" t="s">
        <v>320</v>
      </c>
      <c r="V13" s="131">
        <v>12.679965916287284</v>
      </c>
      <c r="W13" s="51"/>
    </row>
    <row r="14" spans="1:23" ht="14.25" customHeight="1" x14ac:dyDescent="0.2">
      <c r="A14" s="3"/>
      <c r="B14" s="21" t="s">
        <v>321</v>
      </c>
      <c r="C14" s="63">
        <v>15.358763970809425</v>
      </c>
      <c r="D14" s="63">
        <v>10.520651241777324</v>
      </c>
      <c r="E14" s="63">
        <v>-4.8381127290321011</v>
      </c>
      <c r="F14" s="241"/>
      <c r="G14" s="63">
        <v>13.511629173873214</v>
      </c>
      <c r="H14" s="63">
        <v>10.169474802510802</v>
      </c>
      <c r="I14" s="63">
        <v>-3.3421543713624118</v>
      </c>
      <c r="J14" s="13"/>
      <c r="K14" s="2"/>
      <c r="L14" s="51" t="s">
        <v>321</v>
      </c>
      <c r="M14" s="131">
        <v>10.520651241777324</v>
      </c>
      <c r="O14" s="132" t="s">
        <v>321</v>
      </c>
      <c r="P14" s="133">
        <v>15.358763970809425</v>
      </c>
      <c r="Q14" s="133">
        <v>10.520651241777324</v>
      </c>
      <c r="R14" s="133">
        <v>13.511629173873214</v>
      </c>
      <c r="S14" s="133">
        <v>10.169474802510802</v>
      </c>
      <c r="U14" s="51" t="s">
        <v>321</v>
      </c>
      <c r="V14" s="131">
        <v>10.520651241777324</v>
      </c>
      <c r="W14" s="51"/>
    </row>
    <row r="15" spans="1:23" ht="14.25" customHeight="1" x14ac:dyDescent="0.2">
      <c r="A15" s="3"/>
      <c r="B15" s="2" t="s">
        <v>332</v>
      </c>
      <c r="C15" s="60">
        <v>11.022327185978638</v>
      </c>
      <c r="D15" s="61">
        <v>9.3260164215229135</v>
      </c>
      <c r="E15" s="60">
        <v>-1.696310764455724</v>
      </c>
      <c r="F15" s="24"/>
      <c r="G15" s="60">
        <v>8.6034186551892482</v>
      </c>
      <c r="H15" s="61">
        <v>7.2861668698288415</v>
      </c>
      <c r="I15" s="60">
        <v>-1.3172517853604067</v>
      </c>
      <c r="J15" s="13"/>
      <c r="K15" s="2"/>
      <c r="L15" s="51" t="s">
        <v>332</v>
      </c>
      <c r="M15" s="131">
        <v>9.3260164215229135</v>
      </c>
      <c r="O15" s="132" t="s">
        <v>332</v>
      </c>
      <c r="P15" s="133">
        <v>11.022327185978638</v>
      </c>
      <c r="Q15" s="133">
        <v>9.3260164215229135</v>
      </c>
      <c r="R15" s="133">
        <v>8.6034186551892482</v>
      </c>
      <c r="S15" s="133">
        <v>7.2861668698288415</v>
      </c>
      <c r="U15" s="51" t="s">
        <v>332</v>
      </c>
      <c r="V15" s="131">
        <v>9.3260164215229135</v>
      </c>
      <c r="W15" s="51"/>
    </row>
    <row r="16" spans="1:23" x14ac:dyDescent="0.2">
      <c r="A16" s="3"/>
      <c r="B16" s="21" t="s">
        <v>327</v>
      </c>
      <c r="C16" s="64">
        <v>12.587272029854285</v>
      </c>
      <c r="D16" s="63">
        <v>8.7665733255569691</v>
      </c>
      <c r="E16" s="64">
        <v>-3.8206987042973157</v>
      </c>
      <c r="F16" s="24"/>
      <c r="G16" s="64">
        <v>11.062902728880729</v>
      </c>
      <c r="H16" s="63">
        <v>8.2013656316075156</v>
      </c>
      <c r="I16" s="64">
        <v>-2.8615370972732137</v>
      </c>
      <c r="J16" s="13"/>
      <c r="K16" s="2"/>
      <c r="L16" s="51" t="s">
        <v>327</v>
      </c>
      <c r="M16" s="131">
        <v>8.7665733255569691</v>
      </c>
      <c r="O16" s="132" t="s">
        <v>327</v>
      </c>
      <c r="P16" s="133">
        <v>12.587272029854285</v>
      </c>
      <c r="Q16" s="133">
        <v>8.7665733255569691</v>
      </c>
      <c r="R16" s="133">
        <v>11.062902728880729</v>
      </c>
      <c r="S16" s="133">
        <v>8.2013656316075156</v>
      </c>
      <c r="U16" s="51" t="s">
        <v>327</v>
      </c>
      <c r="V16" s="131">
        <v>8.7665733255569691</v>
      </c>
      <c r="W16" s="51"/>
    </row>
    <row r="17" spans="1:23" ht="15" customHeight="1" x14ac:dyDescent="0.2">
      <c r="A17" s="3"/>
      <c r="B17" s="2" t="s">
        <v>322</v>
      </c>
      <c r="C17" s="60">
        <v>9.7875927765283741</v>
      </c>
      <c r="D17" s="61">
        <v>8.7306308137246624</v>
      </c>
      <c r="E17" s="60">
        <v>-1.0569619628037117</v>
      </c>
      <c r="F17" s="24"/>
      <c r="G17" s="60">
        <v>8.8128907730497499</v>
      </c>
      <c r="H17" s="61">
        <v>8.3601133272121047</v>
      </c>
      <c r="I17" s="60">
        <v>-0.45277744583764523</v>
      </c>
      <c r="J17" s="13"/>
      <c r="K17" s="2"/>
      <c r="L17" s="51" t="s">
        <v>322</v>
      </c>
      <c r="M17" s="131">
        <v>8.7306308137246624</v>
      </c>
      <c r="O17" s="132" t="s">
        <v>322</v>
      </c>
      <c r="P17" s="133">
        <v>9.7875927765283741</v>
      </c>
      <c r="Q17" s="133">
        <v>8.7306308137246624</v>
      </c>
      <c r="R17" s="133">
        <v>8.8128907730497499</v>
      </c>
      <c r="S17" s="133">
        <v>8.3601133272121047</v>
      </c>
      <c r="U17" s="51" t="s">
        <v>322</v>
      </c>
      <c r="V17" s="131">
        <v>8.7306308137246624</v>
      </c>
      <c r="W17" s="51"/>
    </row>
    <row r="18" spans="1:23" ht="14.25" customHeight="1" x14ac:dyDescent="0.2">
      <c r="A18" s="3"/>
      <c r="B18" s="2" t="s">
        <v>331</v>
      </c>
      <c r="C18" s="60">
        <v>14.015296707348627</v>
      </c>
      <c r="D18" s="61">
        <v>8.5667735035608121</v>
      </c>
      <c r="E18" s="60">
        <v>-5.4485232037878149</v>
      </c>
      <c r="F18" s="24"/>
      <c r="G18" s="60">
        <v>12.925171681218114</v>
      </c>
      <c r="H18" s="61">
        <v>6.7218388168714629</v>
      </c>
      <c r="I18" s="60">
        <v>-6.2033328643466508</v>
      </c>
      <c r="J18" s="13"/>
      <c r="K18" s="2"/>
      <c r="L18" s="51" t="s">
        <v>331</v>
      </c>
      <c r="M18" s="131">
        <v>8.5667735035608121</v>
      </c>
      <c r="O18" s="132" t="s">
        <v>331</v>
      </c>
      <c r="P18" s="133">
        <v>14.015296707348627</v>
      </c>
      <c r="Q18" s="133">
        <v>8.5667735035608121</v>
      </c>
      <c r="R18" s="133">
        <v>12.925171681218114</v>
      </c>
      <c r="S18" s="133">
        <v>6.7218388168714629</v>
      </c>
      <c r="U18" s="51" t="s">
        <v>331</v>
      </c>
      <c r="V18" s="131">
        <v>8.5667735035608121</v>
      </c>
      <c r="W18" s="51"/>
    </row>
    <row r="19" spans="1:23" ht="15" customHeight="1" x14ac:dyDescent="0.2">
      <c r="A19" s="3"/>
      <c r="B19" s="2" t="s">
        <v>326</v>
      </c>
      <c r="C19" s="60">
        <v>10.426123919447724</v>
      </c>
      <c r="D19" s="61">
        <v>8.2294395682936745</v>
      </c>
      <c r="E19" s="60">
        <v>-2.1966843511540493</v>
      </c>
      <c r="F19" s="24"/>
      <c r="G19" s="60">
        <v>8.8564034784826884</v>
      </c>
      <c r="H19" s="61">
        <v>7.1504452215079892</v>
      </c>
      <c r="I19" s="60">
        <v>-1.7059582569746992</v>
      </c>
      <c r="J19" s="13"/>
      <c r="K19" s="2"/>
      <c r="L19" s="51" t="s">
        <v>326</v>
      </c>
      <c r="M19" s="131">
        <v>8.2294395682936745</v>
      </c>
      <c r="O19" s="132" t="s">
        <v>326</v>
      </c>
      <c r="P19" s="133">
        <v>10.426123919447724</v>
      </c>
      <c r="Q19" s="133">
        <v>8.2294395682936745</v>
      </c>
      <c r="R19" s="133">
        <v>8.8564034784826884</v>
      </c>
      <c r="S19" s="133">
        <v>7.1504452215079892</v>
      </c>
      <c r="U19" s="51" t="s">
        <v>326</v>
      </c>
      <c r="V19" s="131">
        <v>8.2294395682936745</v>
      </c>
      <c r="W19" s="51"/>
    </row>
    <row r="20" spans="1:23" ht="15" customHeight="1" x14ac:dyDescent="0.2">
      <c r="A20" s="3"/>
      <c r="B20" s="2" t="s">
        <v>323</v>
      </c>
      <c r="C20" s="60">
        <v>11.005496672386666</v>
      </c>
      <c r="D20" s="61">
        <v>7.8518468636077792</v>
      </c>
      <c r="E20" s="60">
        <v>-3.1536498087788871</v>
      </c>
      <c r="F20" s="24"/>
      <c r="G20" s="60">
        <v>10.300577456917468</v>
      </c>
      <c r="H20" s="61">
        <v>7.6106376853119606</v>
      </c>
      <c r="I20" s="60">
        <v>-2.6899397716055073</v>
      </c>
      <c r="J20" s="13"/>
      <c r="K20" s="2"/>
      <c r="L20" s="51" t="s">
        <v>323</v>
      </c>
      <c r="M20" s="131">
        <v>7.8518468636077792</v>
      </c>
      <c r="O20" s="132" t="s">
        <v>323</v>
      </c>
      <c r="P20" s="133">
        <v>11.005496672386666</v>
      </c>
      <c r="Q20" s="133">
        <v>7.8518468636077792</v>
      </c>
      <c r="R20" s="133">
        <v>10.300577456917468</v>
      </c>
      <c r="S20" s="133">
        <v>7.6106376853119606</v>
      </c>
      <c r="U20" s="51" t="s">
        <v>323</v>
      </c>
      <c r="V20" s="131">
        <v>7.8518468636077792</v>
      </c>
      <c r="W20" s="51"/>
    </row>
    <row r="21" spans="1:23" ht="15" customHeight="1" x14ac:dyDescent="0.2">
      <c r="A21" s="3"/>
      <c r="B21" s="2" t="s">
        <v>328</v>
      </c>
      <c r="C21" s="60">
        <v>12.919614258079745</v>
      </c>
      <c r="D21" s="61">
        <v>7.6739172160546394</v>
      </c>
      <c r="E21" s="60">
        <v>-5.2456970420251059</v>
      </c>
      <c r="F21" s="24"/>
      <c r="G21" s="60">
        <v>11.065170983416332</v>
      </c>
      <c r="H21" s="61">
        <v>6.5839524494172297</v>
      </c>
      <c r="I21" s="60">
        <v>-4.481218533999102</v>
      </c>
      <c r="J21" s="13"/>
      <c r="K21" s="2"/>
      <c r="L21" s="51" t="s">
        <v>328</v>
      </c>
      <c r="M21" s="131">
        <v>7.6739172160546394</v>
      </c>
      <c r="O21" s="132" t="s">
        <v>328</v>
      </c>
      <c r="P21" s="133">
        <v>12.919614258079745</v>
      </c>
      <c r="Q21" s="133">
        <v>7.6739172160546394</v>
      </c>
      <c r="R21" s="133">
        <v>11.065170983416332</v>
      </c>
      <c r="S21" s="133">
        <v>6.5839524494172297</v>
      </c>
      <c r="U21" s="51" t="s">
        <v>328</v>
      </c>
      <c r="V21" s="131">
        <v>7.6739172160546394</v>
      </c>
      <c r="W21" s="51"/>
    </row>
    <row r="22" spans="1:23" ht="14.25" customHeight="1" x14ac:dyDescent="0.2">
      <c r="A22" s="3"/>
      <c r="B22" s="2" t="s">
        <v>330</v>
      </c>
      <c r="C22" s="60">
        <v>10.76401682767697</v>
      </c>
      <c r="D22" s="61">
        <v>7.3795769713779436</v>
      </c>
      <c r="E22" s="60">
        <v>-3.3844398562990268</v>
      </c>
      <c r="F22" s="24"/>
      <c r="G22" s="60">
        <v>8.0859650835864461</v>
      </c>
      <c r="H22" s="61">
        <v>7.3013601089641735</v>
      </c>
      <c r="I22" s="60">
        <v>-0.78460497462227252</v>
      </c>
      <c r="J22" s="13"/>
      <c r="K22" s="2"/>
      <c r="L22" s="51" t="s">
        <v>330</v>
      </c>
      <c r="M22" s="131">
        <v>7.3795769713779436</v>
      </c>
      <c r="O22" s="132" t="s">
        <v>330</v>
      </c>
      <c r="P22" s="133">
        <v>10.76401682767697</v>
      </c>
      <c r="Q22" s="133">
        <v>7.3795769713779436</v>
      </c>
      <c r="R22" s="133">
        <v>8.0859650835864461</v>
      </c>
      <c r="S22" s="133">
        <v>7.3013601089641735</v>
      </c>
      <c r="U22" s="51" t="s">
        <v>330</v>
      </c>
      <c r="V22" s="131">
        <v>7.3795769713779436</v>
      </c>
      <c r="W22" s="51"/>
    </row>
    <row r="23" spans="1:23" ht="15" customHeight="1" x14ac:dyDescent="0.2">
      <c r="A23" s="3"/>
      <c r="B23" s="2" t="s">
        <v>325</v>
      </c>
      <c r="C23" s="60">
        <v>12.203153006288614</v>
      </c>
      <c r="D23" s="61">
        <v>7.1538581820230265</v>
      </c>
      <c r="E23" s="60">
        <v>-5.049294824265588</v>
      </c>
      <c r="F23" s="24"/>
      <c r="G23" s="60">
        <v>12.594708642819672</v>
      </c>
      <c r="H23" s="61">
        <v>6.8542478933688713</v>
      </c>
      <c r="I23" s="60">
        <v>-5.7404607494508006</v>
      </c>
      <c r="J23" s="13"/>
      <c r="K23" s="2"/>
      <c r="L23" s="51" t="s">
        <v>325</v>
      </c>
      <c r="M23" s="131">
        <v>7.1538581820230265</v>
      </c>
      <c r="O23" s="132" t="s">
        <v>325</v>
      </c>
      <c r="P23" s="133">
        <v>12.203153006288614</v>
      </c>
      <c r="Q23" s="133">
        <v>7.1538581820230265</v>
      </c>
      <c r="R23" s="133">
        <v>12.594708642819672</v>
      </c>
      <c r="S23" s="133">
        <v>6.8542478933688713</v>
      </c>
      <c r="U23" s="51" t="s">
        <v>325</v>
      </c>
      <c r="V23" s="131">
        <v>7.1538581820230265</v>
      </c>
      <c r="W23" s="51"/>
    </row>
    <row r="24" spans="1:23" ht="15" customHeight="1" x14ac:dyDescent="0.2">
      <c r="A24" s="3"/>
      <c r="B24" s="2" t="s">
        <v>333</v>
      </c>
      <c r="C24" s="60">
        <v>8.3450996377541884</v>
      </c>
      <c r="D24" s="61">
        <v>6.6956386017382421</v>
      </c>
      <c r="E24" s="60">
        <v>-1.6494610360159463</v>
      </c>
      <c r="F24" s="24"/>
      <c r="G24" s="60">
        <v>8.4589472743737399</v>
      </c>
      <c r="H24" s="61">
        <v>5.5894188080602678</v>
      </c>
      <c r="I24" s="60">
        <v>-2.8695284663134721</v>
      </c>
      <c r="J24" s="13"/>
      <c r="K24" s="2"/>
      <c r="L24" s="51" t="s">
        <v>333</v>
      </c>
      <c r="M24" s="131">
        <v>6.6956386017382421</v>
      </c>
      <c r="O24" s="132" t="s">
        <v>333</v>
      </c>
      <c r="P24" s="133">
        <v>8.3450996377541884</v>
      </c>
      <c r="Q24" s="133">
        <v>6.6956386017382421</v>
      </c>
      <c r="R24" s="133">
        <v>8.4589472743737399</v>
      </c>
      <c r="S24" s="133">
        <v>5.5894188080602678</v>
      </c>
      <c r="U24" s="51" t="s">
        <v>333</v>
      </c>
      <c r="V24" s="131">
        <v>6.6956386017382421</v>
      </c>
      <c r="W24" s="51"/>
    </row>
    <row r="25" spans="1:23" ht="14.25" customHeight="1" x14ac:dyDescent="0.2">
      <c r="A25" s="3"/>
      <c r="B25" s="2" t="s">
        <v>329</v>
      </c>
      <c r="C25" s="60">
        <v>7.591719800860723</v>
      </c>
      <c r="D25" s="61">
        <v>5.5248638519338211</v>
      </c>
      <c r="E25" s="60">
        <v>-2.0668559489269018</v>
      </c>
      <c r="F25" s="24"/>
      <c r="G25" s="60">
        <v>3.1553682760547241</v>
      </c>
      <c r="H25" s="61">
        <v>5.2053867390538384</v>
      </c>
      <c r="I25" s="60">
        <v>2.0500184629991143</v>
      </c>
      <c r="J25" s="13"/>
      <c r="K25" s="2"/>
      <c r="L25" s="51" t="s">
        <v>329</v>
      </c>
      <c r="M25" s="131">
        <v>5.5248638519338211</v>
      </c>
      <c r="O25" s="132" t="s">
        <v>329</v>
      </c>
      <c r="P25" s="133">
        <v>7.591719800860723</v>
      </c>
      <c r="Q25" s="133">
        <v>5.5248638519338211</v>
      </c>
      <c r="R25" s="133">
        <v>3.1553682760547241</v>
      </c>
      <c r="S25" s="133">
        <v>5.2053867390538384</v>
      </c>
      <c r="U25" s="51" t="s">
        <v>329</v>
      </c>
      <c r="V25" s="131">
        <v>5.5248638519338211</v>
      </c>
      <c r="W25" s="51"/>
    </row>
    <row r="26" spans="1:23" ht="15" customHeight="1" x14ac:dyDescent="0.2">
      <c r="A26" s="3"/>
      <c r="B26" s="2" t="s">
        <v>324</v>
      </c>
      <c r="C26" s="60">
        <v>12.10789090837396</v>
      </c>
      <c r="D26" s="61">
        <v>5.4435273668914785</v>
      </c>
      <c r="E26" s="60">
        <v>-6.6643635414824818</v>
      </c>
      <c r="F26" s="24"/>
      <c r="G26" s="60">
        <v>11.385826863875305</v>
      </c>
      <c r="H26" s="61">
        <v>5.6544281843664086</v>
      </c>
      <c r="I26" s="60">
        <v>-5.7313986795088967</v>
      </c>
      <c r="J26" s="13"/>
      <c r="K26" s="2"/>
      <c r="L26" s="51" t="s">
        <v>324</v>
      </c>
      <c r="M26" s="131">
        <v>5.4435273668914785</v>
      </c>
      <c r="O26" s="132" t="s">
        <v>324</v>
      </c>
      <c r="P26" s="133">
        <v>12.10789090837396</v>
      </c>
      <c r="Q26" s="133">
        <v>5.4435273668914785</v>
      </c>
      <c r="R26" s="133">
        <v>11.385826863875305</v>
      </c>
      <c r="S26" s="133">
        <v>5.6544281843664086</v>
      </c>
      <c r="U26" s="51" t="s">
        <v>324</v>
      </c>
      <c r="V26" s="131">
        <v>5.4435273668914785</v>
      </c>
      <c r="W26" s="51"/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U27" s="51"/>
      <c r="V27" s="51"/>
      <c r="W27" s="51"/>
    </row>
    <row r="28" spans="1:23" x14ac:dyDescent="0.2">
      <c r="A28" s="3"/>
      <c r="B28" s="21" t="s">
        <v>80</v>
      </c>
      <c r="C28" s="64">
        <v>2.7714919409551406</v>
      </c>
      <c r="D28" s="63">
        <v>1.7540779162203552</v>
      </c>
      <c r="E28" s="35"/>
      <c r="F28" s="35"/>
      <c r="G28" s="64">
        <v>2.4487264449924844</v>
      </c>
      <c r="H28" s="63">
        <v>1.9681091709032863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</row>
    <row r="30" spans="1:23" x14ac:dyDescent="0.2">
      <c r="A30" s="3"/>
      <c r="B30" s="35"/>
      <c r="C30" s="260" t="s">
        <v>146</v>
      </c>
      <c r="D30" s="260"/>
      <c r="E30" s="260"/>
      <c r="F30" s="260"/>
      <c r="G30" s="260"/>
      <c r="H30" s="260"/>
      <c r="I30" s="260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</row>
    <row r="31" spans="1:23" x14ac:dyDescent="0.2">
      <c r="A31" s="3"/>
      <c r="B31" s="35"/>
      <c r="C31" s="260" t="s">
        <v>312</v>
      </c>
      <c r="D31" s="260"/>
      <c r="E31" s="260"/>
      <c r="F31" s="260"/>
      <c r="G31" s="260"/>
      <c r="H31" s="260"/>
      <c r="I31" s="260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</row>
    <row r="33" spans="1:12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</row>
    <row r="34" spans="1:12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</row>
    <row r="35" spans="1:12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</row>
    <row r="36" spans="1:12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</row>
    <row r="37" spans="1:12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51" t="s">
        <v>19</v>
      </c>
    </row>
    <row r="38" spans="1:12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51" t="s">
        <v>19</v>
      </c>
    </row>
    <row r="39" spans="1:12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51" t="s">
        <v>19</v>
      </c>
    </row>
    <row r="40" spans="1:12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51" t="s">
        <v>19</v>
      </c>
    </row>
    <row r="41" spans="1:12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 t="s">
        <v>19</v>
      </c>
    </row>
    <row r="42" spans="1:12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12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51" t="s">
        <v>19</v>
      </c>
    </row>
    <row r="44" spans="1:12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51" t="s">
        <v>19</v>
      </c>
    </row>
    <row r="45" spans="1:12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51" t="s">
        <v>19</v>
      </c>
    </row>
    <row r="46" spans="1:12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51" t="s">
        <v>19</v>
      </c>
    </row>
    <row r="47" spans="1:12" x14ac:dyDescent="0.2">
      <c r="A47" s="207" t="s">
        <v>309</v>
      </c>
      <c r="B47" s="210"/>
      <c r="C47" s="210"/>
      <c r="D47" s="210"/>
      <c r="E47" s="210"/>
      <c r="F47" s="210"/>
      <c r="G47" s="210"/>
      <c r="H47" s="210"/>
      <c r="I47" s="210"/>
      <c r="J47" s="13"/>
      <c r="K47" s="2"/>
    </row>
    <row r="48" spans="1:12" x14ac:dyDescent="0.2">
      <c r="A48" s="207" t="s">
        <v>16</v>
      </c>
      <c r="B48" s="210"/>
      <c r="C48" s="210"/>
      <c r="D48" s="210"/>
      <c r="E48" s="210"/>
      <c r="F48" s="210"/>
      <c r="G48" s="210"/>
      <c r="H48" s="210"/>
      <c r="I48" s="210"/>
      <c r="J48" s="13"/>
      <c r="K48" s="2"/>
    </row>
    <row r="49" spans="1:11" x14ac:dyDescent="0.2">
      <c r="A49" s="207" t="s">
        <v>18</v>
      </c>
      <c r="B49" s="210"/>
      <c r="C49" s="210"/>
      <c r="D49" s="210"/>
      <c r="E49" s="210"/>
      <c r="F49" s="210"/>
      <c r="G49" s="210"/>
      <c r="H49" s="210"/>
      <c r="I49" s="210"/>
      <c r="J49" s="13"/>
      <c r="K49" s="2"/>
    </row>
    <row r="50" spans="1:11" x14ac:dyDescent="0.2">
      <c r="A50" s="207" t="s">
        <v>184</v>
      </c>
      <c r="B50" s="210"/>
      <c r="C50" s="210"/>
      <c r="D50" s="210"/>
      <c r="E50" s="210"/>
      <c r="F50" s="210"/>
      <c r="G50" s="210"/>
      <c r="H50" s="210"/>
      <c r="I50" s="210"/>
      <c r="J50" s="13"/>
      <c r="K50" s="2"/>
    </row>
    <row r="51" spans="1:11" x14ac:dyDescent="0.2">
      <c r="A51" s="212" t="s">
        <v>165</v>
      </c>
      <c r="B51" s="213"/>
      <c r="C51" s="213"/>
      <c r="D51" s="213"/>
      <c r="E51" s="213"/>
      <c r="F51" s="213"/>
      <c r="G51" s="213"/>
      <c r="H51" s="214"/>
      <c r="I51" s="214"/>
      <c r="J51" s="65"/>
      <c r="K51" s="2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theme="3"/>
  </sheetPr>
  <dimension ref="A1:AG53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0" customWidth="1"/>
    <col min="2" max="2" width="33" style="10" customWidth="1"/>
    <col min="3" max="5" width="9.28515625" style="10" customWidth="1"/>
    <col min="6" max="6" width="11.42578125" style="10" customWidth="1"/>
    <col min="7" max="9" width="9.28515625" style="10" customWidth="1"/>
    <col min="10" max="10" width="11.42578125" style="10" customWidth="1"/>
    <col min="11" max="13" width="9.28515625" style="10" customWidth="1"/>
    <col min="14" max="14" width="11.42578125" style="10" customWidth="1"/>
    <col min="15" max="15" width="1.85546875" style="10" customWidth="1"/>
    <col min="16" max="16" width="10.85546875" style="51"/>
    <col min="17" max="17" width="18.42578125" style="51" customWidth="1"/>
    <col min="18" max="18" width="14.5703125" style="51" customWidth="1"/>
    <col min="19" max="23" width="12.7109375" style="51" bestFit="1" customWidth="1"/>
    <col min="24" max="33" width="10.85546875" style="51"/>
    <col min="34" max="16384" width="10.85546875" style="10"/>
  </cols>
  <sheetData>
    <row r="1" spans="1:2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103"/>
    </row>
    <row r="2" spans="1:2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3"/>
    </row>
    <row r="3" spans="1:2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3"/>
    </row>
    <row r="4" spans="1:2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3"/>
    </row>
    <row r="5" spans="1:27" ht="20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1"/>
      <c r="Q5" s="102"/>
      <c r="R5" s="102"/>
      <c r="S5" s="102"/>
      <c r="T5" s="102"/>
      <c r="U5" s="102"/>
      <c r="V5" s="102"/>
      <c r="W5" s="102"/>
      <c r="X5" s="102"/>
      <c r="Y5" s="102"/>
      <c r="Z5" s="102"/>
      <c r="AA5" s="102"/>
    </row>
    <row r="6" spans="1:27" ht="6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1"/>
      <c r="Y6" s="102"/>
      <c r="Z6" s="102"/>
      <c r="AA6" s="102"/>
    </row>
    <row r="7" spans="1:27" x14ac:dyDescent="0.2">
      <c r="A7" s="3"/>
      <c r="B7" s="11"/>
      <c r="C7" s="255" t="s">
        <v>250</v>
      </c>
      <c r="D7" s="255"/>
      <c r="E7" s="255"/>
      <c r="F7" s="255"/>
      <c r="G7" s="255"/>
      <c r="H7" s="255"/>
      <c r="I7" s="255"/>
      <c r="J7" s="255"/>
      <c r="K7" s="255"/>
      <c r="L7" s="255"/>
      <c r="M7" s="255"/>
      <c r="N7" s="255"/>
      <c r="O7" s="13"/>
      <c r="P7" s="101"/>
      <c r="Y7" s="102"/>
      <c r="Z7" s="102"/>
      <c r="AA7" s="102"/>
    </row>
    <row r="8" spans="1:27" x14ac:dyDescent="0.2">
      <c r="A8" s="3"/>
      <c r="B8" s="11"/>
      <c r="C8" s="255" t="s">
        <v>316</v>
      </c>
      <c r="D8" s="255"/>
      <c r="E8" s="255"/>
      <c r="F8" s="255"/>
      <c r="G8" s="255"/>
      <c r="H8" s="255"/>
      <c r="I8" s="255"/>
      <c r="J8" s="255"/>
      <c r="K8" s="255"/>
      <c r="L8" s="255"/>
      <c r="M8" s="255"/>
      <c r="N8" s="255"/>
      <c r="O8" s="13"/>
      <c r="P8" s="128"/>
      <c r="Q8" s="223"/>
      <c r="R8" s="223"/>
      <c r="S8" s="223"/>
      <c r="Y8" s="102"/>
      <c r="Z8" s="102"/>
      <c r="AA8" s="102"/>
    </row>
    <row r="9" spans="1:27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0"/>
      <c r="P9" s="128"/>
      <c r="Q9" s="223"/>
      <c r="R9" s="223"/>
      <c r="S9" s="223"/>
      <c r="Y9" s="102"/>
      <c r="Z9" s="102"/>
      <c r="AA9" s="102"/>
    </row>
    <row r="10" spans="1:27" ht="15.75" customHeight="1" x14ac:dyDescent="0.2">
      <c r="A10" s="3"/>
      <c r="B10" s="2"/>
      <c r="C10" s="253" t="s">
        <v>300</v>
      </c>
      <c r="D10" s="253"/>
      <c r="E10" s="262" t="s">
        <v>291</v>
      </c>
      <c r="F10" s="262" t="s">
        <v>292</v>
      </c>
      <c r="G10" s="253" t="s">
        <v>37</v>
      </c>
      <c r="H10" s="253"/>
      <c r="I10" s="262" t="s">
        <v>291</v>
      </c>
      <c r="J10" s="262" t="s">
        <v>292</v>
      </c>
      <c r="K10" s="253" t="s">
        <v>39</v>
      </c>
      <c r="L10" s="253"/>
      <c r="M10" s="262" t="s">
        <v>291</v>
      </c>
      <c r="N10" s="262" t="s">
        <v>292</v>
      </c>
      <c r="O10" s="13"/>
      <c r="P10" s="128"/>
      <c r="Q10" s="223"/>
      <c r="R10" s="223"/>
      <c r="S10" s="223"/>
      <c r="Y10" s="102"/>
      <c r="Z10" s="102"/>
      <c r="AA10" s="102"/>
    </row>
    <row r="11" spans="1:27" ht="15.75" customHeight="1" x14ac:dyDescent="0.2">
      <c r="A11" s="3"/>
      <c r="B11" s="2"/>
      <c r="C11" s="20">
        <v>2021</v>
      </c>
      <c r="D11" s="20">
        <v>2022</v>
      </c>
      <c r="E11" s="262"/>
      <c r="F11" s="262"/>
      <c r="G11" s="20">
        <v>2021</v>
      </c>
      <c r="H11" s="20">
        <v>2022</v>
      </c>
      <c r="I11" s="262"/>
      <c r="J11" s="262"/>
      <c r="K11" s="20">
        <v>2021</v>
      </c>
      <c r="L11" s="20">
        <v>2022</v>
      </c>
      <c r="M11" s="262"/>
      <c r="N11" s="262"/>
      <c r="O11" s="13"/>
      <c r="P11" s="129"/>
      <c r="Q11" s="224" t="s">
        <v>166</v>
      </c>
      <c r="R11" s="280" t="s">
        <v>38</v>
      </c>
      <c r="S11" s="280"/>
      <c r="T11" s="266" t="s">
        <v>37</v>
      </c>
      <c r="U11" s="266"/>
      <c r="V11" s="266" t="s">
        <v>39</v>
      </c>
      <c r="W11" s="266"/>
      <c r="Y11" s="102"/>
      <c r="Z11" s="102"/>
      <c r="AA11" s="102"/>
    </row>
    <row r="12" spans="1:27" ht="6" customHeight="1" x14ac:dyDescent="0.2">
      <c r="A12" s="3"/>
      <c r="B12" s="2"/>
      <c r="C12" s="20"/>
      <c r="D12" s="20"/>
      <c r="E12" s="20"/>
      <c r="F12" s="88"/>
      <c r="G12" s="90"/>
      <c r="H12" s="11"/>
      <c r="I12" s="20"/>
      <c r="J12" s="20"/>
      <c r="K12" s="20"/>
      <c r="L12" s="20"/>
      <c r="M12" s="20"/>
      <c r="N12" s="20"/>
      <c r="O12" s="13"/>
      <c r="P12" s="128"/>
      <c r="Q12" s="223"/>
      <c r="R12" s="223"/>
      <c r="S12" s="223"/>
      <c r="Y12" s="102"/>
      <c r="Z12" s="102"/>
      <c r="AA12" s="102"/>
    </row>
    <row r="13" spans="1:27" x14ac:dyDescent="0.2">
      <c r="A13" s="3"/>
      <c r="B13" s="21" t="s">
        <v>25</v>
      </c>
      <c r="C13" s="53">
        <v>801.879609668022</v>
      </c>
      <c r="D13" s="53">
        <v>761.82250768655263</v>
      </c>
      <c r="E13" s="53">
        <v>100</v>
      </c>
      <c r="F13" s="63">
        <v>-4.9954009926818088</v>
      </c>
      <c r="G13" s="53">
        <v>1623.5672547477095</v>
      </c>
      <c r="H13" s="53">
        <v>1748.0529833702883</v>
      </c>
      <c r="I13" s="53">
        <v>100</v>
      </c>
      <c r="J13" s="63">
        <v>7.6674205062064349</v>
      </c>
      <c r="K13" s="53">
        <v>1189.7609317046185</v>
      </c>
      <c r="L13" s="53">
        <v>1257.4689045035632</v>
      </c>
      <c r="M13" s="53">
        <v>100</v>
      </c>
      <c r="N13" s="63">
        <v>5.6908889000025109</v>
      </c>
      <c r="O13" s="13"/>
      <c r="P13" s="128"/>
      <c r="Q13" s="223"/>
      <c r="R13" s="223">
        <v>2021</v>
      </c>
      <c r="S13" s="223">
        <v>2022</v>
      </c>
      <c r="T13" s="51">
        <v>2021</v>
      </c>
      <c r="U13" s="51">
        <v>2022</v>
      </c>
      <c r="V13" s="51">
        <v>2021</v>
      </c>
      <c r="W13" s="51">
        <v>2022</v>
      </c>
      <c r="Y13" s="102"/>
      <c r="Z13" s="102"/>
      <c r="AA13" s="102"/>
    </row>
    <row r="14" spans="1:27" x14ac:dyDescent="0.2">
      <c r="A14" s="3"/>
      <c r="B14" s="2" t="s">
        <v>270</v>
      </c>
      <c r="C14" s="54">
        <v>88.305490736655514</v>
      </c>
      <c r="D14" s="55">
        <v>97.403218859686817</v>
      </c>
      <c r="E14" s="60">
        <v>12.785552786497981</v>
      </c>
      <c r="F14" s="60">
        <v>10.302562215709244</v>
      </c>
      <c r="G14" s="54">
        <v>270.85913418906841</v>
      </c>
      <c r="H14" s="55">
        <v>347.86924811548533</v>
      </c>
      <c r="I14" s="60">
        <v>19.900383536704076</v>
      </c>
      <c r="J14" s="60">
        <v>28.431795057227571</v>
      </c>
      <c r="K14" s="54">
        <v>196.83084012653242</v>
      </c>
      <c r="L14" s="55">
        <v>227.04151050778665</v>
      </c>
      <c r="M14" s="60">
        <v>18.055437370629893</v>
      </c>
      <c r="N14" s="60">
        <v>15.348545157777792</v>
      </c>
      <c r="O14" s="13"/>
      <c r="P14" s="128"/>
      <c r="Q14" s="223" t="s">
        <v>270</v>
      </c>
      <c r="R14" s="225">
        <v>88305.490736655513</v>
      </c>
      <c r="S14" s="225">
        <v>97403.218859686822</v>
      </c>
      <c r="T14" s="225">
        <v>270859.1341890684</v>
      </c>
      <c r="U14" s="225">
        <v>347869.24811548536</v>
      </c>
      <c r="V14" s="225">
        <v>196830.84012653242</v>
      </c>
      <c r="W14" s="225">
        <v>227041.51050778665</v>
      </c>
      <c r="Y14" s="102"/>
      <c r="Z14" s="102"/>
      <c r="AA14" s="102"/>
    </row>
    <row r="15" spans="1:27" x14ac:dyDescent="0.2">
      <c r="A15" s="3"/>
      <c r="B15" s="2" t="s">
        <v>268</v>
      </c>
      <c r="C15" s="54">
        <v>171.50155574883533</v>
      </c>
      <c r="D15" s="55">
        <v>124.22570238131939</v>
      </c>
      <c r="E15" s="60">
        <v>16.306383852921201</v>
      </c>
      <c r="F15" s="60">
        <v>-27.565845196618277</v>
      </c>
      <c r="G15" s="54">
        <v>298.00243056154085</v>
      </c>
      <c r="H15" s="55">
        <v>289.41211281248638</v>
      </c>
      <c r="I15" s="60">
        <v>16.55625519167576</v>
      </c>
      <c r="J15" s="60">
        <v>-2.8826334513001428</v>
      </c>
      <c r="K15" s="54">
        <v>270.77339969714484</v>
      </c>
      <c r="L15" s="55">
        <v>258.7089729495255</v>
      </c>
      <c r="M15" s="60">
        <v>20.573786916159278</v>
      </c>
      <c r="N15" s="60">
        <v>-4.4555435508484837</v>
      </c>
      <c r="O15" s="13"/>
      <c r="P15" s="128"/>
      <c r="Q15" s="223" t="s">
        <v>268</v>
      </c>
      <c r="R15" s="225">
        <v>171501.55574883532</v>
      </c>
      <c r="S15" s="225">
        <v>124225.7023813194</v>
      </c>
      <c r="T15" s="225">
        <v>298002.43056154082</v>
      </c>
      <c r="U15" s="225">
        <v>289412.11281248636</v>
      </c>
      <c r="V15" s="225">
        <v>270773.39969714487</v>
      </c>
      <c r="W15" s="225">
        <v>258708.97294952552</v>
      </c>
      <c r="Y15" s="102"/>
      <c r="Z15" s="102"/>
      <c r="AA15" s="102"/>
    </row>
    <row r="16" spans="1:27" x14ac:dyDescent="0.2">
      <c r="A16" s="3"/>
      <c r="B16" s="2" t="s">
        <v>261</v>
      </c>
      <c r="C16" s="54">
        <v>43.242501415817422</v>
      </c>
      <c r="D16" s="55">
        <v>62.998091631487128</v>
      </c>
      <c r="E16" s="60">
        <v>8.2693922791537329</v>
      </c>
      <c r="F16" s="60">
        <v>45.685586098965643</v>
      </c>
      <c r="G16" s="54">
        <v>105.96488650573593</v>
      </c>
      <c r="H16" s="55">
        <v>118.95729532044966</v>
      </c>
      <c r="I16" s="60">
        <v>6.8051309915730993</v>
      </c>
      <c r="J16" s="60">
        <v>12.261051036005632</v>
      </c>
      <c r="K16" s="54">
        <v>96.779033514546086</v>
      </c>
      <c r="L16" s="55">
        <v>113.92020021077899</v>
      </c>
      <c r="M16" s="60">
        <v>9.0594844773321537</v>
      </c>
      <c r="N16" s="60">
        <v>17.711653106823544</v>
      </c>
      <c r="O16" s="13"/>
      <c r="P16" s="128"/>
      <c r="Q16" s="223" t="s">
        <v>261</v>
      </c>
      <c r="R16" s="225">
        <v>43242.501415817424</v>
      </c>
      <c r="S16" s="225">
        <v>62998.091631487128</v>
      </c>
      <c r="T16" s="225">
        <v>105964.88650573594</v>
      </c>
      <c r="U16" s="225">
        <v>118957.29532044966</v>
      </c>
      <c r="V16" s="225">
        <v>96779.033514546085</v>
      </c>
      <c r="W16" s="225">
        <v>113920.20021077899</v>
      </c>
      <c r="Y16" s="102"/>
      <c r="Z16" s="102"/>
      <c r="AA16" s="102"/>
    </row>
    <row r="17" spans="1:27" x14ac:dyDescent="0.2">
      <c r="A17" s="3"/>
      <c r="B17" s="2" t="s">
        <v>262</v>
      </c>
      <c r="C17" s="54">
        <v>155.35358978412972</v>
      </c>
      <c r="D17" s="55">
        <v>140.50898472453511</v>
      </c>
      <c r="E17" s="60">
        <v>18.443795412559101</v>
      </c>
      <c r="F17" s="60">
        <v>-9.5553666189637561</v>
      </c>
      <c r="G17" s="54">
        <v>224.4469093177388</v>
      </c>
      <c r="H17" s="55">
        <v>252.66106971666454</v>
      </c>
      <c r="I17" s="60">
        <v>14.453856497503176</v>
      </c>
      <c r="J17" s="60">
        <v>12.570527473374238</v>
      </c>
      <c r="K17" s="54">
        <v>155.30035044971905</v>
      </c>
      <c r="L17" s="55">
        <v>119.98061709956606</v>
      </c>
      <c r="M17" s="60">
        <v>9.5414380959927811</v>
      </c>
      <c r="N17" s="60">
        <v>-22.742854892390152</v>
      </c>
      <c r="O17" s="13"/>
      <c r="P17" s="128"/>
      <c r="Q17" s="223" t="s">
        <v>262</v>
      </c>
      <c r="R17" s="225">
        <v>155353.58978412973</v>
      </c>
      <c r="S17" s="225">
        <v>140508.98472453511</v>
      </c>
      <c r="T17" s="225">
        <v>224446.90931773881</v>
      </c>
      <c r="U17" s="225">
        <v>252661.06971666456</v>
      </c>
      <c r="V17" s="225">
        <v>155300.35044971906</v>
      </c>
      <c r="W17" s="225">
        <v>119980.61709956607</v>
      </c>
      <c r="Y17" s="102"/>
      <c r="Z17" s="102"/>
      <c r="AA17" s="102"/>
    </row>
    <row r="18" spans="1:27" x14ac:dyDescent="0.2">
      <c r="A18" s="3"/>
      <c r="B18" s="2" t="s">
        <v>263</v>
      </c>
      <c r="C18" s="54">
        <v>99.133203516578121</v>
      </c>
      <c r="D18" s="55">
        <v>89.878524547907617</v>
      </c>
      <c r="E18" s="60">
        <v>11.797830024849778</v>
      </c>
      <c r="F18" s="60">
        <v>-9.3355996178644993</v>
      </c>
      <c r="G18" s="54">
        <v>190.24106459900864</v>
      </c>
      <c r="H18" s="55">
        <v>212.10101783598631</v>
      </c>
      <c r="I18" s="60">
        <v>12.133557727011823</v>
      </c>
      <c r="J18" s="60">
        <v>11.490659644411805</v>
      </c>
      <c r="K18" s="54">
        <v>151.82851592323416</v>
      </c>
      <c r="L18" s="55">
        <v>146.13856741066951</v>
      </c>
      <c r="M18" s="60">
        <v>11.621644629722566</v>
      </c>
      <c r="N18" s="60">
        <v>-3.7476151814864189</v>
      </c>
      <c r="O18" s="13"/>
      <c r="P18" s="128"/>
      <c r="Q18" s="223" t="s">
        <v>263</v>
      </c>
      <c r="R18" s="225">
        <v>99133.203516578127</v>
      </c>
      <c r="S18" s="225">
        <v>89878.524547907611</v>
      </c>
      <c r="T18" s="225">
        <v>190241.06459900865</v>
      </c>
      <c r="U18" s="225">
        <v>212101.01783598631</v>
      </c>
      <c r="V18" s="225">
        <v>151828.51592323417</v>
      </c>
      <c r="W18" s="225">
        <v>146138.56741066952</v>
      </c>
      <c r="Y18" s="102"/>
      <c r="Z18" s="102"/>
      <c r="AA18" s="102"/>
    </row>
    <row r="19" spans="1:27" x14ac:dyDescent="0.2">
      <c r="A19" s="3"/>
      <c r="B19" s="2" t="s">
        <v>264</v>
      </c>
      <c r="C19" s="54">
        <v>56.616434375081802</v>
      </c>
      <c r="D19" s="55">
        <v>50.958627363333804</v>
      </c>
      <c r="E19" s="60">
        <v>6.6890419814559259</v>
      </c>
      <c r="F19" s="60">
        <v>-9.9932238301430942</v>
      </c>
      <c r="G19" s="54">
        <v>117.64059085146518</v>
      </c>
      <c r="H19" s="55">
        <v>61.222835768876962</v>
      </c>
      <c r="I19" s="60">
        <v>3.5023443998154944</v>
      </c>
      <c r="J19" s="60">
        <v>-47.957728428805794</v>
      </c>
      <c r="K19" s="54">
        <v>46.101918512452784</v>
      </c>
      <c r="L19" s="55">
        <v>57.975071183184475</v>
      </c>
      <c r="M19" s="60">
        <v>4.6104576403877351</v>
      </c>
      <c r="N19" s="60">
        <v>25.754140074505983</v>
      </c>
      <c r="O19" s="13"/>
      <c r="P19" s="128"/>
      <c r="Q19" s="223" t="s">
        <v>264</v>
      </c>
      <c r="R19" s="225">
        <v>56616.434375081801</v>
      </c>
      <c r="S19" s="225">
        <v>50958.627363333806</v>
      </c>
      <c r="T19" s="225">
        <v>117640.59085146518</v>
      </c>
      <c r="U19" s="225">
        <v>61222.835768876961</v>
      </c>
      <c r="V19" s="225">
        <v>46101.918512452787</v>
      </c>
      <c r="W19" s="225">
        <v>57975.071183184475</v>
      </c>
      <c r="Y19" s="102"/>
      <c r="Z19" s="102"/>
      <c r="AA19" s="102"/>
    </row>
    <row r="20" spans="1:27" x14ac:dyDescent="0.2">
      <c r="A20" s="3"/>
      <c r="B20" s="2" t="s">
        <v>265</v>
      </c>
      <c r="C20" s="54">
        <v>44.143718458935794</v>
      </c>
      <c r="D20" s="55">
        <v>32.008450480239354</v>
      </c>
      <c r="E20" s="60">
        <v>4.2015627206185204</v>
      </c>
      <c r="F20" s="60">
        <v>-27.490361941269491</v>
      </c>
      <c r="G20" s="54">
        <v>74.157336465316405</v>
      </c>
      <c r="H20" s="55">
        <v>93.75497679356036</v>
      </c>
      <c r="I20" s="60">
        <v>5.363394455744614</v>
      </c>
      <c r="J20" s="60">
        <v>26.427109254941783</v>
      </c>
      <c r="K20" s="54">
        <v>25.192005193077659</v>
      </c>
      <c r="L20" s="55">
        <v>40.858434367247739</v>
      </c>
      <c r="M20" s="60">
        <v>3.2492600191476115</v>
      </c>
      <c r="N20" s="60">
        <v>62.18809917709509</v>
      </c>
      <c r="O20" s="13"/>
      <c r="P20" s="128"/>
      <c r="Q20" s="223" t="s">
        <v>265</v>
      </c>
      <c r="R20" s="225">
        <v>44143.718458935793</v>
      </c>
      <c r="S20" s="225">
        <v>32008.450480239353</v>
      </c>
      <c r="T20" s="225">
        <v>74157.336465316403</v>
      </c>
      <c r="U20" s="225">
        <v>93754.97679356036</v>
      </c>
      <c r="V20" s="225">
        <v>25192.005193077657</v>
      </c>
      <c r="W20" s="225">
        <v>40858.434367247741</v>
      </c>
      <c r="Y20" s="102"/>
      <c r="Z20" s="102"/>
      <c r="AA20" s="102"/>
    </row>
    <row r="21" spans="1:27" x14ac:dyDescent="0.2">
      <c r="A21" s="3"/>
      <c r="B21" s="2" t="s">
        <v>266</v>
      </c>
      <c r="C21" s="54">
        <v>51.60311158010996</v>
      </c>
      <c r="D21" s="55">
        <v>63.396186338988308</v>
      </c>
      <c r="E21" s="60">
        <v>8.3216478509548448</v>
      </c>
      <c r="F21" s="60">
        <v>22.853417938897902</v>
      </c>
      <c r="G21" s="54">
        <v>110.19620620565389</v>
      </c>
      <c r="H21" s="55">
        <v>132.38798201550225</v>
      </c>
      <c r="I21" s="60">
        <v>7.5734536238286685</v>
      </c>
      <c r="J21" s="60">
        <v>20.138420889402408</v>
      </c>
      <c r="K21" s="54">
        <v>104.57449268795719</v>
      </c>
      <c r="L21" s="55">
        <v>102.84798845037938</v>
      </c>
      <c r="M21" s="60">
        <v>8.1789687269430154</v>
      </c>
      <c r="N21" s="60">
        <v>-1.6509802660287121</v>
      </c>
      <c r="O21" s="13"/>
      <c r="P21" s="128"/>
      <c r="Q21" s="223" t="s">
        <v>266</v>
      </c>
      <c r="R21" s="225">
        <v>51603.111580109959</v>
      </c>
      <c r="S21" s="225">
        <v>63396.186338988307</v>
      </c>
      <c r="T21" s="225">
        <v>110196.2062056539</v>
      </c>
      <c r="U21" s="225">
        <v>132387.98201550223</v>
      </c>
      <c r="V21" s="225">
        <v>104574.49268795719</v>
      </c>
      <c r="W21" s="225">
        <v>102847.98845037937</v>
      </c>
      <c r="Y21" s="102"/>
      <c r="Z21" s="102"/>
      <c r="AA21" s="102"/>
    </row>
    <row r="22" spans="1:27" x14ac:dyDescent="0.2">
      <c r="A22" s="3"/>
      <c r="B22" s="2" t="s">
        <v>267</v>
      </c>
      <c r="C22" s="54">
        <v>42.013625682783385</v>
      </c>
      <c r="D22" s="55">
        <v>31.898671923971637</v>
      </c>
      <c r="E22" s="60">
        <v>4.1871527294250219</v>
      </c>
      <c r="F22" s="60">
        <v>-24.075412665364702</v>
      </c>
      <c r="G22" s="54">
        <v>83.18625401677636</v>
      </c>
      <c r="H22" s="55">
        <v>103.91163079096695</v>
      </c>
      <c r="I22" s="60">
        <v>5.9444211233587909</v>
      </c>
      <c r="J22" s="60">
        <v>24.914424888048046</v>
      </c>
      <c r="K22" s="54">
        <v>21.433930997644485</v>
      </c>
      <c r="L22" s="55">
        <v>29.259431856691656</v>
      </c>
      <c r="M22" s="60">
        <v>2.3268513242673783</v>
      </c>
      <c r="N22" s="60">
        <v>36.509872407012821</v>
      </c>
      <c r="O22" s="13"/>
      <c r="P22" s="128"/>
      <c r="Q22" s="223" t="s">
        <v>267</v>
      </c>
      <c r="R22" s="225">
        <v>42013.625682783386</v>
      </c>
      <c r="S22" s="225">
        <v>31898.671923971637</v>
      </c>
      <c r="T22" s="225">
        <v>83186.254016776365</v>
      </c>
      <c r="U22" s="225">
        <v>103911.63079096696</v>
      </c>
      <c r="V22" s="225">
        <v>21433.930997644486</v>
      </c>
      <c r="W22" s="225">
        <v>29259.431856691655</v>
      </c>
      <c r="Y22" s="102"/>
      <c r="Z22" s="102"/>
      <c r="AA22" s="102"/>
    </row>
    <row r="23" spans="1:27" x14ac:dyDescent="0.2">
      <c r="A23" s="3"/>
      <c r="B23" s="2" t="s">
        <v>14</v>
      </c>
      <c r="C23" s="54">
        <v>28.746243496777463</v>
      </c>
      <c r="D23" s="55">
        <v>27.722345508924288</v>
      </c>
      <c r="E23" s="60">
        <v>3.6389507042932481</v>
      </c>
      <c r="F23" s="60">
        <v>-3.5618497003546135</v>
      </c>
      <c r="G23" s="54">
        <v>87.02071750032249</v>
      </c>
      <c r="H23" s="55">
        <v>80.882585476124945</v>
      </c>
      <c r="I23" s="60">
        <v>4.6270099502465527</v>
      </c>
      <c r="J23" s="60">
        <v>-7.0536444659569657</v>
      </c>
      <c r="K23" s="54">
        <v>73.024455508688263</v>
      </c>
      <c r="L23" s="55">
        <v>85.573314637919054</v>
      </c>
      <c r="M23" s="60">
        <v>6.8052032405288454</v>
      </c>
      <c r="N23" s="60">
        <v>17.184461071041834</v>
      </c>
      <c r="O23" s="13"/>
      <c r="P23" s="128"/>
      <c r="Q23" s="223" t="s">
        <v>14</v>
      </c>
      <c r="R23" s="225">
        <v>28746.243496777464</v>
      </c>
      <c r="S23" s="225">
        <v>27722.345508924289</v>
      </c>
      <c r="T23" s="225">
        <v>87020.717500322484</v>
      </c>
      <c r="U23" s="225">
        <v>80882.58547612495</v>
      </c>
      <c r="V23" s="225">
        <v>73024.455508688261</v>
      </c>
      <c r="W23" s="225">
        <v>85573.314637919058</v>
      </c>
      <c r="Y23" s="102"/>
      <c r="Z23" s="102"/>
      <c r="AA23" s="102"/>
    </row>
    <row r="24" spans="1:27" x14ac:dyDescent="0.2">
      <c r="A24" s="3"/>
      <c r="B24" s="2" t="s">
        <v>271</v>
      </c>
      <c r="C24" s="54">
        <v>21.220134872317548</v>
      </c>
      <c r="D24" s="55">
        <v>40.823703926159183</v>
      </c>
      <c r="E24" s="60">
        <v>5.3586896572706477</v>
      </c>
      <c r="F24" s="60">
        <v>92.381924864272278</v>
      </c>
      <c r="G24" s="54">
        <v>61.851724535082752</v>
      </c>
      <c r="H24" s="55">
        <v>54.892228724184498</v>
      </c>
      <c r="I24" s="60">
        <v>3.1401925025379356</v>
      </c>
      <c r="J24" s="60">
        <v>-11.25190261582889</v>
      </c>
      <c r="K24" s="54">
        <v>47.921989093621491</v>
      </c>
      <c r="L24" s="55">
        <v>75.164795829813997</v>
      </c>
      <c r="M24" s="60">
        <v>5.9774675588887298</v>
      </c>
      <c r="N24" s="60">
        <v>56.848238671751147</v>
      </c>
      <c r="O24" s="13"/>
      <c r="P24" s="128"/>
      <c r="Q24" s="223" t="s">
        <v>271</v>
      </c>
      <c r="R24" s="225">
        <v>21220.134872317547</v>
      </c>
      <c r="S24" s="225">
        <v>40823.703926159185</v>
      </c>
      <c r="T24" s="225">
        <v>61851.724535082751</v>
      </c>
      <c r="U24" s="225">
        <v>54892.228724184497</v>
      </c>
      <c r="V24" s="225">
        <v>47921.989093621494</v>
      </c>
      <c r="W24" s="225">
        <v>75164.795829814</v>
      </c>
      <c r="Y24" s="102"/>
      <c r="Z24" s="102"/>
      <c r="AA24" s="102"/>
    </row>
    <row r="25" spans="1:27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101"/>
      <c r="Y25" s="102"/>
      <c r="Z25" s="102"/>
      <c r="AA25" s="102"/>
    </row>
    <row r="26" spans="1:27" x14ac:dyDescent="0.2">
      <c r="A26" s="3"/>
      <c r="B26" s="2"/>
      <c r="C26" s="253" t="s">
        <v>315</v>
      </c>
      <c r="D26" s="253"/>
      <c r="E26" s="253"/>
      <c r="F26" s="253"/>
      <c r="G26" s="253"/>
      <c r="H26" s="253"/>
      <c r="I26" s="253"/>
      <c r="J26" s="253"/>
      <c r="K26" s="253"/>
      <c r="L26" s="253"/>
      <c r="M26" s="253"/>
      <c r="N26" s="253"/>
      <c r="O26" s="13"/>
      <c r="P26" s="101"/>
      <c r="Y26" s="102"/>
      <c r="Z26" s="102"/>
      <c r="AA26" s="102"/>
    </row>
    <row r="27" spans="1:27" x14ac:dyDescent="0.2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101"/>
      <c r="R27" s="52"/>
      <c r="Y27" s="102"/>
      <c r="Z27" s="102"/>
      <c r="AA27" s="102"/>
    </row>
    <row r="28" spans="1:27" ht="15.75" customHeight="1" x14ac:dyDescent="0.2">
      <c r="A28" s="3"/>
      <c r="B28" s="2"/>
      <c r="C28" s="253" t="s">
        <v>300</v>
      </c>
      <c r="D28" s="253"/>
      <c r="E28" s="262" t="s">
        <v>291</v>
      </c>
      <c r="F28" s="262" t="s">
        <v>292</v>
      </c>
      <c r="G28" s="253" t="s">
        <v>37</v>
      </c>
      <c r="H28" s="253"/>
      <c r="I28" s="262" t="s">
        <v>291</v>
      </c>
      <c r="J28" s="262" t="s">
        <v>292</v>
      </c>
      <c r="K28" s="253" t="s">
        <v>39</v>
      </c>
      <c r="L28" s="253"/>
      <c r="M28" s="262" t="s">
        <v>291</v>
      </c>
      <c r="N28" s="262" t="s">
        <v>292</v>
      </c>
      <c r="O28" s="13"/>
      <c r="P28" s="101"/>
      <c r="R28" s="52"/>
      <c r="Y28" s="102"/>
      <c r="Z28" s="102"/>
      <c r="AA28" s="102"/>
    </row>
    <row r="29" spans="1:27" x14ac:dyDescent="0.2">
      <c r="A29" s="3"/>
      <c r="B29" s="2"/>
      <c r="C29" s="20">
        <v>2021</v>
      </c>
      <c r="D29" s="20">
        <v>2022</v>
      </c>
      <c r="E29" s="262"/>
      <c r="F29" s="262"/>
      <c r="G29" s="20">
        <v>2021</v>
      </c>
      <c r="H29" s="20">
        <v>2022</v>
      </c>
      <c r="I29" s="262"/>
      <c r="J29" s="262"/>
      <c r="K29" s="20">
        <v>2021</v>
      </c>
      <c r="L29" s="20">
        <v>2022</v>
      </c>
      <c r="M29" s="262"/>
      <c r="N29" s="262"/>
      <c r="O29" s="13"/>
      <c r="P29" s="101"/>
      <c r="Q29" s="226" t="s">
        <v>148</v>
      </c>
      <c r="R29" s="266" t="s">
        <v>38</v>
      </c>
      <c r="S29" s="266"/>
      <c r="T29" s="266" t="s">
        <v>37</v>
      </c>
      <c r="U29" s="266"/>
      <c r="V29" s="266" t="s">
        <v>39</v>
      </c>
      <c r="W29" s="266"/>
      <c r="Y29" s="102"/>
      <c r="Z29" s="102"/>
      <c r="AA29" s="102"/>
    </row>
    <row r="30" spans="1:27" ht="6" customHeight="1" x14ac:dyDescent="0.2">
      <c r="A30" s="3"/>
      <c r="B30" s="2"/>
      <c r="C30" s="20"/>
      <c r="D30" s="20"/>
      <c r="E30" s="20"/>
      <c r="F30" s="11"/>
      <c r="G30" s="11"/>
      <c r="H30" s="11"/>
      <c r="I30" s="20"/>
      <c r="J30" s="20"/>
      <c r="K30" s="20"/>
      <c r="L30" s="20"/>
      <c r="M30" s="20"/>
      <c r="N30" s="20"/>
      <c r="O30" s="13"/>
      <c r="P30" s="101"/>
      <c r="Y30" s="102"/>
      <c r="Z30" s="102"/>
      <c r="AA30" s="102"/>
    </row>
    <row r="31" spans="1:27" x14ac:dyDescent="0.2">
      <c r="A31" s="3"/>
      <c r="B31" s="21" t="s">
        <v>25</v>
      </c>
      <c r="C31" s="53">
        <v>829.17873447831107</v>
      </c>
      <c r="D31" s="53">
        <v>802.38851718836054</v>
      </c>
      <c r="E31" s="53">
        <v>100</v>
      </c>
      <c r="F31" s="63">
        <v>-3.230933956212223</v>
      </c>
      <c r="G31" s="53">
        <v>1615.0702584124015</v>
      </c>
      <c r="H31" s="53">
        <v>1762.1403476712608</v>
      </c>
      <c r="I31" s="53">
        <v>100</v>
      </c>
      <c r="J31" s="63">
        <v>9.1061109256898689</v>
      </c>
      <c r="K31" s="53">
        <v>1114.6204068204102</v>
      </c>
      <c r="L31" s="53">
        <v>1199.383403529999</v>
      </c>
      <c r="M31" s="53">
        <v>100</v>
      </c>
      <c r="N31" s="63">
        <v>7.6046514302914536</v>
      </c>
      <c r="O31" s="13"/>
      <c r="P31" s="101"/>
      <c r="R31" s="51">
        <v>2021</v>
      </c>
      <c r="S31" s="51">
        <v>2022</v>
      </c>
      <c r="T31" s="51">
        <v>2021</v>
      </c>
      <c r="U31" s="51">
        <v>2022</v>
      </c>
      <c r="V31" s="51">
        <v>2021</v>
      </c>
      <c r="W31" s="51">
        <v>2022</v>
      </c>
      <c r="Y31" s="102"/>
      <c r="Z31" s="102"/>
      <c r="AA31" s="102"/>
    </row>
    <row r="32" spans="1:27" x14ac:dyDescent="0.2">
      <c r="A32" s="3"/>
      <c r="B32" s="2" t="s">
        <v>270</v>
      </c>
      <c r="C32" s="54">
        <v>110.13089147825195</v>
      </c>
      <c r="D32" s="55">
        <v>111.3041281608437</v>
      </c>
      <c r="E32" s="60">
        <v>13.871600325346517</v>
      </c>
      <c r="F32" s="60">
        <v>1.0653111646003799</v>
      </c>
      <c r="G32" s="54">
        <v>312.67615066289886</v>
      </c>
      <c r="H32" s="55">
        <v>332.07080766294723</v>
      </c>
      <c r="I32" s="60">
        <v>18.84474231021338</v>
      </c>
      <c r="J32" s="60">
        <v>6.2027938360281532</v>
      </c>
      <c r="K32" s="54">
        <v>197.57090755347977</v>
      </c>
      <c r="L32" s="55">
        <v>219.8808071651838</v>
      </c>
      <c r="M32" s="60">
        <v>18.332820557466061</v>
      </c>
      <c r="N32" s="60">
        <v>11.292097550174507</v>
      </c>
      <c r="O32" s="13"/>
      <c r="P32" s="101"/>
      <c r="Q32" s="51" t="s">
        <v>270</v>
      </c>
      <c r="R32" s="89">
        <v>110130.89147825196</v>
      </c>
      <c r="S32" s="89">
        <v>111304.1281608437</v>
      </c>
      <c r="T32" s="89">
        <v>312676.15066289884</v>
      </c>
      <c r="U32" s="89">
        <v>332070.80766294722</v>
      </c>
      <c r="V32" s="89">
        <v>197570.90755347977</v>
      </c>
      <c r="W32" s="89">
        <v>219880.8071651838</v>
      </c>
      <c r="Y32" s="102"/>
      <c r="Z32" s="102"/>
      <c r="AA32" s="102"/>
    </row>
    <row r="33" spans="1:27" x14ac:dyDescent="0.2">
      <c r="A33" s="3"/>
      <c r="B33" s="2" t="s">
        <v>268</v>
      </c>
      <c r="C33" s="54">
        <v>176.59467110432152</v>
      </c>
      <c r="D33" s="55">
        <v>141.28530674605722</v>
      </c>
      <c r="E33" s="60">
        <v>17.60809180584155</v>
      </c>
      <c r="F33" s="60">
        <v>-19.994580888233969</v>
      </c>
      <c r="G33" s="54">
        <v>273.58364414034025</v>
      </c>
      <c r="H33" s="55">
        <v>303.08397046459112</v>
      </c>
      <c r="I33" s="60">
        <v>17.199763393712015</v>
      </c>
      <c r="J33" s="60">
        <v>10.782927618698611</v>
      </c>
      <c r="K33" s="54">
        <v>234.4742352927021</v>
      </c>
      <c r="L33" s="55">
        <v>234.3673703266202</v>
      </c>
      <c r="M33" s="60">
        <v>19.540654776182102</v>
      </c>
      <c r="N33" s="60">
        <v>-4.5576421626236652E-2</v>
      </c>
      <c r="O33" s="13"/>
      <c r="P33" s="101"/>
      <c r="Q33" s="51" t="s">
        <v>268</v>
      </c>
      <c r="R33" s="89">
        <v>176594.67110432152</v>
      </c>
      <c r="S33" s="89">
        <v>141285.30674605721</v>
      </c>
      <c r="T33" s="89">
        <v>273583.64414034027</v>
      </c>
      <c r="U33" s="89">
        <v>303083.97046459111</v>
      </c>
      <c r="V33" s="89">
        <v>234474.2352927021</v>
      </c>
      <c r="W33" s="89">
        <v>234367.37032662021</v>
      </c>
      <c r="Y33" s="102"/>
      <c r="Z33" s="102"/>
      <c r="AA33" s="102"/>
    </row>
    <row r="34" spans="1:27" x14ac:dyDescent="0.2">
      <c r="A34" s="3"/>
      <c r="B34" s="2" t="s">
        <v>261</v>
      </c>
      <c r="C34" s="54">
        <v>52.036792603742562</v>
      </c>
      <c r="D34" s="55">
        <v>60.035694152013086</v>
      </c>
      <c r="E34" s="60">
        <v>7.4821227953739173</v>
      </c>
      <c r="F34" s="60">
        <v>15.371626781807525</v>
      </c>
      <c r="G34" s="54">
        <v>108.87043937562797</v>
      </c>
      <c r="H34" s="55">
        <v>123.1532792227715</v>
      </c>
      <c r="I34" s="60">
        <v>6.9888462281408801</v>
      </c>
      <c r="J34" s="60">
        <v>13.119116565576139</v>
      </c>
      <c r="K34" s="54">
        <v>91.743760129106349</v>
      </c>
      <c r="L34" s="55">
        <v>113.44459117262423</v>
      </c>
      <c r="M34" s="60">
        <v>9.4585760348806396</v>
      </c>
      <c r="N34" s="60">
        <v>23.653740606423156</v>
      </c>
      <c r="O34" s="13"/>
      <c r="P34" s="101"/>
      <c r="Q34" s="51" t="s">
        <v>261</v>
      </c>
      <c r="R34" s="89">
        <v>52036.792603742564</v>
      </c>
      <c r="S34" s="89">
        <v>60035.694152013086</v>
      </c>
      <c r="T34" s="89">
        <v>108870.43937562796</v>
      </c>
      <c r="U34" s="89">
        <v>123153.2792227715</v>
      </c>
      <c r="V34" s="89">
        <v>91743.760129106347</v>
      </c>
      <c r="W34" s="89">
        <v>113444.59117262423</v>
      </c>
      <c r="Y34" s="102"/>
      <c r="Z34" s="102"/>
      <c r="AA34" s="102"/>
    </row>
    <row r="35" spans="1:27" x14ac:dyDescent="0.2">
      <c r="A35" s="3"/>
      <c r="B35" s="2" t="s">
        <v>262</v>
      </c>
      <c r="C35" s="54">
        <v>149.24384805275685</v>
      </c>
      <c r="D35" s="55">
        <v>144.05503966146284</v>
      </c>
      <c r="E35" s="60">
        <v>17.95327781686661</v>
      </c>
      <c r="F35" s="60">
        <v>-3.4767318445580342</v>
      </c>
      <c r="G35" s="54">
        <v>233.42823083783171</v>
      </c>
      <c r="H35" s="55">
        <v>251.84632203408961</v>
      </c>
      <c r="I35" s="60">
        <v>14.292069435156776</v>
      </c>
      <c r="J35" s="60">
        <v>7.8902586590108736</v>
      </c>
      <c r="K35" s="54">
        <v>151.9353961837902</v>
      </c>
      <c r="L35" s="55">
        <v>136.06372536760239</v>
      </c>
      <c r="M35" s="60">
        <v>11.344472915595013</v>
      </c>
      <c r="N35" s="60">
        <v>-10.446328646807546</v>
      </c>
      <c r="O35" s="13"/>
      <c r="P35" s="101"/>
      <c r="Q35" s="51" t="s">
        <v>262</v>
      </c>
      <c r="R35" s="89">
        <v>149243.84805275683</v>
      </c>
      <c r="S35" s="89">
        <v>144055.03966146286</v>
      </c>
      <c r="T35" s="89">
        <v>233428.23083783171</v>
      </c>
      <c r="U35" s="89">
        <v>251846.32203408962</v>
      </c>
      <c r="V35" s="89">
        <v>151935.3961837902</v>
      </c>
      <c r="W35" s="89">
        <v>136063.7253676024</v>
      </c>
      <c r="Y35" s="102"/>
      <c r="Z35" s="102"/>
      <c r="AA35" s="102"/>
    </row>
    <row r="36" spans="1:27" x14ac:dyDescent="0.2">
      <c r="A36" s="3"/>
      <c r="B36" s="2" t="s">
        <v>263</v>
      </c>
      <c r="C36" s="54">
        <v>93.623859716615911</v>
      </c>
      <c r="D36" s="55">
        <v>83.997794383924372</v>
      </c>
      <c r="E36" s="60">
        <v>10.468469149865204</v>
      </c>
      <c r="F36" s="60">
        <v>-10.281636926557036</v>
      </c>
      <c r="G36" s="54">
        <v>179.1506652935725</v>
      </c>
      <c r="H36" s="55">
        <v>214.56549142937266</v>
      </c>
      <c r="I36" s="60">
        <v>12.176413286996667</v>
      </c>
      <c r="J36" s="60">
        <v>19.768180083376308</v>
      </c>
      <c r="K36" s="54">
        <v>134.74333322100907</v>
      </c>
      <c r="L36" s="55">
        <v>129.93343226548245</v>
      </c>
      <c r="M36" s="60">
        <v>10.833352527896018</v>
      </c>
      <c r="N36" s="60">
        <v>-3.5696763918087959</v>
      </c>
      <c r="O36" s="13"/>
      <c r="P36" s="101"/>
      <c r="Q36" s="51" t="s">
        <v>263</v>
      </c>
      <c r="R36" s="89">
        <v>93623.859716615916</v>
      </c>
      <c r="S36" s="89">
        <v>83997.794383924367</v>
      </c>
      <c r="T36" s="89">
        <v>179150.6652935725</v>
      </c>
      <c r="U36" s="89">
        <v>214565.49142937266</v>
      </c>
      <c r="V36" s="89">
        <v>134743.33322100906</v>
      </c>
      <c r="W36" s="89">
        <v>129933.43226548245</v>
      </c>
      <c r="Y36" s="102"/>
      <c r="Z36" s="102"/>
      <c r="AA36" s="102"/>
    </row>
    <row r="37" spans="1:27" x14ac:dyDescent="0.2">
      <c r="A37" s="3"/>
      <c r="B37" s="2" t="s">
        <v>264</v>
      </c>
      <c r="C37" s="54">
        <v>55.898290203794396</v>
      </c>
      <c r="D37" s="55">
        <v>62.667138136825272</v>
      </c>
      <c r="E37" s="60">
        <v>7.8100741466760271</v>
      </c>
      <c r="F37" s="60">
        <v>12.1092217818344</v>
      </c>
      <c r="G37" s="54">
        <v>94.890241663671247</v>
      </c>
      <c r="H37" s="55">
        <v>75.688072154457714</v>
      </c>
      <c r="I37" s="60">
        <v>4.2952351811524281</v>
      </c>
      <c r="J37" s="60">
        <v>-20.236189910100201</v>
      </c>
      <c r="K37" s="54">
        <v>46.117453377387626</v>
      </c>
      <c r="L37" s="55">
        <v>50.713036458564297</v>
      </c>
      <c r="M37" s="60">
        <v>4.22825897951454</v>
      </c>
      <c r="N37" s="60">
        <v>9.9649541434349445</v>
      </c>
      <c r="O37" s="13"/>
      <c r="P37" s="101"/>
      <c r="Q37" s="51" t="s">
        <v>264</v>
      </c>
      <c r="R37" s="89">
        <v>55898.290203794393</v>
      </c>
      <c r="S37" s="89">
        <v>62667.13813682527</v>
      </c>
      <c r="T37" s="89">
        <v>94890.241663671244</v>
      </c>
      <c r="U37" s="89">
        <v>75688.07215445771</v>
      </c>
      <c r="V37" s="89">
        <v>46117.453377387625</v>
      </c>
      <c r="W37" s="89">
        <v>50713.036458564296</v>
      </c>
      <c r="Y37" s="102"/>
      <c r="Z37" s="102"/>
      <c r="AA37" s="102"/>
    </row>
    <row r="38" spans="1:27" x14ac:dyDescent="0.2">
      <c r="A38" s="3"/>
      <c r="B38" s="2" t="s">
        <v>265</v>
      </c>
      <c r="C38" s="54">
        <v>45.575154544899597</v>
      </c>
      <c r="D38" s="55">
        <v>38.892355825427998</v>
      </c>
      <c r="E38" s="60">
        <v>4.847072832212282</v>
      </c>
      <c r="F38" s="60">
        <v>-14.663249716219518</v>
      </c>
      <c r="G38" s="54">
        <v>81.76776978135679</v>
      </c>
      <c r="H38" s="55">
        <v>90.417318566773204</v>
      </c>
      <c r="I38" s="60">
        <v>5.1311076717733251</v>
      </c>
      <c r="J38" s="60">
        <v>10.578188458050054</v>
      </c>
      <c r="K38" s="54">
        <v>23.485860090011546</v>
      </c>
      <c r="L38" s="55">
        <v>32.717812078364027</v>
      </c>
      <c r="M38" s="60">
        <v>2.7278860106009204</v>
      </c>
      <c r="N38" s="60">
        <v>39.308553968090763</v>
      </c>
      <c r="O38" s="13"/>
      <c r="P38" s="101"/>
      <c r="Q38" s="51" t="s">
        <v>265</v>
      </c>
      <c r="R38" s="89">
        <v>45575.154544899597</v>
      </c>
      <c r="S38" s="89">
        <v>38892.355825428</v>
      </c>
      <c r="T38" s="89">
        <v>81767.769781356794</v>
      </c>
      <c r="U38" s="89">
        <v>90417.318566773203</v>
      </c>
      <c r="V38" s="89">
        <v>23485.860090011545</v>
      </c>
      <c r="W38" s="89">
        <v>32717.81207836403</v>
      </c>
      <c r="Y38" s="102"/>
      <c r="Z38" s="102"/>
      <c r="AA38" s="102"/>
    </row>
    <row r="39" spans="1:27" x14ac:dyDescent="0.2">
      <c r="A39" s="3"/>
      <c r="B39" s="2" t="s">
        <v>266</v>
      </c>
      <c r="C39" s="54">
        <v>48.328036946323877</v>
      </c>
      <c r="D39" s="55">
        <v>57.6496190433284</v>
      </c>
      <c r="E39" s="60">
        <v>7.1847512530884297</v>
      </c>
      <c r="F39" s="60">
        <v>19.288145527942003</v>
      </c>
      <c r="G39" s="54">
        <v>103.68077733081537</v>
      </c>
      <c r="H39" s="55">
        <v>128.13413181121987</v>
      </c>
      <c r="I39" s="60">
        <v>7.2715054723396051</v>
      </c>
      <c r="J39" s="60">
        <v>23.585234514958266</v>
      </c>
      <c r="K39" s="54">
        <v>83.990048484867302</v>
      </c>
      <c r="L39" s="55">
        <v>103.47853386849607</v>
      </c>
      <c r="M39" s="60">
        <v>8.6276443015586448</v>
      </c>
      <c r="N39" s="60">
        <v>23.203326745477536</v>
      </c>
      <c r="O39" s="13"/>
      <c r="P39" s="101"/>
      <c r="Q39" s="51" t="s">
        <v>266</v>
      </c>
      <c r="R39" s="89">
        <v>48328.036946323875</v>
      </c>
      <c r="S39" s="89">
        <v>57649.619043328399</v>
      </c>
      <c r="T39" s="89">
        <v>103680.77733081537</v>
      </c>
      <c r="U39" s="89">
        <v>128134.13181121988</v>
      </c>
      <c r="V39" s="89">
        <v>83990.048484867308</v>
      </c>
      <c r="W39" s="89">
        <v>103478.53386849607</v>
      </c>
      <c r="Y39" s="102"/>
      <c r="Z39" s="102"/>
      <c r="AA39" s="102"/>
    </row>
    <row r="40" spans="1:27" x14ac:dyDescent="0.2">
      <c r="A40" s="3"/>
      <c r="B40" s="2" t="s">
        <v>267</v>
      </c>
      <c r="C40" s="54">
        <v>49.545479486284762</v>
      </c>
      <c r="D40" s="55">
        <v>40.321866432247582</v>
      </c>
      <c r="E40" s="60">
        <v>5.0252297445056815</v>
      </c>
      <c r="F40" s="60">
        <v>-18.616457343177938</v>
      </c>
      <c r="G40" s="54">
        <v>75.814354854440822</v>
      </c>
      <c r="H40" s="55">
        <v>90.503939032931569</v>
      </c>
      <c r="I40" s="60">
        <v>5.1360233112269498</v>
      </c>
      <c r="J40" s="60">
        <v>19.375729314974578</v>
      </c>
      <c r="K40" s="54">
        <v>26.927147217638019</v>
      </c>
      <c r="L40" s="55">
        <v>30.452360011581039</v>
      </c>
      <c r="M40" s="60">
        <v>2.5390012836557787</v>
      </c>
      <c r="N40" s="60">
        <v>13.091668290928006</v>
      </c>
      <c r="O40" s="13"/>
      <c r="P40" s="101"/>
      <c r="Q40" s="51" t="s">
        <v>267</v>
      </c>
      <c r="R40" s="89">
        <v>49545.479486284763</v>
      </c>
      <c r="S40" s="89">
        <v>40321.866432247582</v>
      </c>
      <c r="T40" s="89">
        <v>75814.354854440826</v>
      </c>
      <c r="U40" s="89">
        <v>90503.939032931565</v>
      </c>
      <c r="V40" s="89">
        <v>26927.147217638019</v>
      </c>
      <c r="W40" s="89">
        <v>30452.36001158104</v>
      </c>
      <c r="Y40" s="102"/>
      <c r="Z40" s="102"/>
      <c r="AA40" s="102"/>
    </row>
    <row r="41" spans="1:27" x14ac:dyDescent="0.2">
      <c r="A41" s="3"/>
      <c r="B41" s="2" t="s">
        <v>14</v>
      </c>
      <c r="C41" s="54">
        <v>32.059614818984507</v>
      </c>
      <c r="D41" s="55">
        <v>29.371964117757607</v>
      </c>
      <c r="E41" s="60">
        <v>3.6605663576392562</v>
      </c>
      <c r="F41" s="60">
        <v>-8.3832906801967422</v>
      </c>
      <c r="G41" s="54">
        <v>87.506095129602457</v>
      </c>
      <c r="H41" s="55">
        <v>88.820466032565051</v>
      </c>
      <c r="I41" s="60">
        <v>5.0404876177964404</v>
      </c>
      <c r="J41" s="60">
        <v>1.5020335452243794</v>
      </c>
      <c r="K41" s="54">
        <v>73.970814342597308</v>
      </c>
      <c r="L41" s="55">
        <v>78.690325762995215</v>
      </c>
      <c r="M41" s="60">
        <v>6.5608983358778818</v>
      </c>
      <c r="N41" s="60">
        <v>6.3802345051108933</v>
      </c>
      <c r="O41" s="13"/>
      <c r="P41" s="101"/>
      <c r="Q41" s="51" t="s">
        <v>14</v>
      </c>
      <c r="R41" s="89">
        <v>32059.614818984508</v>
      </c>
      <c r="S41" s="89">
        <v>29371.964117757605</v>
      </c>
      <c r="T41" s="89">
        <v>87506.095129602458</v>
      </c>
      <c r="U41" s="89">
        <v>88820.466032565047</v>
      </c>
      <c r="V41" s="89">
        <v>73970.81434259731</v>
      </c>
      <c r="W41" s="89">
        <v>78690.325762995213</v>
      </c>
      <c r="Y41" s="102"/>
      <c r="Z41" s="102"/>
      <c r="AA41" s="102"/>
    </row>
    <row r="42" spans="1:27" x14ac:dyDescent="0.2">
      <c r="A42" s="3"/>
      <c r="B42" s="2" t="s">
        <v>271</v>
      </c>
      <c r="C42" s="54">
        <v>16.142095522335048</v>
      </c>
      <c r="D42" s="55">
        <v>32.807610528472559</v>
      </c>
      <c r="E42" s="60">
        <v>4.0887437725845448</v>
      </c>
      <c r="F42" s="60">
        <v>103.24257456585011</v>
      </c>
      <c r="G42" s="54">
        <v>63.701889342243561</v>
      </c>
      <c r="H42" s="55">
        <v>63.85654925954104</v>
      </c>
      <c r="I42" s="60">
        <v>3.6238060914915224</v>
      </c>
      <c r="J42" s="60">
        <v>0.24278701761348831</v>
      </c>
      <c r="K42" s="54">
        <v>49.661450927820958</v>
      </c>
      <c r="L42" s="55">
        <v>69.641409052485386</v>
      </c>
      <c r="M42" s="60">
        <v>5.806434276772408</v>
      </c>
      <c r="N42" s="60">
        <v>40.232328599709533</v>
      </c>
      <c r="O42" s="13"/>
      <c r="P42" s="101"/>
      <c r="Q42" s="51" t="s">
        <v>271</v>
      </c>
      <c r="R42" s="89">
        <v>16142.095522335048</v>
      </c>
      <c r="S42" s="89">
        <v>32807.610528472556</v>
      </c>
      <c r="T42" s="89">
        <v>63701.889342243558</v>
      </c>
      <c r="U42" s="89">
        <v>63856.54925954104</v>
      </c>
      <c r="V42" s="89">
        <v>49661.450927820959</v>
      </c>
      <c r="W42" s="89">
        <v>69641.409052485382</v>
      </c>
      <c r="Y42" s="102"/>
      <c r="Z42" s="102"/>
      <c r="AA42" s="102"/>
    </row>
    <row r="43" spans="1:27" ht="14.25" customHeight="1" x14ac:dyDescent="0.2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3"/>
      <c r="P43" s="101"/>
      <c r="Y43" s="102"/>
      <c r="Z43" s="102"/>
      <c r="AA43" s="102"/>
    </row>
    <row r="44" spans="1:27" x14ac:dyDescent="0.2">
      <c r="A44" s="207" t="s">
        <v>309</v>
      </c>
      <c r="B44" s="210"/>
      <c r="C44" s="210"/>
      <c r="D44" s="210"/>
      <c r="E44" s="210"/>
      <c r="F44" s="210"/>
      <c r="G44" s="210"/>
      <c r="H44" s="210"/>
      <c r="I44" s="210"/>
      <c r="J44" s="210"/>
      <c r="K44" s="210"/>
      <c r="L44" s="210"/>
      <c r="M44" s="210"/>
      <c r="N44" s="210"/>
      <c r="O44" s="13"/>
      <c r="P44" s="101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</row>
    <row r="45" spans="1:27" x14ac:dyDescent="0.2">
      <c r="A45" s="207" t="s">
        <v>188</v>
      </c>
      <c r="B45" s="210"/>
      <c r="C45" s="210"/>
      <c r="D45" s="210"/>
      <c r="E45" s="210"/>
      <c r="F45" s="210"/>
      <c r="G45" s="210"/>
      <c r="H45" s="210"/>
      <c r="I45" s="210"/>
      <c r="J45" s="210"/>
      <c r="K45" s="210"/>
      <c r="L45" s="210"/>
      <c r="M45" s="210"/>
      <c r="N45" s="210"/>
      <c r="O45" s="13"/>
      <c r="P45" s="101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</row>
    <row r="46" spans="1:27" x14ac:dyDescent="0.2">
      <c r="A46" s="207" t="s">
        <v>189</v>
      </c>
      <c r="B46" s="210"/>
      <c r="C46" s="210"/>
      <c r="D46" s="210"/>
      <c r="E46" s="210"/>
      <c r="F46" s="210"/>
      <c r="G46" s="210"/>
      <c r="H46" s="210"/>
      <c r="I46" s="210"/>
      <c r="J46" s="210"/>
      <c r="K46" s="210"/>
      <c r="L46" s="210"/>
      <c r="M46" s="210"/>
      <c r="N46" s="210"/>
      <c r="O46" s="13"/>
      <c r="P46" s="101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</row>
    <row r="47" spans="1:27" x14ac:dyDescent="0.2">
      <c r="A47" s="212" t="s">
        <v>165</v>
      </c>
      <c r="B47" s="217"/>
      <c r="C47" s="217"/>
      <c r="D47" s="217"/>
      <c r="E47" s="217"/>
      <c r="F47" s="217"/>
      <c r="G47" s="217"/>
      <c r="H47" s="217"/>
      <c r="I47" s="217"/>
      <c r="J47" s="217"/>
      <c r="K47" s="217"/>
      <c r="L47" s="217"/>
      <c r="M47" s="217"/>
      <c r="N47" s="217"/>
      <c r="O47" s="46"/>
      <c r="P47" s="101"/>
      <c r="Q47" s="102"/>
      <c r="R47" s="102"/>
      <c r="S47" s="102"/>
      <c r="T47" s="102"/>
      <c r="U47" s="102"/>
      <c r="V47" s="102"/>
      <c r="W47" s="102"/>
      <c r="X47" s="102"/>
      <c r="Y47" s="102"/>
      <c r="Z47" s="102"/>
      <c r="AA47" s="102"/>
    </row>
    <row r="48" spans="1:27" x14ac:dyDescent="0.2">
      <c r="P48" s="102"/>
      <c r="Q48" s="102"/>
      <c r="R48" s="102"/>
      <c r="S48" s="102"/>
      <c r="T48" s="102"/>
      <c r="U48" s="102"/>
      <c r="V48" s="102"/>
      <c r="W48" s="102"/>
      <c r="X48" s="102"/>
      <c r="Y48" s="102"/>
      <c r="Z48" s="102"/>
      <c r="AA48" s="102"/>
    </row>
    <row r="49" spans="2:27" x14ac:dyDescent="0.2">
      <c r="B49" s="51"/>
      <c r="C49" s="51"/>
      <c r="D49" s="51"/>
      <c r="E49" s="51"/>
      <c r="P49" s="102"/>
      <c r="Q49" s="102"/>
      <c r="R49" s="102"/>
      <c r="S49" s="102"/>
      <c r="T49" s="102"/>
      <c r="U49" s="102"/>
      <c r="V49" s="102"/>
      <c r="W49" s="102"/>
      <c r="X49" s="102"/>
      <c r="Y49" s="102"/>
      <c r="Z49" s="102"/>
      <c r="AA49" s="102"/>
    </row>
    <row r="50" spans="2:27" x14ac:dyDescent="0.2">
      <c r="P50" s="102"/>
      <c r="Q50" s="102"/>
      <c r="R50" s="102"/>
      <c r="S50" s="102"/>
      <c r="T50" s="102"/>
      <c r="U50" s="102"/>
      <c r="V50" s="102"/>
      <c r="W50" s="102"/>
      <c r="X50" s="102"/>
      <c r="Y50" s="102"/>
      <c r="Z50" s="102"/>
      <c r="AA50" s="102"/>
    </row>
    <row r="51" spans="2:27" x14ac:dyDescent="0.2">
      <c r="P51" s="102"/>
      <c r="Q51" s="102"/>
      <c r="R51" s="102"/>
      <c r="S51" s="102"/>
      <c r="T51" s="102"/>
      <c r="U51" s="102"/>
      <c r="V51" s="102"/>
      <c r="W51" s="102"/>
      <c r="X51" s="102"/>
      <c r="Y51" s="102"/>
      <c r="Z51" s="102"/>
      <c r="AA51" s="102"/>
    </row>
    <row r="52" spans="2:27" x14ac:dyDescent="0.2">
      <c r="P52" s="102"/>
      <c r="Q52" s="102"/>
      <c r="R52" s="102"/>
      <c r="S52" s="102"/>
      <c r="T52" s="102"/>
      <c r="U52" s="102"/>
      <c r="V52" s="102"/>
      <c r="W52" s="102"/>
      <c r="X52" s="102"/>
      <c r="Y52" s="102"/>
      <c r="Z52" s="102"/>
      <c r="AA52" s="102"/>
    </row>
    <row r="53" spans="2:27" x14ac:dyDescent="0.2">
      <c r="P53" s="102"/>
      <c r="Q53" s="102"/>
      <c r="R53" s="102"/>
      <c r="S53" s="102"/>
      <c r="T53" s="102"/>
      <c r="U53" s="102"/>
      <c r="V53" s="102"/>
      <c r="W53" s="102"/>
      <c r="X53" s="102"/>
      <c r="Y53" s="102"/>
      <c r="Z53" s="102"/>
      <c r="AA53" s="102"/>
    </row>
  </sheetData>
  <mergeCells count="27">
    <mergeCell ref="R11:S11"/>
    <mergeCell ref="T11:U11"/>
    <mergeCell ref="V11:W11"/>
    <mergeCell ref="R29:S29"/>
    <mergeCell ref="T29:U29"/>
    <mergeCell ref="V29:W29"/>
    <mergeCell ref="C26:N26"/>
    <mergeCell ref="C28:D28"/>
    <mergeCell ref="K28:L28"/>
    <mergeCell ref="M28:M29"/>
    <mergeCell ref="N28:N29"/>
    <mergeCell ref="E28:E29"/>
    <mergeCell ref="F28:F29"/>
    <mergeCell ref="G28:H28"/>
    <mergeCell ref="I28:I29"/>
    <mergeCell ref="J28:J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theme="3"/>
  </sheetPr>
  <dimension ref="A1:Z62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0" customWidth="1"/>
    <col min="2" max="2" width="20.42578125" style="10" customWidth="1"/>
    <col min="3" max="5" width="9.28515625" style="10" customWidth="1"/>
    <col min="6" max="6" width="11.42578125" style="10" customWidth="1"/>
    <col min="7" max="9" width="9.28515625" style="10" customWidth="1"/>
    <col min="10" max="10" width="11.28515625" style="10" customWidth="1"/>
    <col min="11" max="13" width="9.28515625" style="10" customWidth="1"/>
    <col min="14" max="14" width="11.42578125" style="10" customWidth="1"/>
    <col min="15" max="15" width="2" style="10" customWidth="1"/>
    <col min="16" max="16" width="10.85546875" style="10"/>
    <col min="17" max="17" width="20.42578125" style="51" bestFit="1" customWidth="1"/>
    <col min="18" max="18" width="10.85546875" style="51" customWidth="1"/>
    <col min="19" max="23" width="10.85546875" style="51"/>
    <col min="24" max="24" width="10.85546875" style="66"/>
    <col min="25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2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2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2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2"/>
      <c r="X4" s="51"/>
    </row>
    <row r="5" spans="1:26" ht="53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99"/>
      <c r="X5" s="51"/>
      <c r="Y5" s="67"/>
      <c r="Z5" s="67"/>
    </row>
    <row r="6" spans="1:26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99"/>
      <c r="X6" s="51"/>
      <c r="Y6" s="67"/>
      <c r="Z6" s="67"/>
    </row>
    <row r="7" spans="1:26" x14ac:dyDescent="0.2">
      <c r="A7" s="3"/>
      <c r="B7" s="11"/>
      <c r="C7" s="255" t="s">
        <v>251</v>
      </c>
      <c r="D7" s="255"/>
      <c r="E7" s="255"/>
      <c r="F7" s="255"/>
      <c r="G7" s="255"/>
      <c r="H7" s="255"/>
      <c r="I7" s="255"/>
      <c r="J7" s="255"/>
      <c r="K7" s="255"/>
      <c r="L7" s="255"/>
      <c r="M7" s="255"/>
      <c r="N7" s="255"/>
      <c r="O7" s="13"/>
      <c r="P7" s="99"/>
      <c r="X7" s="51"/>
      <c r="Y7" s="67"/>
      <c r="Z7" s="67"/>
    </row>
    <row r="8" spans="1:26" x14ac:dyDescent="0.2">
      <c r="A8" s="3"/>
      <c r="B8" s="11"/>
      <c r="C8" s="255" t="s">
        <v>316</v>
      </c>
      <c r="D8" s="255"/>
      <c r="E8" s="255"/>
      <c r="F8" s="255"/>
      <c r="G8" s="255"/>
      <c r="H8" s="255"/>
      <c r="I8" s="255"/>
      <c r="J8" s="255"/>
      <c r="K8" s="255"/>
      <c r="L8" s="255"/>
      <c r="M8" s="255"/>
      <c r="N8" s="255"/>
      <c r="O8" s="13"/>
      <c r="P8" s="99"/>
      <c r="X8" s="51"/>
      <c r="Y8" s="67"/>
      <c r="Z8" s="67"/>
    </row>
    <row r="9" spans="1:26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"/>
      <c r="P9" s="99"/>
      <c r="X9" s="51"/>
      <c r="Y9" s="67"/>
      <c r="Z9" s="67"/>
    </row>
    <row r="10" spans="1:26" ht="15.75" customHeight="1" x14ac:dyDescent="0.2">
      <c r="A10" s="3"/>
      <c r="B10" s="2"/>
      <c r="C10" s="253" t="s">
        <v>300</v>
      </c>
      <c r="D10" s="253"/>
      <c r="E10" s="262" t="s">
        <v>291</v>
      </c>
      <c r="F10" s="262" t="s">
        <v>292</v>
      </c>
      <c r="G10" s="253" t="s">
        <v>37</v>
      </c>
      <c r="H10" s="253"/>
      <c r="I10" s="262" t="s">
        <v>291</v>
      </c>
      <c r="J10" s="262" t="s">
        <v>292</v>
      </c>
      <c r="K10" s="253" t="s">
        <v>39</v>
      </c>
      <c r="L10" s="253"/>
      <c r="M10" s="262" t="s">
        <v>291</v>
      </c>
      <c r="N10" s="262" t="s">
        <v>292</v>
      </c>
      <c r="O10" s="13"/>
      <c r="P10" s="99"/>
      <c r="X10" s="51"/>
      <c r="Y10" s="67"/>
      <c r="Z10" s="67"/>
    </row>
    <row r="11" spans="1:26" ht="15.75" customHeight="1" x14ac:dyDescent="0.2">
      <c r="A11" s="3"/>
      <c r="B11" s="2"/>
      <c r="C11" s="20">
        <v>2021</v>
      </c>
      <c r="D11" s="20">
        <v>2022</v>
      </c>
      <c r="E11" s="262"/>
      <c r="F11" s="262"/>
      <c r="G11" s="20">
        <v>2021</v>
      </c>
      <c r="H11" s="20">
        <v>2022</v>
      </c>
      <c r="I11" s="262"/>
      <c r="J11" s="262"/>
      <c r="K11" s="20">
        <v>2021</v>
      </c>
      <c r="L11" s="20">
        <v>2022</v>
      </c>
      <c r="M11" s="262"/>
      <c r="N11" s="262"/>
      <c r="O11" s="13"/>
      <c r="P11" s="67"/>
      <c r="Q11" s="118"/>
      <c r="R11" s="266" t="s">
        <v>38</v>
      </c>
      <c r="S11" s="266"/>
      <c r="T11" s="266" t="s">
        <v>37</v>
      </c>
      <c r="U11" s="266"/>
      <c r="V11" s="266" t="s">
        <v>39</v>
      </c>
      <c r="W11" s="266"/>
      <c r="X11" s="51"/>
      <c r="Y11" s="67"/>
      <c r="Z11" s="67"/>
    </row>
    <row r="12" spans="1:26" ht="6" customHeight="1" x14ac:dyDescent="0.2">
      <c r="A12" s="3"/>
      <c r="B12" s="2"/>
      <c r="C12" s="20"/>
      <c r="D12" s="20"/>
      <c r="E12" s="20"/>
      <c r="F12" s="88"/>
      <c r="G12" s="90"/>
      <c r="H12" s="11"/>
      <c r="I12" s="20"/>
      <c r="J12" s="20"/>
      <c r="K12" s="20"/>
      <c r="L12" s="20"/>
      <c r="M12" s="20"/>
      <c r="N12" s="20"/>
      <c r="O12" s="13"/>
      <c r="P12" s="99"/>
      <c r="X12" s="51"/>
      <c r="Y12" s="67"/>
      <c r="Z12" s="67"/>
    </row>
    <row r="13" spans="1:26" x14ac:dyDescent="0.2">
      <c r="A13" s="3"/>
      <c r="B13" s="21" t="s">
        <v>25</v>
      </c>
      <c r="C13" s="53">
        <v>801.87960966802223</v>
      </c>
      <c r="D13" s="53">
        <v>761.82250768655274</v>
      </c>
      <c r="E13" s="53">
        <v>100</v>
      </c>
      <c r="F13" s="63">
        <v>-4.9954009926818195</v>
      </c>
      <c r="G13" s="53">
        <v>1623.5672547477093</v>
      </c>
      <c r="H13" s="53">
        <v>1748.052983370289</v>
      </c>
      <c r="I13" s="53">
        <v>100</v>
      </c>
      <c r="J13" s="63">
        <v>7.6674205062065015</v>
      </c>
      <c r="K13" s="53">
        <v>1189.7609317046185</v>
      </c>
      <c r="L13" s="53">
        <v>1257.4689045035627</v>
      </c>
      <c r="M13" s="53">
        <v>100</v>
      </c>
      <c r="N13" s="63">
        <v>5.6908889000024665</v>
      </c>
      <c r="O13" s="13"/>
      <c r="P13" s="99"/>
      <c r="R13" s="51">
        <v>2021</v>
      </c>
      <c r="S13" s="51">
        <v>2022</v>
      </c>
      <c r="T13" s="51">
        <v>2021</v>
      </c>
      <c r="U13" s="51">
        <v>2022</v>
      </c>
      <c r="V13" s="51">
        <v>2021</v>
      </c>
      <c r="W13" s="51">
        <v>2022</v>
      </c>
      <c r="X13" s="51"/>
      <c r="Y13" s="67"/>
      <c r="Z13" s="67"/>
    </row>
    <row r="14" spans="1:26" x14ac:dyDescent="0.2">
      <c r="A14" s="3"/>
      <c r="B14" s="2" t="s">
        <v>26</v>
      </c>
      <c r="C14" s="54">
        <v>4.7673346225391153</v>
      </c>
      <c r="D14" s="55">
        <v>9.7609000066552518</v>
      </c>
      <c r="E14" s="60">
        <v>1.2812564486046027</v>
      </c>
      <c r="F14" s="60">
        <v>104.74543491257026</v>
      </c>
      <c r="G14" s="54">
        <v>26.872473805076492</v>
      </c>
      <c r="H14" s="55">
        <v>41.661393614344462</v>
      </c>
      <c r="I14" s="60">
        <v>2.3833026807929056</v>
      </c>
      <c r="J14" s="60">
        <v>55.033711881316229</v>
      </c>
      <c r="K14" s="54">
        <v>42.840308598679862</v>
      </c>
      <c r="L14" s="55">
        <v>49.338415870305141</v>
      </c>
      <c r="M14" s="60">
        <v>3.9236291007755373</v>
      </c>
      <c r="N14" s="60">
        <v>15.168208363059076</v>
      </c>
      <c r="O14" s="13"/>
      <c r="P14" s="99"/>
      <c r="Q14" s="51" t="s">
        <v>26</v>
      </c>
      <c r="R14" s="89">
        <v>4767.3346225391151</v>
      </c>
      <c r="S14" s="89">
        <v>9760.9000066552526</v>
      </c>
      <c r="T14" s="89">
        <v>26872.473805076494</v>
      </c>
      <c r="U14" s="89">
        <v>41661.393614344459</v>
      </c>
      <c r="V14" s="89">
        <v>42840.308598679861</v>
      </c>
      <c r="W14" s="89">
        <v>49338.415870305143</v>
      </c>
      <c r="X14" s="51"/>
      <c r="Y14" s="67"/>
      <c r="Z14" s="67"/>
    </row>
    <row r="15" spans="1:26" x14ac:dyDescent="0.2">
      <c r="A15" s="3"/>
      <c r="B15" s="2" t="s">
        <v>27</v>
      </c>
      <c r="C15" s="54">
        <v>560.76683635558527</v>
      </c>
      <c r="D15" s="55">
        <v>538.3748519451201</v>
      </c>
      <c r="E15" s="60">
        <v>70.669328683923737</v>
      </c>
      <c r="F15" s="60">
        <v>-3.9931006897608867</v>
      </c>
      <c r="G15" s="54">
        <v>973.39754192883322</v>
      </c>
      <c r="H15" s="55">
        <v>1090.8969490936788</v>
      </c>
      <c r="I15" s="60">
        <v>62.406400691036424</v>
      </c>
      <c r="J15" s="60">
        <v>12.071060599969762</v>
      </c>
      <c r="K15" s="54">
        <v>451.66170043433635</v>
      </c>
      <c r="L15" s="55">
        <v>552.02625747799664</v>
      </c>
      <c r="M15" s="60">
        <v>43.899793903526515</v>
      </c>
      <c r="N15" s="60">
        <v>22.221179468426389</v>
      </c>
      <c r="O15" s="13"/>
      <c r="P15" s="99"/>
      <c r="Q15" s="51" t="s">
        <v>27</v>
      </c>
      <c r="R15" s="89">
        <v>560766.83635558526</v>
      </c>
      <c r="S15" s="89">
        <v>538374.85194512014</v>
      </c>
      <c r="T15" s="89">
        <v>973397.54192883323</v>
      </c>
      <c r="U15" s="89">
        <v>1090896.9490936787</v>
      </c>
      <c r="V15" s="89">
        <v>451661.70043433638</v>
      </c>
      <c r="W15" s="89">
        <v>552026.25747799664</v>
      </c>
      <c r="X15" s="51"/>
      <c r="Y15" s="67"/>
      <c r="Z15" s="67"/>
    </row>
    <row r="16" spans="1:26" x14ac:dyDescent="0.2">
      <c r="A16" s="3"/>
      <c r="B16" s="2" t="s">
        <v>28</v>
      </c>
      <c r="C16" s="54">
        <v>16.105458810640755</v>
      </c>
      <c r="D16" s="55">
        <v>20.201668127041437</v>
      </c>
      <c r="E16" s="60">
        <v>2.6517552216182736</v>
      </c>
      <c r="F16" s="60">
        <v>25.433670437841528</v>
      </c>
      <c r="G16" s="54">
        <v>97.714686098212908</v>
      </c>
      <c r="H16" s="55">
        <v>129.51371903705962</v>
      </c>
      <c r="I16" s="60">
        <v>7.4090270872313031</v>
      </c>
      <c r="J16" s="60">
        <v>32.542736622912074</v>
      </c>
      <c r="K16" s="54">
        <v>95.239759257125741</v>
      </c>
      <c r="L16" s="55">
        <v>103.00820841687731</v>
      </c>
      <c r="M16" s="60">
        <v>8.1917101924316782</v>
      </c>
      <c r="N16" s="60">
        <v>8.1567291017383923</v>
      </c>
      <c r="O16" s="13"/>
      <c r="P16" s="99"/>
      <c r="Q16" s="51" t="s">
        <v>28</v>
      </c>
      <c r="R16" s="89">
        <v>16105.458810640755</v>
      </c>
      <c r="S16" s="89">
        <v>20201.668127041437</v>
      </c>
      <c r="T16" s="89">
        <v>97714.686098212915</v>
      </c>
      <c r="U16" s="89">
        <v>129513.71903705962</v>
      </c>
      <c r="V16" s="89">
        <v>95239.759257125741</v>
      </c>
      <c r="W16" s="89">
        <v>103008.20841687731</v>
      </c>
      <c r="X16" s="51"/>
      <c r="Y16" s="67"/>
      <c r="Z16" s="67"/>
    </row>
    <row r="17" spans="1:26" x14ac:dyDescent="0.2">
      <c r="A17" s="3"/>
      <c r="B17" s="2" t="s">
        <v>30</v>
      </c>
      <c r="C17" s="54">
        <v>9.1238161304111642</v>
      </c>
      <c r="D17" s="55">
        <v>9.2977519538827575</v>
      </c>
      <c r="E17" s="60">
        <v>1.2204617033588958</v>
      </c>
      <c r="F17" s="60">
        <v>1.9063933444673165</v>
      </c>
      <c r="G17" s="54">
        <v>14.347652783875757</v>
      </c>
      <c r="H17" s="55">
        <v>5.7677157346733319</v>
      </c>
      <c r="I17" s="60">
        <v>0.32995085329467733</v>
      </c>
      <c r="J17" s="60">
        <v>-59.800283561676146</v>
      </c>
      <c r="K17" s="54">
        <v>10.84441597165045</v>
      </c>
      <c r="L17" s="55">
        <v>8.2823948266321974</v>
      </c>
      <c r="M17" s="60">
        <v>0.65865603491022406</v>
      </c>
      <c r="N17" s="60">
        <v>-23.625257014447865</v>
      </c>
      <c r="O17" s="13"/>
      <c r="P17" s="99"/>
      <c r="Q17" s="51" t="s">
        <v>30</v>
      </c>
      <c r="R17" s="89">
        <v>9123.8161304111636</v>
      </c>
      <c r="S17" s="89">
        <v>9297.7519538827582</v>
      </c>
      <c r="T17" s="89">
        <v>14347.652783875757</v>
      </c>
      <c r="U17" s="89">
        <v>5767.715734673332</v>
      </c>
      <c r="V17" s="89">
        <v>10844.415971650451</v>
      </c>
      <c r="W17" s="89">
        <v>8282.3948266321968</v>
      </c>
      <c r="X17" s="51"/>
      <c r="Y17" s="67"/>
      <c r="Z17" s="67"/>
    </row>
    <row r="18" spans="1:26" x14ac:dyDescent="0.2">
      <c r="A18" s="3"/>
      <c r="B18" s="2" t="s">
        <v>149</v>
      </c>
      <c r="C18" s="54">
        <v>6.8562829565475445</v>
      </c>
      <c r="D18" s="55">
        <v>9.1536540403860833</v>
      </c>
      <c r="E18" s="60">
        <v>1.2015468101859101</v>
      </c>
      <c r="F18" s="60">
        <v>33.507530222985004</v>
      </c>
      <c r="G18" s="54">
        <v>32.511186142845261</v>
      </c>
      <c r="H18" s="55">
        <v>46.713036810074904</v>
      </c>
      <c r="I18" s="60">
        <v>2.6722895275182692</v>
      </c>
      <c r="J18" s="60">
        <v>43.682966855871072</v>
      </c>
      <c r="K18" s="54">
        <v>57.384936121242234</v>
      </c>
      <c r="L18" s="55">
        <v>58.807868224348141</v>
      </c>
      <c r="M18" s="60">
        <v>4.6766856829406009</v>
      </c>
      <c r="N18" s="60">
        <v>2.4796265349142477</v>
      </c>
      <c r="O18" s="13"/>
      <c r="P18" s="99"/>
      <c r="Q18" s="51" t="s">
        <v>211</v>
      </c>
      <c r="R18" s="89">
        <v>6856.2829565475449</v>
      </c>
      <c r="S18" s="89">
        <v>9153.6540403860836</v>
      </c>
      <c r="T18" s="89">
        <v>32511.186142845261</v>
      </c>
      <c r="U18" s="89">
        <v>46713.036810074904</v>
      </c>
      <c r="V18" s="89">
        <v>57384.936121242237</v>
      </c>
      <c r="W18" s="89">
        <v>58807.868224348138</v>
      </c>
      <c r="X18" s="51"/>
      <c r="Y18" s="67"/>
      <c r="Z18" s="67"/>
    </row>
    <row r="19" spans="1:26" x14ac:dyDescent="0.2">
      <c r="A19" s="3"/>
      <c r="B19" s="2" t="s">
        <v>29</v>
      </c>
      <c r="C19" s="54">
        <v>204.25988079229839</v>
      </c>
      <c r="D19" s="55">
        <v>175.03368161346714</v>
      </c>
      <c r="E19" s="60">
        <v>22.975651132308588</v>
      </c>
      <c r="F19" s="60">
        <v>-14.308340465815661</v>
      </c>
      <c r="G19" s="54">
        <v>478.72371398886571</v>
      </c>
      <c r="H19" s="55">
        <v>433.50016908045757</v>
      </c>
      <c r="I19" s="60">
        <v>24.799029160126405</v>
      </c>
      <c r="J19" s="60">
        <v>-9.4466899355355451</v>
      </c>
      <c r="K19" s="54">
        <v>531.7898113215839</v>
      </c>
      <c r="L19" s="55">
        <v>486.00575968740338</v>
      </c>
      <c r="M19" s="60">
        <v>38.649525085415455</v>
      </c>
      <c r="N19" s="60">
        <v>-8.6094262544067384</v>
      </c>
      <c r="O19" s="13"/>
      <c r="P19" s="99"/>
      <c r="Q19" s="51" t="s">
        <v>29</v>
      </c>
      <c r="R19" s="89">
        <v>204259.88079229838</v>
      </c>
      <c r="S19" s="89">
        <v>175033.68161346714</v>
      </c>
      <c r="T19" s="89">
        <v>478723.71398886573</v>
      </c>
      <c r="U19" s="89">
        <v>433500.16908045759</v>
      </c>
      <c r="V19" s="89">
        <v>531789.81132158393</v>
      </c>
      <c r="W19" s="89">
        <v>486005.75968740339</v>
      </c>
      <c r="X19" s="51"/>
      <c r="Y19" s="67"/>
      <c r="Z19" s="67"/>
    </row>
    <row r="20" spans="1:26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3"/>
      <c r="P20" s="99"/>
      <c r="X20" s="51"/>
      <c r="Y20" s="67"/>
      <c r="Z20" s="67"/>
    </row>
    <row r="21" spans="1:26" x14ac:dyDescent="0.2">
      <c r="A21" s="3"/>
      <c r="B21" s="2" t="s">
        <v>47</v>
      </c>
      <c r="C21" s="54">
        <v>576.87229516622597</v>
      </c>
      <c r="D21" s="55">
        <v>558.57652007216154</v>
      </c>
      <c r="E21" s="60">
        <v>73.321083905542011</v>
      </c>
      <c r="F21" s="60">
        <v>-3.171546847954021</v>
      </c>
      <c r="G21" s="54">
        <v>1071.1122280270461</v>
      </c>
      <c r="H21" s="55">
        <v>1220.4106681307385</v>
      </c>
      <c r="I21" s="60">
        <v>69.815427778267718</v>
      </c>
      <c r="J21" s="60">
        <v>13.938636512319103</v>
      </c>
      <c r="K21" s="54">
        <v>546.90145969146215</v>
      </c>
      <c r="L21" s="55">
        <v>655.03446589487396</v>
      </c>
      <c r="M21" s="60">
        <v>52.091504095958186</v>
      </c>
      <c r="N21" s="60">
        <v>19.771935928716623</v>
      </c>
      <c r="O21" s="13"/>
      <c r="P21" s="99"/>
      <c r="X21" s="51"/>
      <c r="Y21" s="67"/>
      <c r="Z21" s="67"/>
    </row>
    <row r="22" spans="1:2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99"/>
      <c r="X22" s="51"/>
      <c r="Y22" s="67"/>
      <c r="Z22" s="67"/>
    </row>
    <row r="23" spans="1:26" x14ac:dyDescent="0.2">
      <c r="A23" s="3"/>
      <c r="B23" s="2"/>
      <c r="C23" s="253" t="s">
        <v>315</v>
      </c>
      <c r="D23" s="253"/>
      <c r="E23" s="253"/>
      <c r="F23" s="253"/>
      <c r="G23" s="253"/>
      <c r="H23" s="253"/>
      <c r="I23" s="253"/>
      <c r="J23" s="253"/>
      <c r="K23" s="253"/>
      <c r="L23" s="253"/>
      <c r="M23" s="253"/>
      <c r="N23" s="253"/>
      <c r="O23" s="13"/>
      <c r="P23" s="99"/>
      <c r="X23" s="51"/>
      <c r="Y23" s="67"/>
      <c r="Z23" s="67"/>
    </row>
    <row r="24" spans="1:26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99"/>
      <c r="R24" s="52"/>
      <c r="X24" s="51"/>
      <c r="Y24" s="67"/>
      <c r="Z24" s="67"/>
    </row>
    <row r="25" spans="1:26" ht="15.75" customHeight="1" x14ac:dyDescent="0.2">
      <c r="A25" s="3"/>
      <c r="B25" s="2"/>
      <c r="C25" s="253" t="s">
        <v>300</v>
      </c>
      <c r="D25" s="253"/>
      <c r="E25" s="262" t="s">
        <v>291</v>
      </c>
      <c r="F25" s="262" t="s">
        <v>292</v>
      </c>
      <c r="G25" s="253" t="s">
        <v>37</v>
      </c>
      <c r="H25" s="253"/>
      <c r="I25" s="262" t="s">
        <v>291</v>
      </c>
      <c r="J25" s="262" t="s">
        <v>292</v>
      </c>
      <c r="K25" s="253" t="s">
        <v>39</v>
      </c>
      <c r="L25" s="253"/>
      <c r="M25" s="262" t="s">
        <v>291</v>
      </c>
      <c r="N25" s="262" t="s">
        <v>292</v>
      </c>
      <c r="O25" s="13"/>
      <c r="P25" s="99"/>
      <c r="R25" s="52"/>
      <c r="X25" s="51"/>
      <c r="Y25" s="67"/>
      <c r="Z25" s="67"/>
    </row>
    <row r="26" spans="1:26" x14ac:dyDescent="0.2">
      <c r="A26" s="3"/>
      <c r="B26" s="2"/>
      <c r="C26" s="20">
        <v>2021</v>
      </c>
      <c r="D26" s="20">
        <v>2022</v>
      </c>
      <c r="E26" s="262"/>
      <c r="F26" s="262"/>
      <c r="G26" s="20">
        <v>2021</v>
      </c>
      <c r="H26" s="20">
        <v>2022</v>
      </c>
      <c r="I26" s="262"/>
      <c r="J26" s="262"/>
      <c r="K26" s="20">
        <v>2021</v>
      </c>
      <c r="L26" s="20">
        <v>2022</v>
      </c>
      <c r="M26" s="262"/>
      <c r="N26" s="262"/>
      <c r="O26" s="13"/>
      <c r="P26" s="99"/>
      <c r="R26" s="266" t="s">
        <v>38</v>
      </c>
      <c r="S26" s="266"/>
      <c r="T26" s="266" t="s">
        <v>37</v>
      </c>
      <c r="U26" s="266"/>
      <c r="V26" s="266" t="s">
        <v>39</v>
      </c>
      <c r="W26" s="266"/>
      <c r="X26" s="51"/>
      <c r="Y26" s="67"/>
      <c r="Z26" s="67"/>
    </row>
    <row r="27" spans="1:26" ht="6" customHeight="1" x14ac:dyDescent="0.2">
      <c r="A27" s="3"/>
      <c r="B27" s="2"/>
      <c r="C27" s="20"/>
      <c r="D27" s="20"/>
      <c r="E27" s="20"/>
      <c r="F27" s="11"/>
      <c r="G27" s="11"/>
      <c r="H27" s="11"/>
      <c r="I27" s="20"/>
      <c r="J27" s="20"/>
      <c r="K27" s="20"/>
      <c r="L27" s="20"/>
      <c r="M27" s="20"/>
      <c r="N27" s="20"/>
      <c r="O27" s="13"/>
      <c r="P27" s="99"/>
      <c r="X27" s="51"/>
      <c r="Y27" s="67"/>
      <c r="Z27" s="67"/>
    </row>
    <row r="28" spans="1:26" x14ac:dyDescent="0.2">
      <c r="A28" s="3"/>
      <c r="B28" s="21" t="s">
        <v>25</v>
      </c>
      <c r="C28" s="53">
        <v>829.17873447831107</v>
      </c>
      <c r="D28" s="53">
        <v>802.38851718836054</v>
      </c>
      <c r="E28" s="53">
        <v>100</v>
      </c>
      <c r="F28" s="63">
        <v>-3.230933956212223</v>
      </c>
      <c r="G28" s="53">
        <v>1615.0702584124015</v>
      </c>
      <c r="H28" s="53">
        <v>1762.1403476712608</v>
      </c>
      <c r="I28" s="53">
        <v>100</v>
      </c>
      <c r="J28" s="63">
        <v>9.1061109256898689</v>
      </c>
      <c r="K28" s="53">
        <v>1114.6204068204104</v>
      </c>
      <c r="L28" s="53">
        <v>1199.383403529999</v>
      </c>
      <c r="M28" s="53">
        <v>100</v>
      </c>
      <c r="N28" s="63">
        <v>7.6046514302914314</v>
      </c>
      <c r="O28" s="13"/>
      <c r="P28" s="99"/>
      <c r="R28" s="51">
        <v>2021</v>
      </c>
      <c r="S28" s="51">
        <v>2022</v>
      </c>
      <c r="T28" s="51">
        <v>2021</v>
      </c>
      <c r="U28" s="51">
        <v>2022</v>
      </c>
      <c r="V28" s="51">
        <v>2021</v>
      </c>
      <c r="W28" s="51">
        <v>2022</v>
      </c>
      <c r="X28" s="51"/>
      <c r="Y28" s="67"/>
      <c r="Z28" s="67"/>
    </row>
    <row r="29" spans="1:26" x14ac:dyDescent="0.2">
      <c r="A29" s="3"/>
      <c r="B29" s="2" t="s">
        <v>26</v>
      </c>
      <c r="C29" s="54">
        <v>5.2586507476657687</v>
      </c>
      <c r="D29" s="55">
        <v>10.884744657591535</v>
      </c>
      <c r="E29" s="60">
        <v>1.3565429245837952</v>
      </c>
      <c r="F29" s="60">
        <v>106.98740380168998</v>
      </c>
      <c r="G29" s="54">
        <v>28.58329409215396</v>
      </c>
      <c r="H29" s="55">
        <v>38.07450557051763</v>
      </c>
      <c r="I29" s="60">
        <v>2.1606965427489708</v>
      </c>
      <c r="J29" s="60">
        <v>33.205450175768881</v>
      </c>
      <c r="K29" s="54">
        <v>38.746612138813838</v>
      </c>
      <c r="L29" s="55">
        <v>45.125665396047872</v>
      </c>
      <c r="M29" s="60">
        <v>3.7624053545542648</v>
      </c>
      <c r="N29" s="60">
        <v>16.463512304973669</v>
      </c>
      <c r="O29" s="13"/>
      <c r="P29" s="99"/>
      <c r="Q29" s="51" t="s">
        <v>26</v>
      </c>
      <c r="R29" s="89">
        <v>5258.6507476657689</v>
      </c>
      <c r="S29" s="89">
        <v>10884.744657591535</v>
      </c>
      <c r="T29" s="89">
        <v>28583.294092153959</v>
      </c>
      <c r="U29" s="89">
        <v>38074.505570517627</v>
      </c>
      <c r="V29" s="89">
        <v>38746.612138813834</v>
      </c>
      <c r="W29" s="89">
        <v>45125.665396047872</v>
      </c>
      <c r="X29" s="51"/>
      <c r="Y29" s="67"/>
      <c r="Z29" s="67"/>
    </row>
    <row r="30" spans="1:26" x14ac:dyDescent="0.2">
      <c r="A30" s="3"/>
      <c r="B30" s="2" t="s">
        <v>27</v>
      </c>
      <c r="C30" s="54">
        <v>588.56861960318349</v>
      </c>
      <c r="D30" s="55">
        <v>570.43659998148803</v>
      </c>
      <c r="E30" s="60">
        <v>71.092318466912729</v>
      </c>
      <c r="F30" s="60">
        <v>-3.0806976481213333</v>
      </c>
      <c r="G30" s="54">
        <v>982.26363914184242</v>
      </c>
      <c r="H30" s="55">
        <v>1105.682929401358</v>
      </c>
      <c r="I30" s="60">
        <v>62.746587175224853</v>
      </c>
      <c r="J30" s="60">
        <v>12.564782543242803</v>
      </c>
      <c r="K30" s="54">
        <v>451.42579011709381</v>
      </c>
      <c r="L30" s="55">
        <v>535.20926235087018</v>
      </c>
      <c r="M30" s="60">
        <v>44.623700876271421</v>
      </c>
      <c r="N30" s="60">
        <v>18.559744274256907</v>
      </c>
      <c r="O30" s="13"/>
      <c r="P30" s="99"/>
      <c r="Q30" s="51" t="s">
        <v>27</v>
      </c>
      <c r="R30" s="89">
        <v>588568.61960318347</v>
      </c>
      <c r="S30" s="89">
        <v>570436.59998148808</v>
      </c>
      <c r="T30" s="89">
        <v>982263.63914184237</v>
      </c>
      <c r="U30" s="89">
        <v>1105682.9294013581</v>
      </c>
      <c r="V30" s="89">
        <v>451425.79011709383</v>
      </c>
      <c r="W30" s="89">
        <v>535209.26235087018</v>
      </c>
      <c r="X30" s="51"/>
      <c r="Y30" s="67"/>
      <c r="Z30" s="67"/>
    </row>
    <row r="31" spans="1:26" x14ac:dyDescent="0.2">
      <c r="A31" s="3"/>
      <c r="B31" s="2" t="s">
        <v>28</v>
      </c>
      <c r="C31" s="54">
        <v>25.867104484956268</v>
      </c>
      <c r="D31" s="55">
        <v>23.35178701454463</v>
      </c>
      <c r="E31" s="60">
        <v>2.9102842967358669</v>
      </c>
      <c r="F31" s="60">
        <v>-9.7240008902986794</v>
      </c>
      <c r="G31" s="54">
        <v>127.18795138199222</v>
      </c>
      <c r="H31" s="55">
        <v>124.03707437489638</v>
      </c>
      <c r="I31" s="60">
        <v>7.0390008683937326</v>
      </c>
      <c r="J31" s="60">
        <v>-2.4773392234556879</v>
      </c>
      <c r="K31" s="54">
        <v>97.560592617824128</v>
      </c>
      <c r="L31" s="55">
        <v>97.349146276964007</v>
      </c>
      <c r="M31" s="60">
        <v>8.1165994118684761</v>
      </c>
      <c r="N31" s="60">
        <v>-0.21673335020464535</v>
      </c>
      <c r="O31" s="13"/>
      <c r="P31" s="99"/>
      <c r="Q31" s="51" t="s">
        <v>28</v>
      </c>
      <c r="R31" s="89">
        <v>25867.104484956268</v>
      </c>
      <c r="S31" s="89">
        <v>23351.787014544629</v>
      </c>
      <c r="T31" s="89">
        <v>127187.95138199221</v>
      </c>
      <c r="U31" s="89">
        <v>124037.07437489637</v>
      </c>
      <c r="V31" s="89">
        <v>97560.592617824121</v>
      </c>
      <c r="W31" s="89">
        <v>97349.146276964006</v>
      </c>
      <c r="X31" s="51"/>
      <c r="Y31" s="67"/>
      <c r="Z31" s="67"/>
    </row>
    <row r="32" spans="1:26" x14ac:dyDescent="0.2">
      <c r="A32" s="3"/>
      <c r="B32" s="2" t="s">
        <v>30</v>
      </c>
      <c r="C32" s="54">
        <v>14.26917473882169</v>
      </c>
      <c r="D32" s="55">
        <v>6.8229840227370184</v>
      </c>
      <c r="E32" s="60">
        <v>0.85033420550998784</v>
      </c>
      <c r="F32" s="60">
        <v>-52.183751705177862</v>
      </c>
      <c r="G32" s="54">
        <v>15.094257727647399</v>
      </c>
      <c r="H32" s="55">
        <v>7.8196113454770382</v>
      </c>
      <c r="I32" s="60">
        <v>0.44375644402053266</v>
      </c>
      <c r="J32" s="60">
        <v>-48.194793764821931</v>
      </c>
      <c r="K32" s="54">
        <v>16.283121736526798</v>
      </c>
      <c r="L32" s="55">
        <v>6.9073447868992783</v>
      </c>
      <c r="M32" s="60">
        <v>0.5759079846002314</v>
      </c>
      <c r="N32" s="60">
        <v>-57.579726426754462</v>
      </c>
      <c r="O32" s="13"/>
      <c r="P32" s="99"/>
      <c r="Q32" s="51" t="s">
        <v>30</v>
      </c>
      <c r="R32" s="89">
        <v>14269.17473882169</v>
      </c>
      <c r="S32" s="89">
        <v>6822.9840227370187</v>
      </c>
      <c r="T32" s="89">
        <v>15094.257727647398</v>
      </c>
      <c r="U32" s="89">
        <v>7819.6113454770384</v>
      </c>
      <c r="V32" s="89">
        <v>16283.121736526797</v>
      </c>
      <c r="W32" s="89">
        <v>6907.344786899278</v>
      </c>
      <c r="X32" s="51"/>
      <c r="Y32" s="67"/>
      <c r="Z32" s="67"/>
    </row>
    <row r="33" spans="1:26" x14ac:dyDescent="0.2">
      <c r="A33" s="3"/>
      <c r="B33" s="2" t="s">
        <v>149</v>
      </c>
      <c r="C33" s="54">
        <v>7.1292380888693989</v>
      </c>
      <c r="D33" s="55">
        <v>8.4409430055063854</v>
      </c>
      <c r="E33" s="60">
        <v>1.0519770441237353</v>
      </c>
      <c r="F33" s="60">
        <v>18.39894951306087</v>
      </c>
      <c r="G33" s="54">
        <v>34.53183103402128</v>
      </c>
      <c r="H33" s="55">
        <v>50.763673658779958</v>
      </c>
      <c r="I33" s="60">
        <v>2.8807962842384369</v>
      </c>
      <c r="J33" s="60">
        <v>47.005450156311788</v>
      </c>
      <c r="K33" s="54">
        <v>47.600115631763515</v>
      </c>
      <c r="L33" s="55">
        <v>47.49550655502734</v>
      </c>
      <c r="M33" s="60">
        <v>3.9599936446710537</v>
      </c>
      <c r="N33" s="60">
        <v>-0.21976643406800278</v>
      </c>
      <c r="O33" s="13"/>
      <c r="P33" s="99"/>
      <c r="Q33" s="51" t="s">
        <v>211</v>
      </c>
      <c r="R33" s="89">
        <v>7129.2380888693988</v>
      </c>
      <c r="S33" s="89">
        <v>8440.9430055063858</v>
      </c>
      <c r="T33" s="89">
        <v>34531.831034021277</v>
      </c>
      <c r="U33" s="89">
        <v>50763.673658779961</v>
      </c>
      <c r="V33" s="89">
        <v>47600.115631763518</v>
      </c>
      <c r="W33" s="89">
        <v>47495.506555027343</v>
      </c>
      <c r="X33" s="51"/>
      <c r="Y33" s="67"/>
      <c r="Z33" s="67"/>
    </row>
    <row r="34" spans="1:26" x14ac:dyDescent="0.2">
      <c r="A34" s="3"/>
      <c r="B34" s="2" t="s">
        <v>29</v>
      </c>
      <c r="C34" s="54">
        <v>188.08594681481441</v>
      </c>
      <c r="D34" s="55">
        <v>182.451458506493</v>
      </c>
      <c r="E34" s="60">
        <v>22.738543062133896</v>
      </c>
      <c r="F34" s="60">
        <v>-2.9956987237696242</v>
      </c>
      <c r="G34" s="54">
        <v>427.40928503474436</v>
      </c>
      <c r="H34" s="55">
        <v>435.76255332023169</v>
      </c>
      <c r="I34" s="60">
        <v>24.729162685373467</v>
      </c>
      <c r="J34" s="60">
        <v>1.9543956057969769</v>
      </c>
      <c r="K34" s="54">
        <v>463.00417457838824</v>
      </c>
      <c r="L34" s="55">
        <v>467.29647816419032</v>
      </c>
      <c r="M34" s="60">
        <v>38.961392728034546</v>
      </c>
      <c r="N34" s="60">
        <v>0.92705505079098138</v>
      </c>
      <c r="O34" s="13"/>
      <c r="P34" s="99"/>
      <c r="Q34" s="51" t="s">
        <v>29</v>
      </c>
      <c r="R34" s="89">
        <v>188085.94681481441</v>
      </c>
      <c r="S34" s="89">
        <v>182451.45850649299</v>
      </c>
      <c r="T34" s="89">
        <v>427409.28503474436</v>
      </c>
      <c r="U34" s="89">
        <v>435762.55332023167</v>
      </c>
      <c r="V34" s="89">
        <v>463004.17457838822</v>
      </c>
      <c r="W34" s="89">
        <v>467296.47816419031</v>
      </c>
      <c r="X34" s="51"/>
      <c r="Y34" s="67"/>
      <c r="Z34" s="67"/>
    </row>
    <row r="35" spans="1:26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3"/>
      <c r="P35" s="99"/>
      <c r="X35" s="51"/>
      <c r="Y35" s="67"/>
      <c r="Z35" s="67"/>
    </row>
    <row r="36" spans="1:26" x14ac:dyDescent="0.2">
      <c r="A36" s="3"/>
      <c r="B36" s="2" t="s">
        <v>47</v>
      </c>
      <c r="C36" s="54">
        <v>614.43572408813975</v>
      </c>
      <c r="D36" s="55">
        <v>593.78838699603261</v>
      </c>
      <c r="E36" s="60">
        <v>74.002602763648582</v>
      </c>
      <c r="F36" s="60">
        <v>-3.3603738003269656</v>
      </c>
      <c r="G36" s="54">
        <v>1109.4515905238347</v>
      </c>
      <c r="H36" s="55">
        <v>1229.7200037762543</v>
      </c>
      <c r="I36" s="60">
        <v>69.785588043618588</v>
      </c>
      <c r="J36" s="60">
        <v>10.840347995322098</v>
      </c>
      <c r="K36" s="54">
        <v>548.98638273491792</v>
      </c>
      <c r="L36" s="55">
        <v>632.55840862783418</v>
      </c>
      <c r="M36" s="60">
        <v>52.740300288139899</v>
      </c>
      <c r="N36" s="60">
        <v>15.222968824213922</v>
      </c>
      <c r="O36" s="13"/>
      <c r="P36" s="99"/>
      <c r="X36" s="51"/>
      <c r="Y36" s="67"/>
      <c r="Z36" s="67"/>
    </row>
    <row r="37" spans="1:26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3"/>
      <c r="P37" s="99"/>
      <c r="X37" s="51"/>
      <c r="Y37" s="67"/>
      <c r="Z37" s="67"/>
    </row>
    <row r="38" spans="1:26" x14ac:dyDescent="0.2">
      <c r="A38" s="3"/>
      <c r="B38" s="274" t="s">
        <v>205</v>
      </c>
      <c r="C38" s="274"/>
      <c r="D38" s="274"/>
      <c r="E38" s="274"/>
      <c r="F38" s="274"/>
      <c r="G38" s="274"/>
      <c r="H38" s="274"/>
      <c r="I38" s="274"/>
      <c r="J38" s="274"/>
      <c r="K38" s="274"/>
      <c r="L38" s="274"/>
      <c r="M38" s="274"/>
      <c r="N38" s="274"/>
      <c r="O38" s="13"/>
      <c r="P38" s="99"/>
      <c r="Q38" s="51" t="s">
        <v>19</v>
      </c>
      <c r="X38" s="51"/>
      <c r="Y38" s="67"/>
      <c r="Z38" s="67"/>
    </row>
    <row r="39" spans="1:26" x14ac:dyDescent="0.2">
      <c r="A39" s="3"/>
      <c r="B39" s="271" t="s">
        <v>305</v>
      </c>
      <c r="C39" s="269"/>
      <c r="D39" s="269"/>
      <c r="E39" s="41"/>
      <c r="F39" s="281" t="s">
        <v>203</v>
      </c>
      <c r="G39" s="281"/>
      <c r="H39" s="281"/>
      <c r="I39" s="281"/>
      <c r="J39" s="127"/>
      <c r="K39" s="278" t="s">
        <v>204</v>
      </c>
      <c r="L39" s="278"/>
      <c r="M39" s="278"/>
      <c r="N39" s="278"/>
      <c r="O39" s="13"/>
      <c r="P39" s="99"/>
      <c r="Q39" s="51" t="s">
        <v>19</v>
      </c>
      <c r="X39" s="51"/>
      <c r="Y39" s="67"/>
      <c r="Z39" s="67"/>
    </row>
    <row r="40" spans="1:26" x14ac:dyDescent="0.2">
      <c r="A40" s="3"/>
      <c r="B40" s="271" t="s">
        <v>272</v>
      </c>
      <c r="C40" s="271"/>
      <c r="D40" s="271"/>
      <c r="E40" s="41"/>
      <c r="F40" s="281" t="s">
        <v>272</v>
      </c>
      <c r="G40" s="281"/>
      <c r="H40" s="281"/>
      <c r="I40" s="281"/>
      <c r="J40" s="127"/>
      <c r="K40" s="278" t="s">
        <v>272</v>
      </c>
      <c r="L40" s="278"/>
      <c r="M40" s="278"/>
      <c r="N40" s="278"/>
      <c r="O40" s="13"/>
      <c r="P40" s="99"/>
      <c r="X40" s="51"/>
      <c r="Y40" s="67"/>
      <c r="Z40" s="67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40"/>
      <c r="J41" s="35"/>
      <c r="K41" s="35"/>
      <c r="L41" s="35"/>
      <c r="M41" s="35"/>
      <c r="N41" s="35"/>
      <c r="O41" s="13"/>
      <c r="P41" s="99"/>
      <c r="Q41" s="67" t="s">
        <v>19</v>
      </c>
      <c r="R41" s="67"/>
      <c r="S41" s="67"/>
      <c r="T41" s="67"/>
      <c r="U41" s="67"/>
      <c r="V41" s="67"/>
      <c r="W41" s="67"/>
      <c r="X41" s="67"/>
      <c r="Y41" s="67"/>
      <c r="Z41" s="67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40"/>
      <c r="J42" s="35"/>
      <c r="K42" s="35"/>
      <c r="L42" s="35"/>
      <c r="M42" s="35"/>
      <c r="N42" s="35"/>
      <c r="O42" s="13"/>
      <c r="P42" s="99"/>
      <c r="Q42" s="67" t="s">
        <v>19</v>
      </c>
      <c r="R42" s="67"/>
      <c r="S42" s="67"/>
      <c r="T42" s="67"/>
      <c r="U42" s="67"/>
      <c r="V42" s="67"/>
      <c r="W42" s="67"/>
      <c r="X42" s="67"/>
      <c r="Y42" s="67"/>
      <c r="Z42" s="67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40"/>
      <c r="J43" s="35"/>
      <c r="K43" s="35"/>
      <c r="L43" s="35"/>
      <c r="M43" s="35"/>
      <c r="N43" s="35"/>
      <c r="O43" s="13"/>
      <c r="P43" s="2"/>
      <c r="Q43" s="51" t="s">
        <v>19</v>
      </c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40"/>
      <c r="J44" s="35"/>
      <c r="K44" s="35"/>
      <c r="L44" s="35"/>
      <c r="M44" s="35"/>
      <c r="N44" s="35"/>
      <c r="O44" s="13"/>
      <c r="P44" s="2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40"/>
      <c r="J45" s="35"/>
      <c r="K45" s="35"/>
      <c r="L45" s="35"/>
      <c r="M45" s="35"/>
      <c r="N45" s="35"/>
      <c r="O45" s="13"/>
      <c r="P45" s="2"/>
      <c r="Q45" s="51" t="s">
        <v>19</v>
      </c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40"/>
      <c r="J46" s="35"/>
      <c r="K46" s="35"/>
      <c r="L46" s="35"/>
      <c r="M46" s="35"/>
      <c r="N46" s="35"/>
      <c r="O46" s="13"/>
      <c r="P46" s="2"/>
      <c r="Q46" s="51" t="s">
        <v>19</v>
      </c>
    </row>
    <row r="47" spans="1:26" x14ac:dyDescent="0.2">
      <c r="A47" s="3"/>
      <c r="B47" s="2"/>
      <c r="C47" s="19"/>
      <c r="D47" s="19"/>
      <c r="E47" s="19"/>
      <c r="F47" s="40"/>
      <c r="G47" s="40"/>
      <c r="H47" s="40"/>
      <c r="I47" s="40"/>
      <c r="J47" s="35"/>
      <c r="K47" s="35"/>
      <c r="L47" s="35"/>
      <c r="M47" s="35"/>
      <c r="N47" s="35"/>
      <c r="O47" s="13"/>
      <c r="P47" s="2"/>
      <c r="Q47" s="51" t="s">
        <v>19</v>
      </c>
    </row>
    <row r="48" spans="1:26" x14ac:dyDescent="0.2">
      <c r="A48" s="3"/>
      <c r="B48" s="2"/>
      <c r="C48" s="19"/>
      <c r="D48" s="19"/>
      <c r="E48" s="19"/>
      <c r="F48" s="40"/>
      <c r="G48" s="40"/>
      <c r="H48" s="40"/>
      <c r="I48" s="40"/>
      <c r="J48" s="35"/>
      <c r="K48" s="35"/>
      <c r="L48" s="35"/>
      <c r="M48" s="35"/>
      <c r="N48" s="35"/>
      <c r="O48" s="13"/>
      <c r="P48" s="2"/>
      <c r="Q48" s="51" t="s">
        <v>19</v>
      </c>
    </row>
    <row r="49" spans="1:16" x14ac:dyDescent="0.2">
      <c r="A49" s="207" t="s">
        <v>309</v>
      </c>
      <c r="B49" s="210"/>
      <c r="C49" s="210"/>
      <c r="D49" s="210"/>
      <c r="E49" s="210"/>
      <c r="F49" s="210"/>
      <c r="G49" s="210"/>
      <c r="H49" s="210"/>
      <c r="I49" s="210"/>
      <c r="J49" s="210"/>
      <c r="K49" s="210"/>
      <c r="L49" s="210"/>
      <c r="M49" s="210"/>
      <c r="N49" s="210"/>
      <c r="O49" s="13"/>
      <c r="P49" s="2"/>
    </row>
    <row r="50" spans="1:16" x14ac:dyDescent="0.2">
      <c r="A50" s="207" t="s">
        <v>190</v>
      </c>
      <c r="B50" s="210"/>
      <c r="C50" s="210"/>
      <c r="D50" s="210"/>
      <c r="E50" s="210"/>
      <c r="F50" s="210"/>
      <c r="G50" s="210"/>
      <c r="H50" s="210"/>
      <c r="I50" s="210"/>
      <c r="J50" s="210"/>
      <c r="K50" s="210"/>
      <c r="L50" s="210"/>
      <c r="M50" s="210"/>
      <c r="N50" s="210"/>
      <c r="O50" s="13"/>
      <c r="P50" s="2"/>
    </row>
    <row r="51" spans="1:16" x14ac:dyDescent="0.2">
      <c r="A51" s="212" t="s">
        <v>165</v>
      </c>
      <c r="B51" s="217"/>
      <c r="C51" s="217"/>
      <c r="D51" s="217"/>
      <c r="E51" s="217"/>
      <c r="F51" s="217"/>
      <c r="G51" s="217"/>
      <c r="H51" s="217"/>
      <c r="I51" s="217"/>
      <c r="J51" s="217"/>
      <c r="K51" s="217"/>
      <c r="L51" s="217"/>
      <c r="M51" s="217"/>
      <c r="N51" s="217"/>
      <c r="O51" s="46"/>
      <c r="P51" s="2"/>
    </row>
    <row r="55" spans="1:16" x14ac:dyDescent="0.2">
      <c r="G55" s="51"/>
      <c r="H55" s="51"/>
      <c r="I55" s="51"/>
      <c r="J55" s="51"/>
      <c r="K55" s="51"/>
    </row>
    <row r="56" spans="1:16" x14ac:dyDescent="0.2">
      <c r="G56" s="51"/>
      <c r="H56" s="51" t="s">
        <v>40</v>
      </c>
      <c r="I56" s="51" t="s">
        <v>41</v>
      </c>
      <c r="J56" s="51" t="s">
        <v>74</v>
      </c>
      <c r="K56" s="51"/>
    </row>
    <row r="57" spans="1:16" x14ac:dyDescent="0.2">
      <c r="G57" s="51" t="s">
        <v>47</v>
      </c>
      <c r="H57" s="52">
        <v>593.78838699603261</v>
      </c>
      <c r="I57" s="52">
        <v>1229.7200037762543</v>
      </c>
      <c r="J57" s="52">
        <v>632.55840862783418</v>
      </c>
      <c r="K57" s="51"/>
    </row>
    <row r="58" spans="1:16" x14ac:dyDescent="0.2">
      <c r="G58" s="51" t="s">
        <v>75</v>
      </c>
      <c r="H58" s="52">
        <v>208.60013019232792</v>
      </c>
      <c r="I58" s="52">
        <v>532.42034389500645</v>
      </c>
      <c r="J58" s="52">
        <v>566.8249949021648</v>
      </c>
      <c r="K58" s="51"/>
    </row>
    <row r="59" spans="1:16" x14ac:dyDescent="0.2">
      <c r="G59" s="51"/>
      <c r="H59" s="51"/>
      <c r="I59" s="51"/>
      <c r="J59" s="51"/>
      <c r="K59" s="51"/>
    </row>
    <row r="60" spans="1:16" x14ac:dyDescent="0.2">
      <c r="G60" s="51"/>
      <c r="H60" s="51"/>
      <c r="I60" s="51"/>
      <c r="J60" s="51"/>
      <c r="K60" s="51"/>
    </row>
    <row r="61" spans="1:16" x14ac:dyDescent="0.2">
      <c r="G61" s="51"/>
      <c r="H61" s="51"/>
      <c r="I61" s="51"/>
      <c r="J61" s="51"/>
      <c r="K61" s="51"/>
    </row>
    <row r="62" spans="1:16" x14ac:dyDescent="0.2">
      <c r="G62" s="51"/>
      <c r="H62" s="51"/>
      <c r="I62" s="51"/>
      <c r="J62" s="51"/>
      <c r="K62" s="51"/>
    </row>
  </sheetData>
  <mergeCells count="34">
    <mergeCell ref="V11:W11"/>
    <mergeCell ref="T11:U11"/>
    <mergeCell ref="R11:S11"/>
    <mergeCell ref="R26:S26"/>
    <mergeCell ref="T26:U26"/>
    <mergeCell ref="V26:W26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B38:N38"/>
    <mergeCell ref="B39:D39"/>
    <mergeCell ref="F39:I39"/>
    <mergeCell ref="K39:N39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theme="3"/>
  </sheetPr>
  <dimension ref="A1:W57"/>
  <sheetViews>
    <sheetView showGridLines="0" topLeftCell="A7" zoomScaleNormal="100" zoomScaleSheetLayoutView="100" workbookViewId="0">
      <selection activeCell="H29" sqref="H29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42578125" style="10" customWidth="1"/>
    <col min="4" max="4" width="11.28515625" style="10" customWidth="1"/>
    <col min="5" max="6" width="10.7109375" style="10" customWidth="1"/>
    <col min="7" max="7" width="10.85546875" style="10" customWidth="1"/>
    <col min="8" max="8" width="14.7109375" style="10" customWidth="1"/>
    <col min="9" max="9" width="10.140625" style="10" customWidth="1"/>
    <col min="10" max="10" width="11.28515625" style="10" customWidth="1"/>
    <col min="11" max="11" width="1.8554687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12"/>
      <c r="M1" s="2"/>
      <c r="N1" s="2"/>
    </row>
    <row r="2" spans="1:1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12"/>
      <c r="M2" s="2"/>
      <c r="N2" s="2"/>
    </row>
    <row r="3" spans="1:1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12"/>
      <c r="M3" s="2"/>
      <c r="N3" s="2"/>
    </row>
    <row r="4" spans="1:1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12"/>
      <c r="M4" s="2"/>
      <c r="N4" s="2"/>
    </row>
    <row r="5" spans="1:1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12"/>
      <c r="M5" s="2"/>
      <c r="N5" s="2"/>
    </row>
    <row r="6" spans="1:16" ht="5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</row>
    <row r="7" spans="1:16" x14ac:dyDescent="0.2">
      <c r="A7" s="3"/>
      <c r="B7" s="14"/>
      <c r="C7" s="255" t="s">
        <v>97</v>
      </c>
      <c r="D7" s="255"/>
      <c r="E7" s="255"/>
      <c r="F7" s="255"/>
      <c r="G7" s="255"/>
      <c r="H7" s="255"/>
      <c r="I7" s="255"/>
      <c r="J7" s="255"/>
      <c r="K7" s="13"/>
    </row>
    <row r="8" spans="1:16" x14ac:dyDescent="0.2">
      <c r="A8" s="3"/>
      <c r="B8" s="14"/>
      <c r="C8" s="255" t="s">
        <v>316</v>
      </c>
      <c r="D8" s="255"/>
      <c r="E8" s="255"/>
      <c r="F8" s="255"/>
      <c r="G8" s="255"/>
      <c r="H8" s="255"/>
      <c r="I8" s="255"/>
      <c r="J8" s="255"/>
      <c r="K8" s="113"/>
    </row>
    <row r="9" spans="1:16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</row>
    <row r="10" spans="1:16" ht="15.75" customHeight="1" x14ac:dyDescent="0.2">
      <c r="A10" s="3"/>
      <c r="B10" s="2"/>
      <c r="C10" s="253" t="s">
        <v>310</v>
      </c>
      <c r="D10" s="253"/>
      <c r="E10" s="258" t="s">
        <v>287</v>
      </c>
      <c r="F10" s="259"/>
      <c r="G10" s="253" t="s">
        <v>311</v>
      </c>
      <c r="H10" s="253"/>
      <c r="I10" s="259" t="s">
        <v>287</v>
      </c>
      <c r="J10" s="259"/>
      <c r="K10" s="13"/>
    </row>
    <row r="11" spans="1:16" ht="15.75" customHeight="1" x14ac:dyDescent="0.2">
      <c r="A11" s="3"/>
      <c r="B11" s="2"/>
      <c r="C11" s="114">
        <v>2021</v>
      </c>
      <c r="D11" s="115">
        <v>2022</v>
      </c>
      <c r="E11" s="116" t="s">
        <v>11</v>
      </c>
      <c r="F11" s="117" t="s">
        <v>12</v>
      </c>
      <c r="G11" s="114">
        <v>2021</v>
      </c>
      <c r="H11" s="114">
        <v>2022</v>
      </c>
      <c r="I11" s="116" t="s">
        <v>11</v>
      </c>
      <c r="J11" s="117" t="s">
        <v>12</v>
      </c>
      <c r="K11" s="13"/>
      <c r="M11" s="51"/>
      <c r="N11" s="118"/>
      <c r="O11" s="51"/>
      <c r="P11" s="51"/>
    </row>
    <row r="12" spans="1:16" ht="12" customHeight="1" x14ac:dyDescent="0.2">
      <c r="A12" s="3"/>
      <c r="B12" s="2"/>
      <c r="C12" s="20"/>
      <c r="D12" s="20"/>
      <c r="E12" s="20"/>
      <c r="F12" s="90"/>
      <c r="G12" s="20"/>
      <c r="H12" s="20"/>
      <c r="I12" s="20"/>
      <c r="J12" s="90"/>
      <c r="K12" s="13"/>
      <c r="M12" s="51"/>
      <c r="N12" s="51"/>
      <c r="O12" s="51"/>
      <c r="P12" s="51"/>
    </row>
    <row r="13" spans="1:16" x14ac:dyDescent="0.2">
      <c r="A13" s="3"/>
      <c r="B13" s="2" t="s">
        <v>1</v>
      </c>
      <c r="C13" s="54">
        <v>7790.903000000083</v>
      </c>
      <c r="D13" s="53">
        <v>7860.697250000032</v>
      </c>
      <c r="E13" s="60">
        <v>0.89584288239692444</v>
      </c>
      <c r="F13" s="119">
        <v>69.794249999948988</v>
      </c>
      <c r="G13" s="120">
        <v>7807.7833333333056</v>
      </c>
      <c r="H13" s="53">
        <v>7873.7526666666936</v>
      </c>
      <c r="I13" s="60">
        <v>0.84491757156923697</v>
      </c>
      <c r="J13" s="54">
        <v>65.969333333388022</v>
      </c>
      <c r="K13" s="13"/>
      <c r="M13" s="51"/>
      <c r="N13" s="51"/>
      <c r="O13" s="51"/>
      <c r="P13" s="51"/>
    </row>
    <row r="14" spans="1:16" x14ac:dyDescent="0.2">
      <c r="A14" s="3"/>
      <c r="B14" s="2" t="s">
        <v>2</v>
      </c>
      <c r="C14" s="54">
        <v>6338.4651250000752</v>
      </c>
      <c r="D14" s="53">
        <v>6417.9327500000027</v>
      </c>
      <c r="E14" s="60">
        <v>1.2537360927725727</v>
      </c>
      <c r="F14" s="119">
        <v>79.467624999927466</v>
      </c>
      <c r="G14" s="120">
        <v>6357.147999999992</v>
      </c>
      <c r="H14" s="53">
        <v>6432.9776666666867</v>
      </c>
      <c r="I14" s="60">
        <v>1.1928252522466876</v>
      </c>
      <c r="J14" s="54">
        <v>75.82966666669472</v>
      </c>
      <c r="K14" s="13"/>
      <c r="M14" s="51"/>
      <c r="N14" s="52"/>
      <c r="O14" s="51"/>
      <c r="P14" s="51"/>
    </row>
    <row r="15" spans="1:16" x14ac:dyDescent="0.2">
      <c r="A15" s="3"/>
      <c r="B15" s="2" t="s">
        <v>3</v>
      </c>
      <c r="C15" s="54">
        <v>4327.3131453125252</v>
      </c>
      <c r="D15" s="53">
        <v>4291.0084770740114</v>
      </c>
      <c r="E15" s="60">
        <v>-0.83896558948686195</v>
      </c>
      <c r="F15" s="119">
        <v>-36.304668238513841</v>
      </c>
      <c r="G15" s="120">
        <v>4293.4251291862511</v>
      </c>
      <c r="H15" s="53">
        <v>4242.4487368173432</v>
      </c>
      <c r="I15" s="60">
        <v>-1.1873129456101528</v>
      </c>
      <c r="J15" s="54">
        <v>-50.976392368907909</v>
      </c>
      <c r="K15" s="13"/>
      <c r="M15" s="51"/>
      <c r="N15" s="52"/>
      <c r="O15" s="51"/>
      <c r="P15" s="51"/>
    </row>
    <row r="16" spans="1:16" x14ac:dyDescent="0.2">
      <c r="A16" s="3"/>
      <c r="B16" s="2" t="s">
        <v>4</v>
      </c>
      <c r="C16" s="54">
        <v>3558.8693997111418</v>
      </c>
      <c r="D16" s="53">
        <v>3763.9122683896194</v>
      </c>
      <c r="E16" s="60">
        <v>5.7614608924710708</v>
      </c>
      <c r="F16" s="119">
        <v>205.04286867847759</v>
      </c>
      <c r="G16" s="120">
        <v>3615.2077961203545</v>
      </c>
      <c r="H16" s="53">
        <v>3767.3443955604034</v>
      </c>
      <c r="I16" s="60">
        <v>4.2082394158176495</v>
      </c>
      <c r="J16" s="54">
        <v>152.13659944004894</v>
      </c>
      <c r="K16" s="13"/>
      <c r="M16" s="51"/>
      <c r="N16" s="51"/>
      <c r="O16" s="51"/>
      <c r="P16" s="51"/>
    </row>
    <row r="17" spans="1:16" x14ac:dyDescent="0.2">
      <c r="A17" s="3"/>
      <c r="B17" s="2"/>
      <c r="C17" s="2"/>
      <c r="D17" s="2"/>
      <c r="E17" s="2"/>
      <c r="F17" s="2"/>
      <c r="G17" s="2"/>
      <c r="H17" s="2"/>
      <c r="I17" s="2"/>
      <c r="J17" s="2"/>
      <c r="K17" s="13"/>
      <c r="M17" s="51"/>
      <c r="N17" s="51"/>
      <c r="O17" s="51"/>
      <c r="P17" s="51"/>
    </row>
    <row r="18" spans="1:16" ht="15.75" customHeight="1" x14ac:dyDescent="0.2">
      <c r="A18" s="3"/>
      <c r="B18" s="282" t="s">
        <v>48</v>
      </c>
      <c r="C18" s="2"/>
      <c r="D18" s="2"/>
      <c r="E18" s="2"/>
      <c r="F18" s="2"/>
      <c r="G18" s="2"/>
      <c r="H18" s="2"/>
      <c r="I18" s="2"/>
      <c r="J18" s="2"/>
      <c r="K18" s="13"/>
      <c r="M18" s="51">
        <v>2021</v>
      </c>
      <c r="N18" s="51">
        <v>2022</v>
      </c>
      <c r="O18" s="51">
        <v>2021</v>
      </c>
      <c r="P18" s="51">
        <v>2022</v>
      </c>
    </row>
    <row r="19" spans="1:16" x14ac:dyDescent="0.2">
      <c r="A19" s="3"/>
      <c r="B19" s="282"/>
      <c r="C19" s="54">
        <v>1460.6453084104492</v>
      </c>
      <c r="D19" s="53">
        <v>1312.6669667986566</v>
      </c>
      <c r="E19" s="60">
        <v>-10.131025017485618</v>
      </c>
      <c r="F19" s="119">
        <v>-147.97834161179253</v>
      </c>
      <c r="G19" s="120">
        <v>1499.2961768460684</v>
      </c>
      <c r="H19" s="53">
        <v>1354.4058316170895</v>
      </c>
      <c r="I19" s="60">
        <v>-9.6638907953311417</v>
      </c>
      <c r="J19" s="54">
        <v>-144.89034522897896</v>
      </c>
      <c r="K19" s="13"/>
      <c r="M19" s="52">
        <v>1460645.3084104492</v>
      </c>
      <c r="N19" s="52">
        <v>1312666.9667986566</v>
      </c>
      <c r="O19" s="52">
        <v>1499296.1768460684</v>
      </c>
      <c r="P19" s="52">
        <v>1354405.8316170895</v>
      </c>
    </row>
    <row r="20" spans="1:16" x14ac:dyDescent="0.2">
      <c r="A20" s="3"/>
      <c r="B20" s="2" t="s">
        <v>49</v>
      </c>
      <c r="C20" s="54">
        <v>1369.9626042590769</v>
      </c>
      <c r="D20" s="53">
        <v>1324.4964991083862</v>
      </c>
      <c r="E20" s="60">
        <v>-3.3187843966938302</v>
      </c>
      <c r="F20" s="119">
        <v>-45.466105150690737</v>
      </c>
      <c r="G20" s="120">
        <v>1387.0914970827321</v>
      </c>
      <c r="H20" s="53">
        <v>1321.0636913560193</v>
      </c>
      <c r="I20" s="60">
        <v>-4.7601622434842668</v>
      </c>
      <c r="J20" s="54">
        <v>-66.027805726712813</v>
      </c>
      <c r="K20" s="13"/>
      <c r="M20" s="52">
        <v>1369962.604259077</v>
      </c>
      <c r="N20" s="52">
        <v>1324496.4991083862</v>
      </c>
      <c r="O20" s="52">
        <v>1387091.4970827322</v>
      </c>
      <c r="P20" s="52">
        <v>1321063.6913560193</v>
      </c>
    </row>
    <row r="21" spans="1:16" x14ac:dyDescent="0.2">
      <c r="A21" s="3"/>
      <c r="B21" s="2" t="s">
        <v>50</v>
      </c>
      <c r="C21" s="54">
        <v>1219.5715282816318</v>
      </c>
      <c r="D21" s="53">
        <v>1212.9424598425519</v>
      </c>
      <c r="E21" s="60">
        <v>-0.54355716621395933</v>
      </c>
      <c r="F21" s="119">
        <v>-6.6290684390799015</v>
      </c>
      <c r="G21" s="121">
        <v>1297.5501741127239</v>
      </c>
      <c r="H21" s="53">
        <v>1265.3268101957724</v>
      </c>
      <c r="I21" s="60">
        <v>-2.4834002229614072</v>
      </c>
      <c r="J21" s="54">
        <v>-32.223363916951484</v>
      </c>
      <c r="K21" s="13"/>
      <c r="M21" s="52">
        <v>1219571.5282816319</v>
      </c>
      <c r="N21" s="52">
        <v>1212942.459842552</v>
      </c>
      <c r="O21" s="52">
        <v>1297550.1741127239</v>
      </c>
      <c r="P21" s="52">
        <v>1265326.8101957724</v>
      </c>
    </row>
    <row r="22" spans="1:1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13"/>
      <c r="M22" s="51"/>
      <c r="N22" s="51"/>
      <c r="O22" s="51"/>
      <c r="P22" s="51"/>
    </row>
    <row r="23" spans="1:16" ht="15.75" customHeight="1" x14ac:dyDescent="0.2">
      <c r="A23" s="3"/>
      <c r="B23" s="2"/>
      <c r="C23" s="275" t="s">
        <v>54</v>
      </c>
      <c r="D23" s="275"/>
      <c r="E23" s="275"/>
      <c r="F23" s="275"/>
      <c r="G23" s="275"/>
      <c r="H23" s="275"/>
      <c r="I23" s="275"/>
      <c r="J23" s="2"/>
      <c r="K23" s="13"/>
      <c r="M23" s="51"/>
      <c r="N23" s="51"/>
      <c r="O23" s="51"/>
      <c r="P23" s="51"/>
    </row>
    <row r="24" spans="1:16" ht="15" customHeight="1" x14ac:dyDescent="0.2">
      <c r="A24" s="3"/>
      <c r="B24" s="2"/>
      <c r="C24" s="253" t="s">
        <v>310</v>
      </c>
      <c r="D24" s="253"/>
      <c r="E24" s="262" t="s">
        <v>293</v>
      </c>
      <c r="F24" s="90"/>
      <c r="G24" s="253" t="s">
        <v>311</v>
      </c>
      <c r="H24" s="253"/>
      <c r="I24" s="262" t="s">
        <v>293</v>
      </c>
      <c r="J24" s="2"/>
      <c r="K24" s="13"/>
    </row>
    <row r="25" spans="1:16" ht="27.75" customHeight="1" x14ac:dyDescent="0.2">
      <c r="A25" s="3"/>
      <c r="C25" s="122">
        <v>2021</v>
      </c>
      <c r="D25" s="122">
        <v>2022</v>
      </c>
      <c r="E25" s="283"/>
      <c r="F25" s="2"/>
      <c r="G25" s="122">
        <v>2021</v>
      </c>
      <c r="H25" s="122">
        <v>2022</v>
      </c>
      <c r="I25" s="283"/>
      <c r="J25" s="2"/>
      <c r="K25" s="13"/>
    </row>
    <row r="26" spans="1:16" ht="15" customHeight="1" x14ac:dyDescent="0.2">
      <c r="A26" s="3"/>
      <c r="B26" s="282" t="s">
        <v>51</v>
      </c>
      <c r="C26" s="20"/>
      <c r="D26" s="20"/>
      <c r="E26" s="123"/>
      <c r="F26" s="2"/>
      <c r="G26" s="20"/>
      <c r="H26" s="20"/>
      <c r="I26" s="123"/>
      <c r="J26" s="2"/>
      <c r="K26" s="13"/>
    </row>
    <row r="27" spans="1:16" x14ac:dyDescent="0.2">
      <c r="A27" s="3"/>
      <c r="B27" s="282"/>
      <c r="C27" s="124">
        <v>41.042397018811748</v>
      </c>
      <c r="D27" s="63">
        <v>34.875068099296527</v>
      </c>
      <c r="E27" s="124">
        <v>-6.1673289195152208</v>
      </c>
      <c r="F27" s="125"/>
      <c r="G27" s="124">
        <v>41.471922539418955</v>
      </c>
      <c r="H27" s="63">
        <v>35.951208315681946</v>
      </c>
      <c r="I27" s="124">
        <v>-5.5207142237370093</v>
      </c>
      <c r="J27" s="2"/>
      <c r="K27" s="13"/>
    </row>
    <row r="28" spans="1:16" x14ac:dyDescent="0.2">
      <c r="A28" s="3"/>
      <c r="B28" s="2" t="s">
        <v>52</v>
      </c>
      <c r="C28" s="60">
        <v>38.494320819141912</v>
      </c>
      <c r="D28" s="63">
        <v>35.189356304393051</v>
      </c>
      <c r="E28" s="60">
        <v>-3.3049645147488604</v>
      </c>
      <c r="F28" s="2"/>
      <c r="G28" s="60">
        <v>38.368237050475592</v>
      </c>
      <c r="H28" s="63">
        <v>35.066177992986681</v>
      </c>
      <c r="I28" s="60">
        <v>-3.3020590574889113</v>
      </c>
      <c r="J28" s="2"/>
      <c r="K28" s="13"/>
    </row>
    <row r="29" spans="1:16" x14ac:dyDescent="0.2">
      <c r="A29" s="3"/>
      <c r="B29" s="2" t="s">
        <v>53</v>
      </c>
      <c r="C29" s="60">
        <v>34.268510341532036</v>
      </c>
      <c r="D29" s="63">
        <v>32.225577360800344</v>
      </c>
      <c r="E29" s="60">
        <v>-2.0429329807316918</v>
      </c>
      <c r="F29" s="2"/>
      <c r="G29" s="60">
        <v>35.891441026023031</v>
      </c>
      <c r="H29" s="63">
        <v>33.586703984028816</v>
      </c>
      <c r="I29" s="60">
        <v>-2.3047370419942155</v>
      </c>
      <c r="J29" s="2"/>
      <c r="K29" s="13"/>
    </row>
    <row r="30" spans="1:16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3"/>
    </row>
    <row r="31" spans="1:16" x14ac:dyDescent="0.2">
      <c r="A31" s="3"/>
      <c r="B31" s="274" t="s">
        <v>192</v>
      </c>
      <c r="C31" s="274"/>
      <c r="D31" s="274"/>
      <c r="E31" s="126"/>
      <c r="F31" s="274" t="s">
        <v>193</v>
      </c>
      <c r="G31" s="274"/>
      <c r="H31" s="274"/>
      <c r="I31" s="274"/>
      <c r="J31" s="274"/>
      <c r="K31" s="13"/>
    </row>
    <row r="32" spans="1:16" x14ac:dyDescent="0.2">
      <c r="A32" s="3"/>
      <c r="B32" s="255" t="s">
        <v>312</v>
      </c>
      <c r="C32" s="255"/>
      <c r="D32" s="255"/>
      <c r="E32" s="126"/>
      <c r="F32" s="269" t="s">
        <v>312</v>
      </c>
      <c r="G32" s="269"/>
      <c r="H32" s="269"/>
      <c r="I32" s="269"/>
      <c r="J32" s="269"/>
      <c r="K32" s="13"/>
    </row>
    <row r="33" spans="1:13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13"/>
    </row>
    <row r="34" spans="1:13" ht="14.25" customHeight="1" x14ac:dyDescent="0.2">
      <c r="A34" s="3"/>
      <c r="B34" s="21"/>
      <c r="C34" s="19"/>
      <c r="D34" s="19"/>
      <c r="E34" s="19"/>
      <c r="F34" s="19"/>
      <c r="G34" s="36"/>
      <c r="H34" s="36"/>
      <c r="I34" s="36"/>
      <c r="J34" s="90"/>
      <c r="K34" s="13"/>
    </row>
    <row r="35" spans="1:13" x14ac:dyDescent="0.2">
      <c r="A35" s="3"/>
      <c r="B35" s="2"/>
      <c r="C35" s="19"/>
      <c r="D35" s="19"/>
      <c r="E35" s="19"/>
      <c r="F35" s="40"/>
      <c r="G35" s="35"/>
      <c r="H35" s="35"/>
      <c r="I35" s="35"/>
      <c r="J35" s="90"/>
      <c r="K35" s="13"/>
      <c r="M35" s="10" t="s">
        <v>19</v>
      </c>
    </row>
    <row r="36" spans="1:13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3"/>
      <c r="M36" s="10" t="s">
        <v>19</v>
      </c>
    </row>
    <row r="37" spans="1:13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M37" s="10" t="s">
        <v>19</v>
      </c>
    </row>
    <row r="38" spans="1:13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M38" s="10" t="s">
        <v>19</v>
      </c>
    </row>
    <row r="39" spans="1:13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M39" s="10" t="s">
        <v>19</v>
      </c>
    </row>
    <row r="40" spans="1:13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</row>
    <row r="41" spans="1:13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M41" s="10" t="s">
        <v>19</v>
      </c>
    </row>
    <row r="42" spans="1:13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M42" s="10" t="s">
        <v>19</v>
      </c>
    </row>
    <row r="43" spans="1:13" x14ac:dyDescent="0.2">
      <c r="A43" s="207" t="s">
        <v>112</v>
      </c>
      <c r="B43" s="210"/>
      <c r="C43" s="227"/>
      <c r="D43" s="227"/>
      <c r="E43" s="227"/>
      <c r="F43" s="215"/>
      <c r="G43" s="228"/>
      <c r="H43" s="228"/>
      <c r="I43" s="228"/>
      <c r="J43" s="228"/>
      <c r="K43" s="13"/>
    </row>
    <row r="44" spans="1:13" x14ac:dyDescent="0.2">
      <c r="A44" s="207" t="s">
        <v>152</v>
      </c>
      <c r="B44" s="210"/>
      <c r="C44" s="227"/>
      <c r="D44" s="227"/>
      <c r="E44" s="227"/>
      <c r="F44" s="215"/>
      <c r="G44" s="228"/>
      <c r="H44" s="228"/>
      <c r="I44" s="228"/>
      <c r="J44" s="228"/>
      <c r="K44" s="13"/>
      <c r="M44" s="10" t="s">
        <v>19</v>
      </c>
    </row>
    <row r="45" spans="1:13" x14ac:dyDescent="0.2">
      <c r="A45" s="207" t="s">
        <v>113</v>
      </c>
      <c r="B45" s="210"/>
      <c r="C45" s="227"/>
      <c r="D45" s="227"/>
      <c r="E45" s="227"/>
      <c r="F45" s="215"/>
      <c r="G45" s="228"/>
      <c r="H45" s="228"/>
      <c r="I45" s="228"/>
      <c r="J45" s="228"/>
      <c r="K45" s="13"/>
      <c r="M45" s="10" t="s">
        <v>19</v>
      </c>
    </row>
    <row r="46" spans="1:13" ht="16.5" customHeight="1" x14ac:dyDescent="0.2">
      <c r="A46" s="207" t="s">
        <v>114</v>
      </c>
      <c r="B46" s="210"/>
      <c r="C46" s="227"/>
      <c r="D46" s="227"/>
      <c r="E46" s="227"/>
      <c r="F46" s="215"/>
      <c r="G46" s="228"/>
      <c r="H46" s="228"/>
      <c r="I46" s="228"/>
      <c r="J46" s="228"/>
      <c r="K46" s="13"/>
    </row>
    <row r="47" spans="1:13" ht="14.25" customHeight="1" x14ac:dyDescent="0.2">
      <c r="A47" s="207" t="s">
        <v>153</v>
      </c>
      <c r="B47" s="210"/>
      <c r="C47" s="227"/>
      <c r="D47" s="227"/>
      <c r="E47" s="227"/>
      <c r="F47" s="215"/>
      <c r="G47" s="228"/>
      <c r="H47" s="228"/>
      <c r="I47" s="228"/>
      <c r="J47" s="228"/>
      <c r="K47" s="13"/>
    </row>
    <row r="48" spans="1:13" x14ac:dyDescent="0.2">
      <c r="A48" s="207" t="s">
        <v>191</v>
      </c>
      <c r="B48" s="210"/>
      <c r="C48" s="227"/>
      <c r="D48" s="227"/>
      <c r="E48" s="227"/>
      <c r="F48" s="215"/>
      <c r="G48" s="228"/>
      <c r="H48" s="228"/>
      <c r="I48" s="228"/>
      <c r="J48" s="228"/>
      <c r="K48" s="13"/>
    </row>
    <row r="49" spans="1:23" x14ac:dyDescent="0.2">
      <c r="A49" s="207" t="s">
        <v>309</v>
      </c>
      <c r="B49" s="210"/>
      <c r="C49" s="215"/>
      <c r="D49" s="215"/>
      <c r="E49" s="215"/>
      <c r="F49" s="215"/>
      <c r="G49" s="216"/>
      <c r="H49" s="216"/>
      <c r="I49" s="216"/>
      <c r="J49" s="216"/>
      <c r="K49" s="13"/>
    </row>
    <row r="50" spans="1:23" x14ac:dyDescent="0.2">
      <c r="A50" s="212" t="s">
        <v>165</v>
      </c>
      <c r="B50" s="217"/>
      <c r="C50" s="217"/>
      <c r="D50" s="217"/>
      <c r="E50" s="217"/>
      <c r="F50" s="217"/>
      <c r="G50" s="217"/>
      <c r="H50" s="217"/>
      <c r="I50" s="217"/>
      <c r="J50" s="217"/>
      <c r="K50" s="46"/>
    </row>
    <row r="51" spans="1:23" x14ac:dyDescent="0.2">
      <c r="B51" s="2"/>
      <c r="E51" s="51"/>
      <c r="F51" s="51"/>
      <c r="G51" s="51"/>
      <c r="H51" s="51"/>
    </row>
    <row r="52" spans="1:23" x14ac:dyDescent="0.2">
      <c r="A52" s="102"/>
      <c r="B52" s="101"/>
      <c r="C52" s="102"/>
      <c r="D52" s="102"/>
      <c r="E52" s="52"/>
      <c r="F52" s="52" t="s">
        <v>76</v>
      </c>
      <c r="G52" s="52" t="s">
        <v>64</v>
      </c>
      <c r="H52" s="51"/>
      <c r="I52" s="102"/>
      <c r="J52" s="102"/>
      <c r="K52" s="102"/>
    </row>
    <row r="53" spans="1:23" s="102" customFormat="1" x14ac:dyDescent="0.2">
      <c r="E53" s="52" t="s">
        <v>55</v>
      </c>
      <c r="F53" s="52">
        <v>1324.4964991083862</v>
      </c>
      <c r="G53" s="52">
        <v>1212.9424598425519</v>
      </c>
      <c r="H53" s="51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</row>
    <row r="54" spans="1:23" s="102" customFormat="1" x14ac:dyDescent="0.2">
      <c r="E54" s="52" t="s">
        <v>56</v>
      </c>
      <c r="F54" s="52">
        <v>2439.4157692812332</v>
      </c>
      <c r="G54" s="52">
        <v>2550.9698085470673</v>
      </c>
      <c r="H54" s="51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</row>
    <row r="55" spans="1:23" s="102" customFormat="1" x14ac:dyDescent="0.2"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</row>
    <row r="56" spans="1:23" x14ac:dyDescent="0.2">
      <c r="E56" s="52"/>
      <c r="F56" s="52"/>
      <c r="G56" s="52"/>
      <c r="H56" s="51"/>
    </row>
    <row r="57" spans="1:23" x14ac:dyDescent="0.2">
      <c r="E57" s="51"/>
      <c r="F57" s="51"/>
      <c r="G57" s="51"/>
      <c r="H57" s="51"/>
    </row>
  </sheetData>
  <mergeCells count="17">
    <mergeCell ref="C7:J7"/>
    <mergeCell ref="C8:J8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  <mergeCell ref="G24:H24"/>
    <mergeCell ref="B31:D31"/>
    <mergeCell ref="F31:J31"/>
    <mergeCell ref="F32:J32"/>
    <mergeCell ref="B32:D32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tabColor theme="3"/>
  </sheetPr>
  <dimension ref="A1:Y65"/>
  <sheetViews>
    <sheetView showGridLines="0" zoomScaleNormal="100" zoomScaleSheetLayoutView="100" workbookViewId="0">
      <selection activeCell="Q32" sqref="Q32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0" width="9.5703125" style="10" customWidth="1"/>
    <col min="11" max="11" width="9.140625" style="10" customWidth="1"/>
    <col min="12" max="12" width="8.28515625" style="10" customWidth="1"/>
    <col min="13" max="13" width="7.85546875" style="10" customWidth="1"/>
    <col min="14" max="14" width="9.5703125" style="10" customWidth="1"/>
    <col min="15" max="15" width="1.140625" style="10" customWidth="1"/>
    <col min="16" max="16" width="14.7109375" style="51" bestFit="1" customWidth="1"/>
    <col min="17" max="18" width="9.5703125" style="51" bestFit="1" customWidth="1"/>
    <col min="19" max="19" width="10.85546875" style="51"/>
    <col min="20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25" ht="45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S6" s="81"/>
      <c r="T6" s="81"/>
      <c r="U6" s="81"/>
      <c r="V6" s="81"/>
      <c r="W6" s="81"/>
      <c r="X6" s="81"/>
      <c r="Y6" s="81"/>
    </row>
    <row r="7" spans="1:25" x14ac:dyDescent="0.2">
      <c r="A7" s="3"/>
      <c r="B7" s="11"/>
      <c r="C7" s="265" t="s">
        <v>98</v>
      </c>
      <c r="D7" s="265"/>
      <c r="E7" s="265"/>
      <c r="F7" s="265"/>
      <c r="G7" s="265"/>
      <c r="H7" s="265"/>
      <c r="I7" s="265"/>
      <c r="J7" s="265"/>
      <c r="K7" s="265"/>
      <c r="L7" s="265"/>
      <c r="M7" s="265"/>
      <c r="N7" s="265"/>
      <c r="O7" s="13"/>
    </row>
    <row r="8" spans="1:25" x14ac:dyDescent="0.2">
      <c r="A8" s="3"/>
      <c r="B8" s="11"/>
      <c r="C8" s="255" t="s">
        <v>234</v>
      </c>
      <c r="D8" s="255"/>
      <c r="E8" s="255"/>
      <c r="F8" s="255"/>
      <c r="G8" s="255"/>
      <c r="H8" s="255"/>
      <c r="I8" s="255"/>
      <c r="J8" s="255"/>
      <c r="K8" s="255"/>
      <c r="L8" s="255"/>
      <c r="M8" s="255"/>
      <c r="N8" s="255"/>
      <c r="O8" s="13"/>
    </row>
    <row r="9" spans="1:25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25" ht="15.75" customHeight="1" x14ac:dyDescent="0.2">
      <c r="A10" s="3"/>
      <c r="B10" s="2"/>
      <c r="C10" s="253" t="s">
        <v>140</v>
      </c>
      <c r="D10" s="253"/>
      <c r="E10" s="253"/>
      <c r="F10" s="253"/>
      <c r="G10" s="253"/>
      <c r="H10" s="253"/>
      <c r="I10" s="253"/>
      <c r="J10" s="253"/>
      <c r="K10" s="253"/>
      <c r="L10" s="253"/>
      <c r="M10" s="253"/>
      <c r="N10" s="253"/>
      <c r="O10" s="13"/>
    </row>
    <row r="11" spans="1:25" x14ac:dyDescent="0.2">
      <c r="A11" s="3"/>
      <c r="B11" s="2"/>
      <c r="C11" s="68" t="s">
        <v>124</v>
      </c>
      <c r="D11" s="69" t="s">
        <v>125</v>
      </c>
      <c r="E11" s="68" t="s">
        <v>126</v>
      </c>
      <c r="F11" s="68" t="s">
        <v>127</v>
      </c>
      <c r="G11" s="68" t="s">
        <v>128</v>
      </c>
      <c r="H11" s="68" t="s">
        <v>129</v>
      </c>
      <c r="I11" s="68" t="s">
        <v>130</v>
      </c>
      <c r="J11" s="104" t="s">
        <v>131</v>
      </c>
      <c r="K11" s="68" t="s">
        <v>132</v>
      </c>
      <c r="L11" s="68" t="s">
        <v>123</v>
      </c>
      <c r="M11" s="68" t="s">
        <v>133</v>
      </c>
      <c r="N11" s="68" t="s">
        <v>134</v>
      </c>
      <c r="O11" s="13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25" x14ac:dyDescent="0.2">
      <c r="A13" s="3"/>
      <c r="B13" s="20"/>
      <c r="C13" s="276" t="s">
        <v>62</v>
      </c>
      <c r="D13" s="276"/>
      <c r="E13" s="276"/>
      <c r="F13" s="276"/>
      <c r="G13" s="276"/>
      <c r="H13" s="276"/>
      <c r="I13" s="276"/>
      <c r="J13" s="276"/>
      <c r="K13" s="276"/>
      <c r="L13" s="276"/>
      <c r="M13" s="276"/>
      <c r="N13" s="276"/>
      <c r="O13" s="13"/>
    </row>
    <row r="14" spans="1:25" x14ac:dyDescent="0.2">
      <c r="A14" s="3"/>
      <c r="B14" s="70">
        <v>2020</v>
      </c>
      <c r="C14" s="71"/>
      <c r="D14" s="72"/>
      <c r="E14" s="73"/>
      <c r="F14" s="74"/>
      <c r="G14" s="72"/>
      <c r="H14" s="73"/>
      <c r="I14" s="74"/>
      <c r="J14" s="72"/>
      <c r="K14" s="75"/>
      <c r="L14" s="73"/>
      <c r="M14" s="75"/>
      <c r="N14" s="76"/>
      <c r="O14" s="13"/>
    </row>
    <row r="15" spans="1:25" x14ac:dyDescent="0.2">
      <c r="A15" s="3"/>
      <c r="B15" s="70">
        <v>2021</v>
      </c>
      <c r="C15" s="71">
        <v>38.216472691972847</v>
      </c>
      <c r="D15" s="108">
        <v>39.545105484453373</v>
      </c>
      <c r="E15" s="108">
        <v>38.844663437722723</v>
      </c>
      <c r="F15" s="108">
        <v>39.032859517870719</v>
      </c>
      <c r="G15" s="105">
        <v>37.77711286862705</v>
      </c>
      <c r="H15" s="106">
        <v>38.368237050475528</v>
      </c>
      <c r="I15" s="71">
        <v>37.196363020423149</v>
      </c>
      <c r="J15" s="105">
        <v>37.280931377807711</v>
      </c>
      <c r="K15" s="60">
        <v>35.413119431096938</v>
      </c>
      <c r="L15" s="106">
        <v>35.41225541091557</v>
      </c>
      <c r="M15" s="60">
        <v>33.413104029320976</v>
      </c>
      <c r="N15" s="60">
        <v>33.639092800186447</v>
      </c>
      <c r="O15" s="13"/>
    </row>
    <row r="16" spans="1:25" x14ac:dyDescent="0.2">
      <c r="A16" s="3"/>
      <c r="B16" s="70">
        <v>2022</v>
      </c>
      <c r="C16" s="71">
        <v>34.667069023788279</v>
      </c>
      <c r="D16" s="71">
        <v>35.953129807080018</v>
      </c>
      <c r="E16" s="71">
        <v>36.867077220655737</v>
      </c>
      <c r="F16" s="71">
        <v>36.204002022944785</v>
      </c>
      <c r="G16" s="71">
        <v>36.763809392609382</v>
      </c>
      <c r="H16" s="109">
        <v>35.066177992986681</v>
      </c>
      <c r="I16" s="71"/>
      <c r="J16" s="71"/>
      <c r="K16" s="71"/>
      <c r="L16" s="71"/>
      <c r="M16" s="71"/>
      <c r="N16" s="60"/>
      <c r="O16" s="13"/>
    </row>
    <row r="17" spans="1:18" x14ac:dyDescent="0.2">
      <c r="A17" s="3"/>
      <c r="B17" s="70"/>
      <c r="C17" s="78"/>
      <c r="D17" s="78"/>
      <c r="E17" s="78"/>
      <c r="F17" s="78"/>
      <c r="G17" s="79"/>
      <c r="H17" s="78"/>
      <c r="I17" s="78"/>
      <c r="J17" s="78"/>
      <c r="K17" s="78"/>
      <c r="L17" s="78"/>
      <c r="M17" s="78"/>
      <c r="N17" s="80"/>
      <c r="O17" s="13"/>
      <c r="Q17" s="51" t="s">
        <v>76</v>
      </c>
      <c r="R17" s="51" t="s">
        <v>64</v>
      </c>
    </row>
    <row r="18" spans="1:18" x14ac:dyDescent="0.2">
      <c r="A18" s="3"/>
      <c r="B18" s="11" t="s">
        <v>288</v>
      </c>
      <c r="C18" s="71">
        <v>-3.5494036681845671</v>
      </c>
      <c r="D18" s="71">
        <v>-3.5919756773733553</v>
      </c>
      <c r="E18" s="71">
        <v>-1.9775862170669853</v>
      </c>
      <c r="F18" s="71">
        <v>-2.8288574949259342</v>
      </c>
      <c r="G18" s="71">
        <v>-1.0133034760176685</v>
      </c>
      <c r="H18" s="109">
        <v>-3.3020590574888473</v>
      </c>
      <c r="I18" s="71"/>
      <c r="J18" s="71"/>
      <c r="K18" s="71"/>
      <c r="L18" s="71"/>
      <c r="M18" s="71"/>
      <c r="N18" s="71"/>
      <c r="O18" s="13"/>
      <c r="P18" s="251">
        <v>0</v>
      </c>
      <c r="Q18" s="131">
        <v>0</v>
      </c>
      <c r="R18" s="131">
        <v>0</v>
      </c>
    </row>
    <row r="19" spans="1:18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51">
        <v>0</v>
      </c>
      <c r="Q19" s="131">
        <v>0</v>
      </c>
      <c r="R19" s="131">
        <v>0</v>
      </c>
    </row>
    <row r="20" spans="1:18" x14ac:dyDescent="0.2">
      <c r="A20" s="3"/>
      <c r="B20" s="70"/>
      <c r="C20" s="110" t="s">
        <v>124</v>
      </c>
      <c r="D20" s="111" t="s">
        <v>125</v>
      </c>
      <c r="E20" s="110" t="s">
        <v>126</v>
      </c>
      <c r="F20" s="110" t="s">
        <v>127</v>
      </c>
      <c r="G20" s="110" t="s">
        <v>128</v>
      </c>
      <c r="H20" s="110" t="s">
        <v>129</v>
      </c>
      <c r="I20" s="110" t="s">
        <v>130</v>
      </c>
      <c r="J20" s="110" t="s">
        <v>131</v>
      </c>
      <c r="K20" s="110" t="s">
        <v>132</v>
      </c>
      <c r="L20" s="110" t="s">
        <v>123</v>
      </c>
      <c r="M20" s="110" t="s">
        <v>133</v>
      </c>
      <c r="N20" s="110" t="s">
        <v>134</v>
      </c>
      <c r="O20" s="13"/>
      <c r="P20" s="251">
        <v>0</v>
      </c>
      <c r="Q20" s="131">
        <v>0</v>
      </c>
      <c r="R20" s="131">
        <v>0</v>
      </c>
    </row>
    <row r="21" spans="1:18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51">
        <v>0</v>
      </c>
      <c r="Q21" s="131">
        <v>0</v>
      </c>
      <c r="R21" s="131">
        <v>0</v>
      </c>
    </row>
    <row r="22" spans="1:18" x14ac:dyDescent="0.2">
      <c r="A22" s="3"/>
      <c r="B22" s="70"/>
      <c r="C22" s="276" t="s">
        <v>63</v>
      </c>
      <c r="D22" s="276"/>
      <c r="E22" s="276"/>
      <c r="F22" s="276"/>
      <c r="G22" s="276"/>
      <c r="H22" s="276"/>
      <c r="I22" s="276"/>
      <c r="J22" s="276"/>
      <c r="K22" s="276"/>
      <c r="L22" s="276"/>
      <c r="M22" s="276"/>
      <c r="N22" s="276"/>
      <c r="O22" s="13"/>
      <c r="P22" s="251">
        <v>0</v>
      </c>
      <c r="Q22" s="131">
        <v>0</v>
      </c>
      <c r="R22" s="131">
        <v>0</v>
      </c>
    </row>
    <row r="23" spans="1:18" x14ac:dyDescent="0.2">
      <c r="A23" s="3"/>
      <c r="B23" s="70">
        <v>2020</v>
      </c>
      <c r="C23" s="71"/>
      <c r="D23" s="72"/>
      <c r="E23" s="73"/>
      <c r="F23" s="74"/>
      <c r="G23" s="72"/>
      <c r="H23" s="73"/>
      <c r="I23" s="74"/>
      <c r="J23" s="72"/>
      <c r="K23" s="75"/>
      <c r="L23" s="73"/>
      <c r="M23" s="75"/>
      <c r="N23" s="76"/>
      <c r="O23" s="13"/>
      <c r="P23" s="251">
        <v>0</v>
      </c>
      <c r="Q23" s="131">
        <v>0</v>
      </c>
      <c r="R23" s="131">
        <v>0</v>
      </c>
    </row>
    <row r="24" spans="1:18" x14ac:dyDescent="0.2">
      <c r="A24" s="3"/>
      <c r="B24" s="70">
        <v>2021</v>
      </c>
      <c r="C24" s="71">
        <v>33.04794062273259</v>
      </c>
      <c r="D24" s="108">
        <v>33.665003063891163</v>
      </c>
      <c r="E24" s="108">
        <v>33.604383977723593</v>
      </c>
      <c r="F24" s="108">
        <v>33.836960646469166</v>
      </c>
      <c r="G24" s="105">
        <v>34.460222143308485</v>
      </c>
      <c r="H24" s="106">
        <v>35.891441026022981</v>
      </c>
      <c r="I24" s="71">
        <v>35.538855444194006</v>
      </c>
      <c r="J24" s="105">
        <v>35.300342392551904</v>
      </c>
      <c r="K24" s="60">
        <v>33.652853343837513</v>
      </c>
      <c r="L24" s="106">
        <v>33.119458851780038</v>
      </c>
      <c r="M24" s="60">
        <v>30.855396781450249</v>
      </c>
      <c r="N24" s="60">
        <v>30.379560966603176</v>
      </c>
      <c r="O24" s="13"/>
      <c r="P24" s="251">
        <v>0</v>
      </c>
      <c r="Q24" s="131">
        <v>0</v>
      </c>
      <c r="R24" s="131">
        <v>0</v>
      </c>
    </row>
    <row r="25" spans="1:18" x14ac:dyDescent="0.2">
      <c r="A25" s="3"/>
      <c r="B25" s="70">
        <v>2022</v>
      </c>
      <c r="C25" s="71">
        <v>30.767313118108468</v>
      </c>
      <c r="D25" s="71">
        <v>31.51391352367845</v>
      </c>
      <c r="E25" s="71">
        <v>32.503236349252759</v>
      </c>
      <c r="F25" s="71">
        <v>33.106767312067205</v>
      </c>
      <c r="G25" s="71">
        <v>34.772399156197473</v>
      </c>
      <c r="H25" s="109">
        <v>33.586703984028759</v>
      </c>
      <c r="I25" s="71"/>
      <c r="J25" s="71"/>
      <c r="K25" s="71"/>
      <c r="L25" s="71"/>
      <c r="M25" s="71"/>
      <c r="N25" s="60"/>
      <c r="O25" s="13"/>
      <c r="P25" s="251">
        <v>0</v>
      </c>
      <c r="Q25" s="131">
        <v>0</v>
      </c>
      <c r="R25" s="131">
        <v>0</v>
      </c>
    </row>
    <row r="26" spans="1:18" x14ac:dyDescent="0.2">
      <c r="A26" s="3"/>
      <c r="B26" s="70"/>
      <c r="C26" s="78"/>
      <c r="D26" s="78"/>
      <c r="E26" s="78"/>
      <c r="F26" s="78"/>
      <c r="G26" s="79"/>
      <c r="H26" s="78"/>
      <c r="I26" s="78"/>
      <c r="J26" s="78"/>
      <c r="K26" s="78"/>
      <c r="L26" s="78"/>
      <c r="M26" s="78"/>
      <c r="N26" s="80"/>
      <c r="O26" s="13"/>
      <c r="P26" s="251">
        <v>0</v>
      </c>
      <c r="Q26" s="131">
        <v>0</v>
      </c>
      <c r="R26" s="131">
        <v>0</v>
      </c>
    </row>
    <row r="27" spans="1:18" x14ac:dyDescent="0.2">
      <c r="A27" s="3"/>
      <c r="B27" s="11" t="s">
        <v>288</v>
      </c>
      <c r="C27" s="71">
        <v>-2.2806275046241211</v>
      </c>
      <c r="D27" s="71">
        <v>-2.1510895402127126</v>
      </c>
      <c r="E27" s="71">
        <v>-1.1011476284708337</v>
      </c>
      <c r="F27" s="71">
        <v>-0.73019333440196021</v>
      </c>
      <c r="G27" s="71">
        <v>0.3121770128889878</v>
      </c>
      <c r="H27" s="109">
        <v>-2.3047370419942226</v>
      </c>
      <c r="I27" s="71"/>
      <c r="J27" s="71"/>
      <c r="K27" s="71"/>
      <c r="L27" s="71"/>
      <c r="M27" s="71"/>
      <c r="N27" s="71"/>
      <c r="O27" s="13"/>
      <c r="P27" s="251">
        <v>0</v>
      </c>
      <c r="Q27" s="131">
        <v>0</v>
      </c>
      <c r="R27" s="131">
        <v>0</v>
      </c>
    </row>
    <row r="28" spans="1:18" x14ac:dyDescent="0.2">
      <c r="A28" s="3"/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13"/>
      <c r="P28" s="251">
        <v>0</v>
      </c>
      <c r="Q28" s="131">
        <v>0</v>
      </c>
      <c r="R28" s="131">
        <v>0</v>
      </c>
    </row>
    <row r="29" spans="1:18" x14ac:dyDescent="0.2">
      <c r="A29" s="3"/>
      <c r="B29" s="21"/>
      <c r="C29" s="274" t="s">
        <v>194</v>
      </c>
      <c r="D29" s="274"/>
      <c r="E29" s="274"/>
      <c r="F29" s="274"/>
      <c r="G29" s="274"/>
      <c r="H29" s="274"/>
      <c r="I29" s="274"/>
      <c r="J29" s="274"/>
      <c r="K29" s="274"/>
      <c r="L29" s="274"/>
      <c r="M29" s="274"/>
      <c r="N29" s="274"/>
      <c r="O29" s="13"/>
      <c r="P29" s="251">
        <v>0</v>
      </c>
      <c r="Q29" s="131">
        <v>0</v>
      </c>
      <c r="R29" s="131">
        <v>0</v>
      </c>
    </row>
    <row r="30" spans="1:18" x14ac:dyDescent="0.2">
      <c r="A30" s="3"/>
      <c r="B30" s="21"/>
      <c r="C30" s="275" t="s">
        <v>234</v>
      </c>
      <c r="D30" s="275"/>
      <c r="E30" s="275"/>
      <c r="F30" s="275"/>
      <c r="G30" s="275"/>
      <c r="H30" s="275"/>
      <c r="I30" s="275"/>
      <c r="J30" s="275"/>
      <c r="K30" s="275"/>
      <c r="L30" s="275"/>
      <c r="M30" s="275"/>
      <c r="N30" s="275"/>
      <c r="O30" s="13"/>
      <c r="P30" s="251" t="s">
        <v>275</v>
      </c>
      <c r="Q30" s="131">
        <v>38.216472691972847</v>
      </c>
      <c r="R30" s="131">
        <v>33.04794062273259</v>
      </c>
    </row>
    <row r="31" spans="1:18" x14ac:dyDescent="0.2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P31" s="251" t="s">
        <v>276</v>
      </c>
      <c r="Q31" s="131">
        <v>39.545105484453373</v>
      </c>
      <c r="R31" s="131">
        <v>33.665003063891163</v>
      </c>
    </row>
    <row r="32" spans="1:18" ht="14.25" customHeight="1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51" t="s">
        <v>277</v>
      </c>
      <c r="Q32" s="131">
        <v>38.844663437722723</v>
      </c>
      <c r="R32" s="131">
        <v>33.604383977723593</v>
      </c>
    </row>
    <row r="33" spans="1:18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51" t="s">
        <v>278</v>
      </c>
      <c r="Q33" s="131">
        <v>39.032859517870719</v>
      </c>
      <c r="R33" s="131">
        <v>33.836960646469166</v>
      </c>
    </row>
    <row r="34" spans="1:18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51" t="s">
        <v>279</v>
      </c>
      <c r="Q34" s="131">
        <v>37.77711286862705</v>
      </c>
      <c r="R34" s="131">
        <v>34.460222143308485</v>
      </c>
    </row>
    <row r="35" spans="1:18" x14ac:dyDescent="0.2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3"/>
      <c r="P35" s="251" t="s">
        <v>280</v>
      </c>
      <c r="Q35" s="131">
        <v>38.368237050475528</v>
      </c>
      <c r="R35" s="131">
        <v>35.891441026022981</v>
      </c>
    </row>
    <row r="36" spans="1:18" x14ac:dyDescent="0.2">
      <c r="A36" s="3"/>
      <c r="B36" s="2"/>
      <c r="C36" s="19"/>
      <c r="D36" s="19"/>
      <c r="E36" s="19"/>
      <c r="F36" s="40"/>
      <c r="G36" s="40"/>
      <c r="H36" s="40"/>
      <c r="I36" s="35"/>
      <c r="J36" s="35"/>
      <c r="K36" s="35"/>
      <c r="L36" s="35"/>
      <c r="M36" s="35"/>
      <c r="N36" s="35"/>
      <c r="O36" s="13"/>
      <c r="P36" s="251" t="s">
        <v>281</v>
      </c>
      <c r="Q36" s="131">
        <v>37.196363020423149</v>
      </c>
      <c r="R36" s="131">
        <v>35.538855444194006</v>
      </c>
    </row>
    <row r="37" spans="1:18" x14ac:dyDescent="0.2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35"/>
      <c r="M37" s="35"/>
      <c r="N37" s="35"/>
      <c r="O37" s="13"/>
      <c r="P37" s="251" t="s">
        <v>282</v>
      </c>
      <c r="Q37" s="131">
        <v>37.280931377807711</v>
      </c>
      <c r="R37" s="131">
        <v>35.300342392551904</v>
      </c>
    </row>
    <row r="38" spans="1:18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35"/>
      <c r="M38" s="35"/>
      <c r="N38" s="35"/>
      <c r="O38" s="13"/>
      <c r="P38" s="251" t="s">
        <v>283</v>
      </c>
      <c r="Q38" s="131">
        <v>35.413119431096938</v>
      </c>
      <c r="R38" s="131">
        <v>33.652853343837513</v>
      </c>
    </row>
    <row r="39" spans="1:18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35"/>
      <c r="M39" s="35"/>
      <c r="N39" s="35"/>
      <c r="O39" s="13"/>
      <c r="P39" s="251" t="s">
        <v>284</v>
      </c>
      <c r="Q39" s="131">
        <v>35.41225541091557</v>
      </c>
      <c r="R39" s="131">
        <v>33.119458851780038</v>
      </c>
    </row>
    <row r="40" spans="1:18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35"/>
      <c r="M40" s="35"/>
      <c r="N40" s="35"/>
      <c r="O40" s="13"/>
      <c r="P40" s="251" t="s">
        <v>285</v>
      </c>
      <c r="Q40" s="131">
        <v>33.413104029320976</v>
      </c>
      <c r="R40" s="131">
        <v>30.855396781450249</v>
      </c>
    </row>
    <row r="41" spans="1:18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35"/>
      <c r="M41" s="35"/>
      <c r="N41" s="35"/>
      <c r="O41" s="13"/>
      <c r="P41" s="251" t="s">
        <v>286</v>
      </c>
      <c r="Q41" s="131">
        <v>33.639092800186447</v>
      </c>
      <c r="R41" s="131">
        <v>30.379560966603176</v>
      </c>
    </row>
    <row r="42" spans="1:18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N42" s="35"/>
      <c r="O42" s="13"/>
      <c r="P42" s="251" t="s">
        <v>289</v>
      </c>
      <c r="Q42" s="131">
        <v>34.667069023788279</v>
      </c>
      <c r="R42" s="131">
        <v>30.767313118108468</v>
      </c>
    </row>
    <row r="43" spans="1:18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N43" s="35"/>
      <c r="O43" s="13"/>
      <c r="P43" s="251" t="s">
        <v>290</v>
      </c>
      <c r="Q43" s="131">
        <v>35.953129807080018</v>
      </c>
      <c r="R43" s="131">
        <v>31.51391352367845</v>
      </c>
    </row>
    <row r="44" spans="1:18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51" t="s">
        <v>277</v>
      </c>
      <c r="Q44" s="131">
        <v>36.867077220655737</v>
      </c>
      <c r="R44" s="131">
        <v>32.503236349252759</v>
      </c>
    </row>
    <row r="45" spans="1:18" x14ac:dyDescent="0.2">
      <c r="A45" s="3"/>
      <c r="B45" s="2"/>
      <c r="C45" s="40"/>
      <c r="D45" s="40"/>
      <c r="E45" s="40"/>
      <c r="F45" s="40"/>
      <c r="G45" s="40"/>
      <c r="H45" s="40"/>
      <c r="I45" s="84"/>
      <c r="J45" s="84"/>
      <c r="K45" s="84"/>
      <c r="L45" s="84"/>
      <c r="M45" s="84"/>
      <c r="N45" s="84"/>
      <c r="O45" s="13"/>
      <c r="P45" s="251" t="s">
        <v>278</v>
      </c>
      <c r="Q45" s="62">
        <v>36.204002022944785</v>
      </c>
      <c r="R45" s="62">
        <v>33.106767312067205</v>
      </c>
    </row>
    <row r="46" spans="1:18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3"/>
      <c r="P46" s="251" t="s">
        <v>279</v>
      </c>
      <c r="Q46" s="131">
        <v>36.763809392609382</v>
      </c>
      <c r="R46" s="131">
        <v>34.772399156197473</v>
      </c>
    </row>
    <row r="47" spans="1:18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3"/>
      <c r="P47" s="251" t="s">
        <v>280</v>
      </c>
      <c r="Q47" s="131">
        <v>35.066177992986681</v>
      </c>
      <c r="R47" s="131">
        <v>33.586703984028759</v>
      </c>
    </row>
    <row r="48" spans="1:18" x14ac:dyDescent="0.2">
      <c r="A48" s="207" t="s">
        <v>309</v>
      </c>
      <c r="B48" s="210"/>
      <c r="C48" s="210"/>
      <c r="D48" s="210"/>
      <c r="E48" s="210"/>
      <c r="F48" s="210"/>
      <c r="G48" s="210"/>
      <c r="H48" s="210"/>
      <c r="I48" s="210"/>
      <c r="J48" s="210"/>
      <c r="K48" s="210"/>
      <c r="L48" s="210"/>
      <c r="M48" s="210"/>
      <c r="N48" s="210"/>
      <c r="O48" s="13"/>
      <c r="P48" s="251" t="s">
        <v>281</v>
      </c>
      <c r="Q48" s="131">
        <v>0</v>
      </c>
      <c r="R48" s="131">
        <v>0</v>
      </c>
    </row>
    <row r="49" spans="1:19" x14ac:dyDescent="0.2">
      <c r="A49" s="212" t="s">
        <v>17</v>
      </c>
      <c r="B49" s="217"/>
      <c r="C49" s="217"/>
      <c r="D49" s="217"/>
      <c r="E49" s="217"/>
      <c r="F49" s="217"/>
      <c r="G49" s="217"/>
      <c r="H49" s="217"/>
      <c r="I49" s="217"/>
      <c r="J49" s="217"/>
      <c r="K49" s="217"/>
      <c r="L49" s="217"/>
      <c r="M49" s="217"/>
      <c r="N49" s="217"/>
      <c r="O49" s="46"/>
      <c r="P49" s="251" t="s">
        <v>282</v>
      </c>
      <c r="Q49" s="131">
        <v>0</v>
      </c>
      <c r="R49" s="131">
        <v>0</v>
      </c>
    </row>
    <row r="50" spans="1:19" x14ac:dyDescent="0.2">
      <c r="P50" s="251" t="s">
        <v>283</v>
      </c>
      <c r="Q50" s="131">
        <v>0</v>
      </c>
      <c r="R50" s="131">
        <v>0</v>
      </c>
    </row>
    <row r="51" spans="1:19" x14ac:dyDescent="0.2">
      <c r="B51" s="51"/>
      <c r="C51" s="51"/>
      <c r="D51" s="51"/>
      <c r="E51" s="51"/>
      <c r="P51" s="251" t="s">
        <v>284</v>
      </c>
      <c r="Q51" s="131">
        <v>0</v>
      </c>
      <c r="R51" s="131">
        <v>0</v>
      </c>
    </row>
    <row r="52" spans="1:19" x14ac:dyDescent="0.2">
      <c r="P52" s="251" t="s">
        <v>285</v>
      </c>
      <c r="Q52" s="131">
        <v>0</v>
      </c>
      <c r="R52" s="131">
        <v>0</v>
      </c>
    </row>
    <row r="53" spans="1:19" x14ac:dyDescent="0.2">
      <c r="P53" s="251" t="s">
        <v>286</v>
      </c>
      <c r="Q53" s="131">
        <v>0</v>
      </c>
      <c r="R53" s="131">
        <v>0</v>
      </c>
    </row>
    <row r="54" spans="1:19" x14ac:dyDescent="0.2">
      <c r="P54" s="251"/>
    </row>
    <row r="58" spans="1:19" x14ac:dyDescent="0.2">
      <c r="P58" s="10"/>
      <c r="Q58" s="10"/>
      <c r="R58" s="10"/>
      <c r="S58" s="10"/>
    </row>
    <row r="59" spans="1:19" x14ac:dyDescent="0.2">
      <c r="P59" s="10"/>
      <c r="Q59" s="10"/>
      <c r="R59" s="10"/>
      <c r="S59" s="10"/>
    </row>
    <row r="60" spans="1:19" x14ac:dyDescent="0.2">
      <c r="P60" s="10"/>
      <c r="Q60" s="10"/>
      <c r="R60" s="10"/>
      <c r="S60" s="10"/>
    </row>
    <row r="61" spans="1:19" x14ac:dyDescent="0.2">
      <c r="P61" s="10"/>
      <c r="Q61" s="10"/>
      <c r="R61" s="10"/>
      <c r="S61" s="10"/>
    </row>
    <row r="62" spans="1:19" x14ac:dyDescent="0.2">
      <c r="P62" s="10"/>
      <c r="Q62" s="10"/>
      <c r="R62" s="10"/>
      <c r="S62" s="10"/>
    </row>
    <row r="63" spans="1:19" x14ac:dyDescent="0.2">
      <c r="P63" s="10"/>
      <c r="Q63" s="10"/>
      <c r="R63" s="10"/>
      <c r="S63" s="10"/>
    </row>
    <row r="64" spans="1:19" x14ac:dyDescent="0.2">
      <c r="P64" s="10"/>
      <c r="Q64" s="10"/>
      <c r="R64" s="10"/>
      <c r="S64" s="10"/>
    </row>
    <row r="65" spans="16:19" x14ac:dyDescent="0.2">
      <c r="P65" s="10"/>
      <c r="Q65" s="10"/>
      <c r="R65" s="10"/>
      <c r="S65" s="10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tabColor theme="3"/>
  </sheetPr>
  <dimension ref="A1:AB56"/>
  <sheetViews>
    <sheetView showGridLines="0" zoomScaleNormal="100" zoomScaleSheetLayoutView="100" workbookViewId="0">
      <selection activeCell="H26" sqref="H2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3" style="10" customWidth="1"/>
    <col min="4" max="4" width="12.5703125" style="10" customWidth="1"/>
    <col min="5" max="5" width="14.7109375" style="10" customWidth="1"/>
    <col min="6" max="6" width="8.85546875" style="10" customWidth="1"/>
    <col min="7" max="7" width="11.140625" style="10" customWidth="1"/>
    <col min="8" max="8" width="13.140625" style="10" customWidth="1"/>
    <col min="9" max="9" width="14.5703125" style="10" customWidth="1"/>
    <col min="10" max="10" width="1.85546875" style="10" customWidth="1"/>
    <col min="11" max="11" width="10.85546875" style="66"/>
    <col min="12" max="12" width="14.28515625" style="67" bestFit="1" customWidth="1"/>
    <col min="13" max="13" width="10.5703125" style="67" customWidth="1"/>
    <col min="14" max="21" width="10.85546875" style="67"/>
    <col min="22" max="22" width="10.85546875" style="66"/>
    <col min="23" max="16384" width="10.85546875" style="10"/>
  </cols>
  <sheetData>
    <row r="1" spans="1:28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8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8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8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8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58"/>
    </row>
    <row r="6" spans="1:28" ht="42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1"/>
      <c r="L6" s="102"/>
      <c r="M6" s="102"/>
      <c r="N6" s="102"/>
      <c r="O6" s="102"/>
      <c r="P6" s="102"/>
      <c r="Q6" s="102"/>
      <c r="R6" s="102"/>
      <c r="S6" s="102"/>
      <c r="T6" s="102"/>
      <c r="U6" s="102"/>
      <c r="V6" s="102"/>
      <c r="W6" s="102"/>
      <c r="X6" s="102"/>
      <c r="Y6" s="102"/>
    </row>
    <row r="7" spans="1:28" x14ac:dyDescent="0.2">
      <c r="A7" s="3"/>
      <c r="B7" s="11"/>
      <c r="C7" s="255" t="s">
        <v>226</v>
      </c>
      <c r="D7" s="255"/>
      <c r="E7" s="255"/>
      <c r="F7" s="255"/>
      <c r="G7" s="255"/>
      <c r="H7" s="255"/>
      <c r="I7" s="255"/>
      <c r="J7" s="13"/>
      <c r="K7" s="103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102"/>
      <c r="Y7" s="102"/>
    </row>
    <row r="8" spans="1:28" x14ac:dyDescent="0.2">
      <c r="A8" s="3"/>
      <c r="B8" s="11"/>
      <c r="C8" s="255" t="s">
        <v>234</v>
      </c>
      <c r="D8" s="255"/>
      <c r="E8" s="255"/>
      <c r="F8" s="255"/>
      <c r="G8" s="255"/>
      <c r="H8" s="255"/>
      <c r="I8" s="255"/>
      <c r="J8" s="13"/>
      <c r="K8" s="103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  <c r="AB8" s="51"/>
    </row>
    <row r="9" spans="1:28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  <c r="Z9" s="51"/>
      <c r="AA9" s="51"/>
      <c r="AB9" s="51"/>
    </row>
    <row r="10" spans="1:28" ht="15.75" customHeight="1" x14ac:dyDescent="0.2">
      <c r="A10" s="3"/>
      <c r="B10" s="2"/>
      <c r="C10" s="253" t="s">
        <v>310</v>
      </c>
      <c r="D10" s="253"/>
      <c r="E10" s="262" t="s">
        <v>293</v>
      </c>
      <c r="F10" s="20"/>
      <c r="G10" s="253" t="s">
        <v>311</v>
      </c>
      <c r="H10" s="253"/>
      <c r="I10" s="262" t="s">
        <v>293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  <c r="AA10" s="51"/>
      <c r="AB10" s="51"/>
    </row>
    <row r="11" spans="1:28" ht="15.75" customHeight="1" x14ac:dyDescent="0.2">
      <c r="A11" s="3"/>
      <c r="B11" s="2"/>
      <c r="C11" s="20">
        <v>2021</v>
      </c>
      <c r="D11" s="20">
        <v>2022</v>
      </c>
      <c r="E11" s="262"/>
      <c r="F11" s="20"/>
      <c r="G11" s="20">
        <v>2021</v>
      </c>
      <c r="H11" s="20">
        <v>2022</v>
      </c>
      <c r="I11" s="262"/>
      <c r="J11" s="13"/>
      <c r="K11" s="10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  <c r="AB11" s="51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/>
      <c r="M12" s="51" t="s">
        <v>60</v>
      </c>
      <c r="N12" s="51"/>
      <c r="O12" s="51"/>
      <c r="P12" s="51"/>
      <c r="Q12" s="51"/>
      <c r="R12" s="51"/>
      <c r="S12" s="51"/>
      <c r="T12" s="51"/>
      <c r="U12" s="51"/>
      <c r="V12" s="51" t="s">
        <v>60</v>
      </c>
      <c r="W12" s="51"/>
      <c r="X12" s="51"/>
      <c r="Y12" s="51"/>
      <c r="Z12" s="51"/>
      <c r="AA12" s="51"/>
      <c r="AB12" s="51"/>
    </row>
    <row r="13" spans="1:28" ht="14.25" customHeight="1" x14ac:dyDescent="0.2">
      <c r="A13" s="3"/>
      <c r="B13" s="2" t="s">
        <v>331</v>
      </c>
      <c r="C13" s="60">
        <v>69.851547670146147</v>
      </c>
      <c r="D13" s="61">
        <v>66.738233844023569</v>
      </c>
      <c r="E13" s="60">
        <v>-3.1133138261225781</v>
      </c>
      <c r="F13" s="20"/>
      <c r="G13" s="60">
        <v>70.141400388556647</v>
      </c>
      <c r="H13" s="61">
        <v>66.760938038163502</v>
      </c>
      <c r="I13" s="60">
        <v>-3.3804623503931452</v>
      </c>
      <c r="J13" s="13"/>
      <c r="K13" s="2"/>
      <c r="L13" s="51" t="s">
        <v>331</v>
      </c>
      <c r="M13" s="100">
        <v>66.738233844023569</v>
      </c>
      <c r="N13" s="51"/>
      <c r="O13" s="51" t="s">
        <v>331</v>
      </c>
      <c r="P13" s="51">
        <v>69.851547670146147</v>
      </c>
      <c r="Q13" s="51">
        <v>66.738233844023569</v>
      </c>
      <c r="R13" s="51">
        <v>70.141400388556647</v>
      </c>
      <c r="S13" s="51">
        <v>66.760938038163502</v>
      </c>
      <c r="T13" s="51"/>
      <c r="U13" s="51" t="s">
        <v>331</v>
      </c>
      <c r="V13" s="100">
        <v>66.738233844023569</v>
      </c>
      <c r="W13" s="51"/>
      <c r="X13" s="51"/>
      <c r="Y13" s="51"/>
      <c r="Z13" s="51"/>
      <c r="AA13" s="51"/>
      <c r="AB13" s="51"/>
    </row>
    <row r="14" spans="1:28" ht="14.25" customHeight="1" x14ac:dyDescent="0.2">
      <c r="A14" s="3"/>
      <c r="B14" s="2" t="s">
        <v>322</v>
      </c>
      <c r="C14" s="60">
        <v>62.600818783460376</v>
      </c>
      <c r="D14" s="61">
        <v>62.853684290411572</v>
      </c>
      <c r="E14" s="60">
        <v>0.25286550695119558</v>
      </c>
      <c r="F14" s="20"/>
      <c r="G14" s="60">
        <v>63.090625397242725</v>
      </c>
      <c r="H14" s="61">
        <v>63.943100340881053</v>
      </c>
      <c r="I14" s="60">
        <v>0.85247494363832743</v>
      </c>
      <c r="J14" s="13"/>
      <c r="K14" s="2"/>
      <c r="L14" s="51" t="s">
        <v>322</v>
      </c>
      <c r="M14" s="100">
        <v>62.853684290411572</v>
      </c>
      <c r="N14" s="51"/>
      <c r="O14" s="51" t="s">
        <v>322</v>
      </c>
      <c r="P14" s="51">
        <v>62.600818783460376</v>
      </c>
      <c r="Q14" s="51">
        <v>62.853684290411572</v>
      </c>
      <c r="R14" s="51">
        <v>63.090625397242725</v>
      </c>
      <c r="S14" s="51">
        <v>63.943100340881053</v>
      </c>
      <c r="T14" s="51"/>
      <c r="U14" s="51" t="s">
        <v>322</v>
      </c>
      <c r="V14" s="100">
        <v>62.853684290411572</v>
      </c>
      <c r="W14" s="51"/>
      <c r="X14" s="51"/>
      <c r="Y14" s="51"/>
      <c r="Z14" s="51"/>
      <c r="AA14" s="51"/>
      <c r="AB14" s="51"/>
    </row>
    <row r="15" spans="1:28" ht="14.25" customHeight="1" x14ac:dyDescent="0.2">
      <c r="A15" s="3"/>
      <c r="B15" s="2" t="s">
        <v>329</v>
      </c>
      <c r="C15" s="60">
        <v>62.430631103512994</v>
      </c>
      <c r="D15" s="61">
        <v>60.676938946869555</v>
      </c>
      <c r="E15" s="60">
        <v>-1.7536921566434387</v>
      </c>
      <c r="F15" s="20"/>
      <c r="G15" s="60">
        <v>62.140278733960244</v>
      </c>
      <c r="H15" s="61">
        <v>62.357579934835847</v>
      </c>
      <c r="I15" s="60">
        <v>0.21730120087560323</v>
      </c>
      <c r="J15" s="13"/>
      <c r="K15" s="2"/>
      <c r="L15" s="51" t="s">
        <v>329</v>
      </c>
      <c r="M15" s="100">
        <v>60.676938946869555</v>
      </c>
      <c r="N15" s="51"/>
      <c r="O15" s="51" t="s">
        <v>329</v>
      </c>
      <c r="P15" s="51">
        <v>62.430631103512994</v>
      </c>
      <c r="Q15" s="51">
        <v>60.676938946869555</v>
      </c>
      <c r="R15" s="51">
        <v>62.140278733960244</v>
      </c>
      <c r="S15" s="51">
        <v>62.357579934835847</v>
      </c>
      <c r="T15" s="51"/>
      <c r="U15" s="51" t="s">
        <v>329</v>
      </c>
      <c r="V15" s="100">
        <v>60.676938946869555</v>
      </c>
      <c r="W15" s="51"/>
      <c r="X15" s="51"/>
      <c r="Y15" s="51"/>
      <c r="Z15" s="51"/>
      <c r="AA15" s="51"/>
      <c r="AB15" s="51"/>
    </row>
    <row r="16" spans="1:28" ht="14.25" customHeight="1" x14ac:dyDescent="0.2">
      <c r="A16" s="3"/>
      <c r="B16" s="2" t="s">
        <v>333</v>
      </c>
      <c r="C16" s="60">
        <v>59.607980386922463</v>
      </c>
      <c r="D16" s="61">
        <v>57.333195372288856</v>
      </c>
      <c r="E16" s="60">
        <v>-2.2747850146336077</v>
      </c>
      <c r="F16" s="20"/>
      <c r="G16" s="60">
        <v>60.76266047696889</v>
      </c>
      <c r="H16" s="61">
        <v>56.304493380802001</v>
      </c>
      <c r="I16" s="60">
        <v>-4.4581670961668891</v>
      </c>
      <c r="J16" s="13"/>
      <c r="K16" s="2"/>
      <c r="L16" s="51" t="s">
        <v>333</v>
      </c>
      <c r="M16" s="100">
        <v>57.333195372288856</v>
      </c>
      <c r="N16" s="51"/>
      <c r="O16" s="51" t="s">
        <v>333</v>
      </c>
      <c r="P16" s="51">
        <v>59.607980386922463</v>
      </c>
      <c r="Q16" s="51">
        <v>57.333195372288856</v>
      </c>
      <c r="R16" s="51">
        <v>60.76266047696889</v>
      </c>
      <c r="S16" s="51">
        <v>56.304493380802001</v>
      </c>
      <c r="T16" s="51"/>
      <c r="U16" s="51" t="s">
        <v>333</v>
      </c>
      <c r="V16" s="100">
        <v>57.333195372288856</v>
      </c>
      <c r="W16" s="51"/>
      <c r="X16" s="51"/>
      <c r="Y16" s="51"/>
      <c r="Z16" s="51"/>
      <c r="AA16" s="51"/>
      <c r="AB16" s="51"/>
    </row>
    <row r="17" spans="1:28" ht="15" customHeight="1" x14ac:dyDescent="0.2">
      <c r="A17" s="3"/>
      <c r="B17" s="2" t="s">
        <v>326</v>
      </c>
      <c r="C17" s="60">
        <v>56.083530450397475</v>
      </c>
      <c r="D17" s="61">
        <v>56.973560945362934</v>
      </c>
      <c r="E17" s="60">
        <v>0.89003049496545827</v>
      </c>
      <c r="F17" s="20"/>
      <c r="G17" s="60">
        <v>55.630296430276751</v>
      </c>
      <c r="H17" s="61">
        <v>58.523237012884891</v>
      </c>
      <c r="I17" s="60">
        <v>2.8929405826081407</v>
      </c>
      <c r="J17" s="13"/>
      <c r="K17" s="2"/>
      <c r="L17" s="51" t="s">
        <v>326</v>
      </c>
      <c r="M17" s="100">
        <v>56.973560945362934</v>
      </c>
      <c r="N17" s="51"/>
      <c r="O17" s="51" t="s">
        <v>326</v>
      </c>
      <c r="P17" s="51">
        <v>56.083530450397475</v>
      </c>
      <c r="Q17" s="51">
        <v>56.973560945362934</v>
      </c>
      <c r="R17" s="51">
        <v>55.630296430276751</v>
      </c>
      <c r="S17" s="51">
        <v>58.523237012884891</v>
      </c>
      <c r="T17" s="51"/>
      <c r="U17" s="51" t="s">
        <v>326</v>
      </c>
      <c r="V17" s="100">
        <v>56.973560945362934</v>
      </c>
      <c r="W17" s="51"/>
      <c r="X17" s="51"/>
      <c r="Y17" s="51"/>
      <c r="Z17" s="51"/>
      <c r="AA17" s="51"/>
      <c r="AB17" s="51"/>
    </row>
    <row r="18" spans="1:28" ht="15" customHeight="1" x14ac:dyDescent="0.2">
      <c r="A18" s="3"/>
      <c r="B18" s="2" t="s">
        <v>330</v>
      </c>
      <c r="C18" s="60">
        <v>56.136469601219808</v>
      </c>
      <c r="D18" s="61">
        <v>53.56621716825525</v>
      </c>
      <c r="E18" s="60">
        <v>-2.5702524329645584</v>
      </c>
      <c r="F18" s="20"/>
      <c r="G18" s="60">
        <v>57.255831295589999</v>
      </c>
      <c r="H18" s="61">
        <v>51.984849463186357</v>
      </c>
      <c r="I18" s="60">
        <v>-5.2709818324036419</v>
      </c>
      <c r="J18" s="13"/>
      <c r="K18" s="2"/>
      <c r="L18" s="51" t="s">
        <v>330</v>
      </c>
      <c r="M18" s="100">
        <v>53.56621716825525</v>
      </c>
      <c r="N18" s="51"/>
      <c r="O18" s="51" t="s">
        <v>330</v>
      </c>
      <c r="P18" s="51">
        <v>56.136469601219808</v>
      </c>
      <c r="Q18" s="51">
        <v>53.56621716825525</v>
      </c>
      <c r="R18" s="51">
        <v>57.255831295589999</v>
      </c>
      <c r="S18" s="51">
        <v>51.984849463186357</v>
      </c>
      <c r="T18" s="51"/>
      <c r="U18" s="51" t="s">
        <v>330</v>
      </c>
      <c r="V18" s="100">
        <v>53.56621716825525</v>
      </c>
      <c r="W18" s="51"/>
      <c r="X18" s="51"/>
      <c r="Y18" s="51"/>
      <c r="Z18" s="51"/>
      <c r="AA18" s="51"/>
      <c r="AB18" s="51"/>
    </row>
    <row r="19" spans="1:28" ht="15" customHeight="1" x14ac:dyDescent="0.2">
      <c r="A19" s="3"/>
      <c r="B19" s="2" t="s">
        <v>320</v>
      </c>
      <c r="C19" s="60">
        <v>52.366561928488963</v>
      </c>
      <c r="D19" s="61">
        <v>51.446954609421013</v>
      </c>
      <c r="E19" s="60">
        <v>-0.9196073190679499</v>
      </c>
      <c r="F19" s="20"/>
      <c r="G19" s="60">
        <v>56.015092050190709</v>
      </c>
      <c r="H19" s="61">
        <v>50.116632029918783</v>
      </c>
      <c r="I19" s="60">
        <v>-5.8984600202719264</v>
      </c>
      <c r="J19" s="13"/>
      <c r="K19" s="2"/>
      <c r="L19" s="51" t="s">
        <v>320</v>
      </c>
      <c r="M19" s="100">
        <v>51.446954609421013</v>
      </c>
      <c r="N19" s="51"/>
      <c r="O19" s="51" t="s">
        <v>320</v>
      </c>
      <c r="P19" s="51">
        <v>52.366561928488963</v>
      </c>
      <c r="Q19" s="51">
        <v>51.446954609421013</v>
      </c>
      <c r="R19" s="51">
        <v>56.015092050190709</v>
      </c>
      <c r="S19" s="51">
        <v>50.116632029918783</v>
      </c>
      <c r="T19" s="51"/>
      <c r="U19" s="51" t="s">
        <v>320</v>
      </c>
      <c r="V19" s="100">
        <v>51.446954609421013</v>
      </c>
      <c r="W19" s="51"/>
      <c r="X19" s="51"/>
      <c r="Y19" s="51"/>
      <c r="Z19" s="51"/>
      <c r="AA19" s="51"/>
      <c r="AB19" s="51"/>
    </row>
    <row r="20" spans="1:28" ht="15" customHeight="1" x14ac:dyDescent="0.2">
      <c r="A20" s="3"/>
      <c r="B20" s="2" t="s">
        <v>324</v>
      </c>
      <c r="C20" s="60">
        <v>48.0053161987001</v>
      </c>
      <c r="D20" s="61">
        <v>47.640853487941897</v>
      </c>
      <c r="E20" s="60">
        <v>-0.36446271075820391</v>
      </c>
      <c r="F20" s="20"/>
      <c r="G20" s="60">
        <v>47.148809558801609</v>
      </c>
      <c r="H20" s="61">
        <v>47.985424555736408</v>
      </c>
      <c r="I20" s="60">
        <v>0.83661499693479868</v>
      </c>
      <c r="J20" s="13"/>
      <c r="K20" s="2"/>
      <c r="L20" s="51" t="s">
        <v>324</v>
      </c>
      <c r="M20" s="100">
        <v>47.640853487941897</v>
      </c>
      <c r="N20" s="51"/>
      <c r="O20" s="51" t="s">
        <v>324</v>
      </c>
      <c r="P20" s="51">
        <v>48.0053161987001</v>
      </c>
      <c r="Q20" s="51">
        <v>47.640853487941897</v>
      </c>
      <c r="R20" s="51">
        <v>47.148809558801609</v>
      </c>
      <c r="S20" s="51">
        <v>47.985424555736408</v>
      </c>
      <c r="T20" s="51"/>
      <c r="U20" s="51" t="s">
        <v>324</v>
      </c>
      <c r="V20" s="100">
        <v>47.640853487941897</v>
      </c>
      <c r="W20" s="51"/>
      <c r="X20" s="51"/>
      <c r="Y20" s="51"/>
      <c r="Z20" s="51"/>
      <c r="AA20" s="51"/>
      <c r="AB20" s="51"/>
    </row>
    <row r="21" spans="1:28" x14ac:dyDescent="0.2">
      <c r="A21" s="3"/>
      <c r="B21" s="2" t="s">
        <v>332</v>
      </c>
      <c r="C21" s="60">
        <v>49.683797528665778</v>
      </c>
      <c r="D21" s="61">
        <v>47.390748258870076</v>
      </c>
      <c r="E21" s="60">
        <v>-2.2930492697957021</v>
      </c>
      <c r="F21" s="20"/>
      <c r="G21" s="60">
        <v>49.099478910846592</v>
      </c>
      <c r="H21" s="61">
        <v>46.385835746508199</v>
      </c>
      <c r="I21" s="60">
        <v>-2.7136431643383929</v>
      </c>
      <c r="J21" s="13"/>
      <c r="K21" s="2"/>
      <c r="L21" s="51" t="s">
        <v>332</v>
      </c>
      <c r="M21" s="100">
        <v>47.390748258870076</v>
      </c>
      <c r="N21" s="51"/>
      <c r="O21" s="51" t="s">
        <v>332</v>
      </c>
      <c r="P21" s="51">
        <v>49.683797528665778</v>
      </c>
      <c r="Q21" s="51">
        <v>47.390748258870076</v>
      </c>
      <c r="R21" s="51">
        <v>49.099478910846592</v>
      </c>
      <c r="S21" s="51">
        <v>46.385835746508199</v>
      </c>
      <c r="T21" s="51"/>
      <c r="U21" s="51" t="s">
        <v>332</v>
      </c>
      <c r="V21" s="100">
        <v>47.390748258870076</v>
      </c>
      <c r="W21" s="51"/>
      <c r="X21" s="51"/>
      <c r="Y21" s="51"/>
      <c r="Z21" s="51"/>
      <c r="AA21" s="51"/>
      <c r="AB21" s="51"/>
    </row>
    <row r="22" spans="1:28" ht="15" customHeight="1" x14ac:dyDescent="0.2">
      <c r="A22" s="3"/>
      <c r="B22" s="21" t="s">
        <v>327</v>
      </c>
      <c r="C22" s="64">
        <v>46.49247780080897</v>
      </c>
      <c r="D22" s="63">
        <v>43.924372609430932</v>
      </c>
      <c r="E22" s="64">
        <v>-2.5681051913780379</v>
      </c>
      <c r="F22" s="241"/>
      <c r="G22" s="64">
        <v>45.811143626830827</v>
      </c>
      <c r="H22" s="63">
        <v>43.789389265642612</v>
      </c>
      <c r="I22" s="64">
        <v>-2.0217543611882149</v>
      </c>
      <c r="J22" s="13"/>
      <c r="K22" s="2"/>
      <c r="L22" s="51" t="s">
        <v>327</v>
      </c>
      <c r="M22" s="100">
        <v>43.924372609430932</v>
      </c>
      <c r="N22" s="51"/>
      <c r="O22" s="51" t="s">
        <v>327</v>
      </c>
      <c r="P22" s="51">
        <v>46.49247780080897</v>
      </c>
      <c r="Q22" s="51">
        <v>43.924372609430932</v>
      </c>
      <c r="R22" s="51">
        <v>45.811143626830827</v>
      </c>
      <c r="S22" s="51">
        <v>43.789389265642612</v>
      </c>
      <c r="T22" s="51"/>
      <c r="U22" s="51" t="s">
        <v>327</v>
      </c>
      <c r="V22" s="100">
        <v>43.924372609430932</v>
      </c>
      <c r="W22" s="51"/>
      <c r="X22" s="51"/>
      <c r="Y22" s="51"/>
      <c r="Z22" s="51"/>
      <c r="AA22" s="51"/>
      <c r="AB22" s="51"/>
    </row>
    <row r="23" spans="1:28" ht="15" customHeight="1" x14ac:dyDescent="0.2">
      <c r="A23" s="3"/>
      <c r="B23" s="2" t="s">
        <v>325</v>
      </c>
      <c r="C23" s="60">
        <v>43.090335102888147</v>
      </c>
      <c r="D23" s="61">
        <v>43.29790276641922</v>
      </c>
      <c r="E23" s="60">
        <v>0.20756766353107281</v>
      </c>
      <c r="F23" s="241"/>
      <c r="G23" s="60">
        <v>41.085492382860664</v>
      </c>
      <c r="H23" s="61">
        <v>41.825974046798223</v>
      </c>
      <c r="I23" s="60">
        <v>0.74048166393755821</v>
      </c>
      <c r="J23" s="13"/>
      <c r="K23" s="2"/>
      <c r="L23" s="51" t="s">
        <v>325</v>
      </c>
      <c r="M23" s="100">
        <v>43.29790276641922</v>
      </c>
      <c r="N23" s="51"/>
      <c r="O23" s="51" t="s">
        <v>325</v>
      </c>
      <c r="P23" s="51">
        <v>43.090335102888147</v>
      </c>
      <c r="Q23" s="51">
        <v>43.29790276641922</v>
      </c>
      <c r="R23" s="51">
        <v>41.085492382860664</v>
      </c>
      <c r="S23" s="51">
        <v>41.825974046798223</v>
      </c>
      <c r="T23" s="51"/>
      <c r="U23" s="51" t="s">
        <v>325</v>
      </c>
      <c r="V23" s="100">
        <v>43.29790276641922</v>
      </c>
      <c r="W23" s="51"/>
      <c r="X23" s="51"/>
      <c r="Y23" s="51"/>
      <c r="Z23" s="51"/>
      <c r="AA23" s="51"/>
      <c r="AB23" s="51"/>
    </row>
    <row r="24" spans="1:28" ht="15" customHeight="1" x14ac:dyDescent="0.2">
      <c r="A24" s="3"/>
      <c r="B24" s="2" t="s">
        <v>323</v>
      </c>
      <c r="C24" s="60">
        <v>43.013355883909973</v>
      </c>
      <c r="D24" s="61">
        <v>39.865462614096025</v>
      </c>
      <c r="E24" s="60">
        <v>-3.1478932698139488</v>
      </c>
      <c r="F24" s="237"/>
      <c r="G24" s="60">
        <v>39.450183202147208</v>
      </c>
      <c r="H24" s="61">
        <v>39.920605597994488</v>
      </c>
      <c r="I24" s="60">
        <v>0.47042239584727952</v>
      </c>
      <c r="J24" s="13"/>
      <c r="K24" s="2"/>
      <c r="L24" s="51" t="s">
        <v>323</v>
      </c>
      <c r="M24" s="100">
        <v>39.865462614096025</v>
      </c>
      <c r="N24" s="51"/>
      <c r="O24" s="51" t="s">
        <v>323</v>
      </c>
      <c r="P24" s="51">
        <v>43.013355883909973</v>
      </c>
      <c r="Q24" s="51">
        <v>39.865462614096025</v>
      </c>
      <c r="R24" s="51">
        <v>39.450183202147208</v>
      </c>
      <c r="S24" s="51">
        <v>39.920605597994488</v>
      </c>
      <c r="T24" s="51"/>
      <c r="U24" s="51" t="s">
        <v>323</v>
      </c>
      <c r="V24" s="100">
        <v>39.865462614096025</v>
      </c>
      <c r="W24" s="51"/>
      <c r="X24" s="51"/>
      <c r="Y24" s="51"/>
      <c r="Z24" s="51"/>
      <c r="AA24" s="51"/>
      <c r="AB24" s="51"/>
    </row>
    <row r="25" spans="1:28" ht="15" customHeight="1" x14ac:dyDescent="0.2">
      <c r="A25" s="3"/>
      <c r="B25" s="2" t="s">
        <v>328</v>
      </c>
      <c r="C25" s="60">
        <v>36.466694714209623</v>
      </c>
      <c r="D25" s="61">
        <v>35.706578935408032</v>
      </c>
      <c r="E25" s="60">
        <v>-0.76011577880159109</v>
      </c>
      <c r="F25" s="244"/>
      <c r="G25" s="60">
        <v>34.581182233803453</v>
      </c>
      <c r="H25" s="61">
        <v>34.797406500898944</v>
      </c>
      <c r="I25" s="60">
        <v>0.21622426709549103</v>
      </c>
      <c r="J25" s="13"/>
      <c r="K25" s="2"/>
      <c r="L25" s="51" t="s">
        <v>328</v>
      </c>
      <c r="M25" s="100">
        <v>35.706578935408032</v>
      </c>
      <c r="N25" s="51"/>
      <c r="O25" s="51" t="s">
        <v>328</v>
      </c>
      <c r="P25" s="51">
        <v>36.466694714209623</v>
      </c>
      <c r="Q25" s="51">
        <v>35.706578935408032</v>
      </c>
      <c r="R25" s="51">
        <v>34.581182233803453</v>
      </c>
      <c r="S25" s="51">
        <v>34.797406500898944</v>
      </c>
      <c r="T25" s="51"/>
      <c r="U25" s="51" t="s">
        <v>328</v>
      </c>
      <c r="V25" s="100">
        <v>35.706578935408032</v>
      </c>
      <c r="W25" s="51"/>
      <c r="X25" s="51"/>
      <c r="Y25" s="51"/>
      <c r="Z25" s="51"/>
      <c r="AA25" s="51"/>
      <c r="AB25" s="51"/>
    </row>
    <row r="26" spans="1:28" ht="15" customHeight="1" x14ac:dyDescent="0.2">
      <c r="A26" s="3"/>
      <c r="B26" s="21" t="s">
        <v>321</v>
      </c>
      <c r="C26" s="63">
        <v>38.494320819141912</v>
      </c>
      <c r="D26" s="63">
        <v>35.189356304393051</v>
      </c>
      <c r="E26" s="63">
        <v>-3.3049645147488604</v>
      </c>
      <c r="F26" s="244"/>
      <c r="G26" s="63">
        <v>38.368237050475592</v>
      </c>
      <c r="H26" s="63">
        <v>35.066177992986688</v>
      </c>
      <c r="I26" s="63">
        <v>-3.3020590574889042</v>
      </c>
      <c r="J26" s="13"/>
      <c r="K26" s="2"/>
      <c r="L26" s="51" t="s">
        <v>321</v>
      </c>
      <c r="M26" s="100">
        <v>35.189356304393051</v>
      </c>
      <c r="N26" s="51"/>
      <c r="O26" s="51" t="s">
        <v>321</v>
      </c>
      <c r="P26" s="51">
        <v>38.494320819141912</v>
      </c>
      <c r="Q26" s="51">
        <v>35.189356304393051</v>
      </c>
      <c r="R26" s="51">
        <v>38.368237050475592</v>
      </c>
      <c r="S26" s="51">
        <v>35.066177992986688</v>
      </c>
      <c r="T26" s="51"/>
      <c r="U26" s="51" t="s">
        <v>321</v>
      </c>
      <c r="V26" s="100">
        <v>35.189356304393051</v>
      </c>
      <c r="W26" s="51"/>
      <c r="X26" s="51"/>
      <c r="Y26" s="51"/>
      <c r="Z26" s="51"/>
      <c r="AA26" s="51"/>
      <c r="AB26" s="51"/>
    </row>
    <row r="27" spans="1:28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</row>
    <row r="28" spans="1:28" x14ac:dyDescent="0.2">
      <c r="A28" s="3"/>
      <c r="B28" s="21" t="s">
        <v>80</v>
      </c>
      <c r="C28" s="64">
        <v>-7.9981569816670586</v>
      </c>
      <c r="D28" s="63">
        <v>-8.7350163050378811</v>
      </c>
      <c r="E28" s="35"/>
      <c r="F28" s="35"/>
      <c r="G28" s="64">
        <v>-7.4429065763552344</v>
      </c>
      <c r="H28" s="63">
        <v>-8.7232112726559237</v>
      </c>
      <c r="I28" s="35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</row>
    <row r="29" spans="1:28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</row>
    <row r="30" spans="1:28" x14ac:dyDescent="0.2">
      <c r="A30" s="3"/>
      <c r="B30" s="35"/>
      <c r="C30" s="274" t="s">
        <v>195</v>
      </c>
      <c r="D30" s="274"/>
      <c r="E30" s="274"/>
      <c r="F30" s="274"/>
      <c r="G30" s="274"/>
      <c r="H30" s="274"/>
      <c r="I30" s="274"/>
      <c r="J30" s="13"/>
      <c r="K30" s="2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</row>
    <row r="31" spans="1:28" x14ac:dyDescent="0.2">
      <c r="A31" s="3"/>
      <c r="B31" s="35"/>
      <c r="C31" s="278" t="s">
        <v>312</v>
      </c>
      <c r="D31" s="278"/>
      <c r="E31" s="278"/>
      <c r="F31" s="278"/>
      <c r="G31" s="278"/>
      <c r="H31" s="278"/>
      <c r="I31" s="278"/>
      <c r="J31" s="13"/>
      <c r="K31" s="2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51"/>
      <c r="X31" s="51"/>
      <c r="Y31" s="51"/>
      <c r="Z31" s="51"/>
      <c r="AA31" s="51"/>
      <c r="AB31" s="51"/>
    </row>
    <row r="32" spans="1:28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51"/>
      <c r="X32" s="51"/>
      <c r="Y32" s="51"/>
      <c r="Z32" s="51"/>
      <c r="AA32" s="51"/>
      <c r="AB32" s="51"/>
    </row>
    <row r="33" spans="1:28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</row>
    <row r="34" spans="1:28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51"/>
      <c r="M34" s="51"/>
      <c r="N34" s="51"/>
      <c r="O34" s="51"/>
      <c r="P34" s="51"/>
      <c r="Q34" s="51"/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</row>
    <row r="35" spans="1:28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</row>
    <row r="36" spans="1:28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58"/>
      <c r="L36" s="51"/>
      <c r="M36" s="51"/>
      <c r="N36" s="51"/>
      <c r="O36" s="51"/>
      <c r="P36" s="51"/>
      <c r="Q36" s="51"/>
      <c r="R36" s="51"/>
      <c r="S36" s="51"/>
      <c r="T36" s="51"/>
      <c r="U36" s="51"/>
      <c r="V36" s="51"/>
      <c r="W36" s="51"/>
      <c r="X36" s="51"/>
      <c r="Y36" s="51"/>
      <c r="Z36" s="51"/>
      <c r="AA36" s="51"/>
      <c r="AB36" s="51"/>
    </row>
    <row r="37" spans="1:28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58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</row>
    <row r="38" spans="1:28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58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</row>
    <row r="39" spans="1:28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</row>
    <row r="40" spans="1:28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</row>
    <row r="41" spans="1:28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</row>
    <row r="42" spans="1:28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</row>
    <row r="43" spans="1:28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</row>
    <row r="44" spans="1:28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</row>
    <row r="45" spans="1:28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</row>
    <row r="46" spans="1:28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</row>
    <row r="47" spans="1:28" x14ac:dyDescent="0.2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58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</row>
    <row r="48" spans="1:28" x14ac:dyDescent="0.2">
      <c r="A48" s="207" t="s">
        <v>309</v>
      </c>
      <c r="B48" s="210"/>
      <c r="C48" s="210"/>
      <c r="D48" s="210"/>
      <c r="E48" s="210"/>
      <c r="F48" s="210"/>
      <c r="G48" s="210"/>
      <c r="H48" s="210"/>
      <c r="I48" s="210"/>
      <c r="J48" s="13"/>
      <c r="K48" s="58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</row>
    <row r="49" spans="1:28" x14ac:dyDescent="0.2">
      <c r="A49" s="207" t="s">
        <v>183</v>
      </c>
      <c r="B49" s="210"/>
      <c r="C49" s="210"/>
      <c r="D49" s="210"/>
      <c r="E49" s="210"/>
      <c r="F49" s="210"/>
      <c r="G49" s="210"/>
      <c r="H49" s="210"/>
      <c r="I49" s="210"/>
      <c r="J49" s="13"/>
      <c r="K49" s="58"/>
      <c r="L49" s="51"/>
      <c r="M49" s="51"/>
      <c r="N49" s="51"/>
      <c r="O49" s="51"/>
      <c r="P49" s="51"/>
      <c r="Q49" s="51"/>
      <c r="R49" s="51"/>
      <c r="S49" s="51"/>
      <c r="T49" s="51"/>
      <c r="U49" s="51"/>
      <c r="V49" s="51"/>
      <c r="W49" s="51"/>
      <c r="X49" s="51"/>
      <c r="Y49" s="51"/>
      <c r="Z49" s="51"/>
      <c r="AA49" s="51"/>
      <c r="AB49" s="51"/>
    </row>
    <row r="50" spans="1:28" x14ac:dyDescent="0.2">
      <c r="A50" s="207" t="s">
        <v>180</v>
      </c>
      <c r="B50" s="210"/>
      <c r="C50" s="210"/>
      <c r="D50" s="210"/>
      <c r="E50" s="210"/>
      <c r="F50" s="210"/>
      <c r="G50" s="210"/>
      <c r="H50" s="210"/>
      <c r="I50" s="210"/>
      <c r="J50" s="13"/>
      <c r="K50" s="58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1"/>
      <c r="X50" s="51"/>
      <c r="Y50" s="51"/>
      <c r="Z50" s="51"/>
      <c r="AA50" s="51"/>
      <c r="AB50" s="51"/>
    </row>
    <row r="51" spans="1:28" x14ac:dyDescent="0.2">
      <c r="A51" s="207" t="s">
        <v>181</v>
      </c>
      <c r="B51" s="210"/>
      <c r="C51" s="210"/>
      <c r="D51" s="210"/>
      <c r="E51" s="210"/>
      <c r="F51" s="210"/>
      <c r="G51" s="210"/>
      <c r="H51" s="210"/>
      <c r="I51" s="210"/>
      <c r="J51" s="13"/>
      <c r="K51" s="58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</row>
    <row r="52" spans="1:28" x14ac:dyDescent="0.2">
      <c r="A52" s="212" t="s">
        <v>165</v>
      </c>
      <c r="B52" s="213"/>
      <c r="C52" s="213"/>
      <c r="D52" s="213"/>
      <c r="E52" s="213"/>
      <c r="F52" s="213"/>
      <c r="G52" s="213"/>
      <c r="H52" s="214"/>
      <c r="I52" s="214"/>
      <c r="J52" s="65"/>
      <c r="K52" s="58"/>
    </row>
    <row r="54" spans="1:28" x14ac:dyDescent="0.2">
      <c r="B54" s="51"/>
      <c r="C54" s="51"/>
      <c r="D54" s="51"/>
      <c r="E54" s="51"/>
    </row>
    <row r="56" spans="1:28" x14ac:dyDescent="0.2">
      <c r="K56" s="1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tabColor theme="3"/>
  </sheetPr>
  <dimension ref="A1:AD54"/>
  <sheetViews>
    <sheetView showGridLines="0" zoomScaleNormal="100" zoomScaleSheetLayoutView="100" workbookViewId="0">
      <selection activeCell="H26" sqref="H2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42578125" style="10" customWidth="1"/>
    <col min="4" max="4" width="11.85546875" style="10" customWidth="1"/>
    <col min="5" max="5" width="13.5703125" style="10" customWidth="1"/>
    <col min="6" max="6" width="8.85546875" style="10" customWidth="1"/>
    <col min="7" max="7" width="11.5703125" style="10" customWidth="1"/>
    <col min="8" max="8" width="13.7109375" style="10" customWidth="1"/>
    <col min="9" max="9" width="13" style="10" customWidth="1"/>
    <col min="10" max="10" width="1.85546875" style="10" customWidth="1"/>
    <col min="11" max="11" width="10.85546875" style="67"/>
    <col min="12" max="12" width="14.28515625" style="67" bestFit="1" customWidth="1"/>
    <col min="13" max="13" width="5.7109375" style="67" bestFit="1" customWidth="1"/>
    <col min="14" max="14" width="10.85546875" style="67"/>
    <col min="15" max="15" width="14.28515625" style="67" bestFit="1" customWidth="1"/>
    <col min="16" max="22" width="10.85546875" style="67"/>
    <col min="23" max="16384" width="10.85546875" style="10"/>
  </cols>
  <sheetData>
    <row r="1" spans="1:30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99"/>
    </row>
    <row r="2" spans="1:30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9"/>
    </row>
    <row r="3" spans="1:30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9"/>
    </row>
    <row r="4" spans="1:30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9"/>
    </row>
    <row r="5" spans="1:30" ht="18.7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9"/>
      <c r="W5" s="67"/>
      <c r="X5" s="67"/>
    </row>
    <row r="6" spans="1:30" ht="2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W6" s="67"/>
      <c r="X6" s="67"/>
    </row>
    <row r="7" spans="1:30" x14ac:dyDescent="0.2">
      <c r="A7" s="3"/>
      <c r="B7" s="11"/>
      <c r="C7" s="255" t="s">
        <v>100</v>
      </c>
      <c r="D7" s="255"/>
      <c r="E7" s="255"/>
      <c r="F7" s="255"/>
      <c r="G7" s="255"/>
      <c r="H7" s="255"/>
      <c r="I7" s="255"/>
      <c r="J7" s="13"/>
      <c r="K7" s="99"/>
      <c r="W7" s="67"/>
      <c r="X7" s="67"/>
    </row>
    <row r="8" spans="1:30" x14ac:dyDescent="0.2">
      <c r="A8" s="3"/>
      <c r="B8" s="11"/>
      <c r="C8" s="255" t="s">
        <v>234</v>
      </c>
      <c r="D8" s="255"/>
      <c r="E8" s="255"/>
      <c r="F8" s="255"/>
      <c r="G8" s="255"/>
      <c r="H8" s="255"/>
      <c r="I8" s="255"/>
      <c r="J8" s="13"/>
      <c r="K8" s="99"/>
      <c r="W8" s="67"/>
      <c r="X8" s="67"/>
    </row>
    <row r="9" spans="1:30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9"/>
      <c r="W9" s="67"/>
      <c r="X9" s="67"/>
      <c r="Y9" s="67"/>
      <c r="Z9" s="67"/>
      <c r="AA9" s="51"/>
      <c r="AB9" s="51"/>
      <c r="AC9" s="51"/>
      <c r="AD9" s="51"/>
    </row>
    <row r="10" spans="1:30" ht="15.75" customHeight="1" x14ac:dyDescent="0.2">
      <c r="A10" s="3"/>
      <c r="B10" s="2"/>
      <c r="C10" s="253" t="s">
        <v>310</v>
      </c>
      <c r="D10" s="253"/>
      <c r="E10" s="262" t="s">
        <v>293</v>
      </c>
      <c r="F10" s="20"/>
      <c r="G10" s="253" t="s">
        <v>311</v>
      </c>
      <c r="H10" s="253"/>
      <c r="I10" s="262" t="s">
        <v>293</v>
      </c>
      <c r="J10" s="13"/>
      <c r="K10" s="99"/>
      <c r="W10" s="67"/>
      <c r="X10" s="67"/>
      <c r="Y10" s="67"/>
      <c r="Z10" s="67"/>
      <c r="AA10" s="51"/>
      <c r="AB10" s="51"/>
      <c r="AC10" s="51"/>
      <c r="AD10" s="51"/>
    </row>
    <row r="11" spans="1:30" ht="15.75" customHeight="1" x14ac:dyDescent="0.2">
      <c r="A11" s="3"/>
      <c r="B11" s="2"/>
      <c r="C11" s="20">
        <v>2021</v>
      </c>
      <c r="D11" s="20">
        <v>2022</v>
      </c>
      <c r="E11" s="262"/>
      <c r="F11" s="20"/>
      <c r="G11" s="20">
        <v>2021</v>
      </c>
      <c r="H11" s="20">
        <v>2022</v>
      </c>
      <c r="I11" s="262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67"/>
      <c r="Y11" s="67"/>
      <c r="Z11" s="67"/>
      <c r="AA11" s="51"/>
      <c r="AB11" s="51"/>
      <c r="AC11" s="51"/>
      <c r="AD11" s="51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L12" s="51"/>
      <c r="M12" s="51" t="s">
        <v>60</v>
      </c>
      <c r="N12" s="51"/>
      <c r="O12" s="51"/>
      <c r="P12" s="51"/>
      <c r="Q12" s="51"/>
      <c r="R12" s="51"/>
      <c r="S12" s="51"/>
      <c r="T12" s="51"/>
      <c r="U12" s="51"/>
      <c r="V12" s="51" t="s">
        <v>60</v>
      </c>
      <c r="W12" s="51"/>
      <c r="X12" s="67"/>
      <c r="Y12" s="67"/>
      <c r="Z12" s="67"/>
      <c r="AA12" s="51"/>
      <c r="AB12" s="51"/>
      <c r="AC12" s="51"/>
      <c r="AD12" s="51"/>
    </row>
    <row r="13" spans="1:30" ht="15" customHeight="1" x14ac:dyDescent="0.2">
      <c r="A13" s="3"/>
      <c r="B13" s="2" t="s">
        <v>331</v>
      </c>
      <c r="C13" s="60">
        <v>68.840224228827211</v>
      </c>
      <c r="D13" s="61">
        <v>67.297337825320184</v>
      </c>
      <c r="E13" s="60">
        <v>-1.5428864035070262</v>
      </c>
      <c r="F13" s="20"/>
      <c r="G13" s="60">
        <v>69.198681289979163</v>
      </c>
      <c r="H13" s="61">
        <v>67.917281921058176</v>
      </c>
      <c r="I13" s="60">
        <v>-1.2813993689209866</v>
      </c>
      <c r="J13" s="13"/>
      <c r="K13" s="99"/>
      <c r="L13" s="51" t="s">
        <v>331</v>
      </c>
      <c r="M13" s="100">
        <v>67.297337825320184</v>
      </c>
      <c r="N13" s="51"/>
      <c r="O13" s="51" t="s">
        <v>331</v>
      </c>
      <c r="P13" s="51">
        <v>68.840224228827211</v>
      </c>
      <c r="Q13" s="51">
        <v>67.297337825320184</v>
      </c>
      <c r="R13" s="51">
        <v>69.198681289979163</v>
      </c>
      <c r="S13" s="51">
        <v>67.917281921058176</v>
      </c>
      <c r="T13" s="51"/>
      <c r="U13" s="51" t="s">
        <v>331</v>
      </c>
      <c r="V13" s="100">
        <v>67.297337825320184</v>
      </c>
      <c r="W13" s="51"/>
      <c r="X13" s="67"/>
      <c r="Y13" s="67"/>
      <c r="Z13" s="67"/>
      <c r="AA13" s="51"/>
      <c r="AB13" s="51"/>
      <c r="AC13" s="51"/>
      <c r="AD13" s="51"/>
    </row>
    <row r="14" spans="1:30" x14ac:dyDescent="0.2">
      <c r="A14" s="3"/>
      <c r="B14" s="2" t="s">
        <v>322</v>
      </c>
      <c r="C14" s="60">
        <v>60.585454340914069</v>
      </c>
      <c r="D14" s="61">
        <v>61.447477243580551</v>
      </c>
      <c r="E14" s="60">
        <v>0.86202290266648163</v>
      </c>
      <c r="F14" s="20"/>
      <c r="G14" s="60">
        <v>61.305259341477061</v>
      </c>
      <c r="H14" s="61">
        <v>63.069778267337675</v>
      </c>
      <c r="I14" s="60">
        <v>1.7645189258606138</v>
      </c>
      <c r="J14" s="13"/>
      <c r="K14" s="99"/>
      <c r="L14" s="51" t="s">
        <v>322</v>
      </c>
      <c r="M14" s="100">
        <v>61.447477243580551</v>
      </c>
      <c r="N14" s="51"/>
      <c r="O14" s="51" t="s">
        <v>322</v>
      </c>
      <c r="P14" s="51">
        <v>60.585454340914069</v>
      </c>
      <c r="Q14" s="51">
        <v>61.447477243580551</v>
      </c>
      <c r="R14" s="51">
        <v>61.305259341477061</v>
      </c>
      <c r="S14" s="51">
        <v>63.069778267337675</v>
      </c>
      <c r="T14" s="51"/>
      <c r="U14" s="51" t="s">
        <v>322</v>
      </c>
      <c r="V14" s="100">
        <v>61.447477243580551</v>
      </c>
      <c r="W14" s="51"/>
      <c r="X14" s="67"/>
      <c r="Y14" s="67"/>
      <c r="Z14" s="67"/>
      <c r="AA14" s="51"/>
      <c r="AB14" s="51"/>
      <c r="AC14" s="51"/>
      <c r="AD14" s="51"/>
    </row>
    <row r="15" spans="1:30" ht="14.25" customHeight="1" x14ac:dyDescent="0.2">
      <c r="A15" s="3"/>
      <c r="B15" s="2" t="s">
        <v>329</v>
      </c>
      <c r="C15" s="60">
        <v>60.724245571600591</v>
      </c>
      <c r="D15" s="61">
        <v>61.097097254153752</v>
      </c>
      <c r="E15" s="60">
        <v>0.37285168255316137</v>
      </c>
      <c r="F15" s="20"/>
      <c r="G15" s="60">
        <v>62.006476368077088</v>
      </c>
      <c r="H15" s="61">
        <v>61.751384419697288</v>
      </c>
      <c r="I15" s="60">
        <v>-0.25509194837979976</v>
      </c>
      <c r="J15" s="13"/>
      <c r="K15" s="99"/>
      <c r="L15" s="51" t="s">
        <v>329</v>
      </c>
      <c r="M15" s="100">
        <v>61.097097254153752</v>
      </c>
      <c r="N15" s="51"/>
      <c r="O15" s="51" t="s">
        <v>329</v>
      </c>
      <c r="P15" s="51">
        <v>60.724245571600591</v>
      </c>
      <c r="Q15" s="51">
        <v>61.097097254153752</v>
      </c>
      <c r="R15" s="51">
        <v>62.006476368077088</v>
      </c>
      <c r="S15" s="51">
        <v>61.751384419697288</v>
      </c>
      <c r="T15" s="51"/>
      <c r="U15" s="51" t="s">
        <v>329</v>
      </c>
      <c r="V15" s="100">
        <v>61.097097254153752</v>
      </c>
      <c r="W15" s="51"/>
      <c r="X15" s="67"/>
      <c r="Y15" s="67"/>
      <c r="Z15" s="67"/>
      <c r="AA15" s="51"/>
      <c r="AB15" s="51"/>
      <c r="AC15" s="51"/>
      <c r="AD15" s="51"/>
    </row>
    <row r="16" spans="1:30" ht="14.25" customHeight="1" x14ac:dyDescent="0.2">
      <c r="A16" s="3"/>
      <c r="B16" s="2" t="s">
        <v>333</v>
      </c>
      <c r="C16" s="60">
        <v>58.578836354385487</v>
      </c>
      <c r="D16" s="61">
        <v>57.604040978257977</v>
      </c>
      <c r="E16" s="60">
        <v>-0.97479537612750988</v>
      </c>
      <c r="F16" s="20"/>
      <c r="G16" s="60">
        <v>59.965303473838425</v>
      </c>
      <c r="H16" s="61">
        <v>56.970590296371512</v>
      </c>
      <c r="I16" s="60">
        <v>-2.9947131774669131</v>
      </c>
      <c r="J16" s="13"/>
      <c r="K16" s="99"/>
      <c r="L16" s="51" t="s">
        <v>333</v>
      </c>
      <c r="M16" s="100">
        <v>57.604040978257977</v>
      </c>
      <c r="N16" s="51"/>
      <c r="O16" s="51" t="s">
        <v>333</v>
      </c>
      <c r="P16" s="51">
        <v>58.578836354385487</v>
      </c>
      <c r="Q16" s="51">
        <v>57.604040978257977</v>
      </c>
      <c r="R16" s="51">
        <v>59.965303473838425</v>
      </c>
      <c r="S16" s="51">
        <v>56.970590296371512</v>
      </c>
      <c r="T16" s="51"/>
      <c r="U16" s="51" t="s">
        <v>333</v>
      </c>
      <c r="V16" s="100">
        <v>57.604040978257977</v>
      </c>
      <c r="W16" s="51"/>
      <c r="X16" s="67"/>
      <c r="Y16" s="67"/>
      <c r="Z16" s="67"/>
      <c r="AA16" s="51"/>
      <c r="AB16" s="51"/>
      <c r="AC16" s="51"/>
      <c r="AD16" s="51"/>
    </row>
    <row r="17" spans="1:30" ht="15" customHeight="1" x14ac:dyDescent="0.2">
      <c r="A17" s="3"/>
      <c r="B17" s="2" t="s">
        <v>326</v>
      </c>
      <c r="C17" s="60">
        <v>55.06081484070554</v>
      </c>
      <c r="D17" s="61">
        <v>55.784385082513907</v>
      </c>
      <c r="E17" s="60">
        <v>0.7235702418083676</v>
      </c>
      <c r="F17" s="20"/>
      <c r="G17" s="60">
        <v>55.359460049330366</v>
      </c>
      <c r="H17" s="61">
        <v>57.579703958507501</v>
      </c>
      <c r="I17" s="60">
        <v>2.2202439091771353</v>
      </c>
      <c r="J17" s="13"/>
      <c r="K17" s="99"/>
      <c r="L17" s="51" t="s">
        <v>326</v>
      </c>
      <c r="M17" s="100">
        <v>55.784385082513907</v>
      </c>
      <c r="N17" s="51"/>
      <c r="O17" s="51" t="s">
        <v>326</v>
      </c>
      <c r="P17" s="51">
        <v>55.06081484070554</v>
      </c>
      <c r="Q17" s="51">
        <v>55.784385082513907</v>
      </c>
      <c r="R17" s="51">
        <v>55.359460049330366</v>
      </c>
      <c r="S17" s="51">
        <v>57.579703958507501</v>
      </c>
      <c r="T17" s="51"/>
      <c r="U17" s="51" t="s">
        <v>326</v>
      </c>
      <c r="V17" s="100">
        <v>55.784385082513907</v>
      </c>
      <c r="W17" s="51"/>
      <c r="X17" s="67"/>
      <c r="Y17" s="67"/>
      <c r="Z17" s="67"/>
      <c r="AA17" s="51"/>
      <c r="AB17" s="51"/>
      <c r="AC17" s="51"/>
      <c r="AD17" s="51"/>
    </row>
    <row r="18" spans="1:30" ht="15" customHeight="1" x14ac:dyDescent="0.2">
      <c r="A18" s="3"/>
      <c r="B18" s="2" t="s">
        <v>330</v>
      </c>
      <c r="C18" s="60">
        <v>56.254139556975169</v>
      </c>
      <c r="D18" s="61">
        <v>55.597069532871643</v>
      </c>
      <c r="E18" s="60">
        <v>-0.65707002410352544</v>
      </c>
      <c r="F18" s="20"/>
      <c r="G18" s="60">
        <v>56.098346092494609</v>
      </c>
      <c r="H18" s="61">
        <v>54.985721165351933</v>
      </c>
      <c r="I18" s="60">
        <v>-1.1126249271426758</v>
      </c>
      <c r="J18" s="13"/>
      <c r="K18" s="99"/>
      <c r="L18" s="51" t="s">
        <v>330</v>
      </c>
      <c r="M18" s="100">
        <v>55.597069532871643</v>
      </c>
      <c r="N18" s="51"/>
      <c r="O18" s="51" t="s">
        <v>330</v>
      </c>
      <c r="P18" s="51">
        <v>56.254139556975169</v>
      </c>
      <c r="Q18" s="51">
        <v>55.597069532871643</v>
      </c>
      <c r="R18" s="51">
        <v>56.098346092494609</v>
      </c>
      <c r="S18" s="51">
        <v>54.985721165351933</v>
      </c>
      <c r="T18" s="51"/>
      <c r="U18" s="51" t="s">
        <v>330</v>
      </c>
      <c r="V18" s="100">
        <v>55.597069532871643</v>
      </c>
      <c r="W18" s="51"/>
      <c r="X18" s="67"/>
      <c r="Y18" s="67"/>
      <c r="Z18" s="67"/>
      <c r="AA18" s="51"/>
      <c r="AB18" s="51"/>
      <c r="AC18" s="51"/>
      <c r="AD18" s="51"/>
    </row>
    <row r="19" spans="1:30" x14ac:dyDescent="0.2">
      <c r="A19" s="3"/>
      <c r="B19" s="2" t="s">
        <v>320</v>
      </c>
      <c r="C19" s="60">
        <v>46.86856975033232</v>
      </c>
      <c r="D19" s="61">
        <v>48.85049619076969</v>
      </c>
      <c r="E19" s="60">
        <v>1.9819264404373698</v>
      </c>
      <c r="F19" s="20"/>
      <c r="G19" s="60">
        <v>49.31296017090385</v>
      </c>
      <c r="H19" s="61">
        <v>49.153302828694088</v>
      </c>
      <c r="I19" s="60">
        <v>-0.15965734220976202</v>
      </c>
      <c r="J19" s="13"/>
      <c r="K19" s="99"/>
      <c r="L19" s="51" t="s">
        <v>320</v>
      </c>
      <c r="M19" s="100">
        <v>48.85049619076969</v>
      </c>
      <c r="N19" s="51"/>
      <c r="O19" s="51" t="s">
        <v>320</v>
      </c>
      <c r="P19" s="51">
        <v>46.86856975033232</v>
      </c>
      <c r="Q19" s="51">
        <v>48.85049619076969</v>
      </c>
      <c r="R19" s="51">
        <v>49.31296017090385</v>
      </c>
      <c r="S19" s="51">
        <v>49.153302828694088</v>
      </c>
      <c r="T19" s="51"/>
      <c r="U19" s="51" t="s">
        <v>320</v>
      </c>
      <c r="V19" s="100">
        <v>48.85049619076969</v>
      </c>
      <c r="W19" s="51"/>
      <c r="X19" s="67"/>
      <c r="Y19" s="67"/>
      <c r="Z19" s="67"/>
      <c r="AA19" s="51"/>
      <c r="AB19" s="51"/>
      <c r="AC19" s="51"/>
      <c r="AD19" s="51"/>
    </row>
    <row r="20" spans="1:30" ht="14.25" customHeight="1" x14ac:dyDescent="0.2">
      <c r="A20" s="3"/>
      <c r="B20" s="2" t="s">
        <v>324</v>
      </c>
      <c r="C20" s="60">
        <v>46.080525575973638</v>
      </c>
      <c r="D20" s="61">
        <v>48.293753838991208</v>
      </c>
      <c r="E20" s="60">
        <v>2.2132282630175695</v>
      </c>
      <c r="F20" s="20"/>
      <c r="G20" s="60">
        <v>45.844643031177867</v>
      </c>
      <c r="H20" s="61">
        <v>48.159914524874864</v>
      </c>
      <c r="I20" s="60">
        <v>2.3152714936969971</v>
      </c>
      <c r="J20" s="13"/>
      <c r="K20" s="99"/>
      <c r="L20" s="51" t="s">
        <v>324</v>
      </c>
      <c r="M20" s="100">
        <v>48.293753838991208</v>
      </c>
      <c r="N20" s="51"/>
      <c r="O20" s="51" t="s">
        <v>324</v>
      </c>
      <c r="P20" s="51">
        <v>46.080525575973638</v>
      </c>
      <c r="Q20" s="51">
        <v>48.293753838991208</v>
      </c>
      <c r="R20" s="51">
        <v>45.844643031177867</v>
      </c>
      <c r="S20" s="51">
        <v>48.159914524874864</v>
      </c>
      <c r="T20" s="51"/>
      <c r="U20" s="51" t="s">
        <v>324</v>
      </c>
      <c r="V20" s="100">
        <v>48.293753838991208</v>
      </c>
      <c r="W20" s="51"/>
      <c r="X20" s="67"/>
      <c r="Y20" s="67"/>
      <c r="Z20" s="67"/>
      <c r="AA20" s="51"/>
      <c r="AB20" s="51"/>
      <c r="AC20" s="51"/>
      <c r="AD20" s="51"/>
    </row>
    <row r="21" spans="1:30" ht="14.25" customHeight="1" x14ac:dyDescent="0.2">
      <c r="A21" s="3"/>
      <c r="B21" s="2" t="s">
        <v>332</v>
      </c>
      <c r="C21" s="60">
        <v>44.771372420107433</v>
      </c>
      <c r="D21" s="61">
        <v>46.813636254193014</v>
      </c>
      <c r="E21" s="60">
        <v>2.0422638340855812</v>
      </c>
      <c r="F21" s="20"/>
      <c r="G21" s="60">
        <v>44.522455718863135</v>
      </c>
      <c r="H21" s="61">
        <v>46.342215113150772</v>
      </c>
      <c r="I21" s="60">
        <v>1.8197593942876367</v>
      </c>
      <c r="J21" s="13"/>
      <c r="K21" s="99"/>
      <c r="L21" s="51" t="s">
        <v>332</v>
      </c>
      <c r="M21" s="100">
        <v>46.813636254193014</v>
      </c>
      <c r="N21" s="51"/>
      <c r="O21" s="51" t="s">
        <v>332</v>
      </c>
      <c r="P21" s="51">
        <v>44.771372420107433</v>
      </c>
      <c r="Q21" s="51">
        <v>46.813636254193014</v>
      </c>
      <c r="R21" s="51">
        <v>44.522455718863135</v>
      </c>
      <c r="S21" s="51">
        <v>46.342215113150772</v>
      </c>
      <c r="T21" s="51"/>
      <c r="U21" s="51" t="s">
        <v>332</v>
      </c>
      <c r="V21" s="100">
        <v>46.813636254193014</v>
      </c>
      <c r="W21" s="51"/>
      <c r="X21" s="67"/>
      <c r="Y21" s="67"/>
      <c r="Z21" s="67"/>
      <c r="AA21" s="51"/>
      <c r="AB21" s="51"/>
      <c r="AC21" s="51"/>
      <c r="AD21" s="51"/>
    </row>
    <row r="22" spans="1:30" ht="14.25" customHeight="1" x14ac:dyDescent="0.2">
      <c r="A22" s="3"/>
      <c r="B22" s="2" t="s">
        <v>325</v>
      </c>
      <c r="C22" s="60">
        <v>42.004692454281226</v>
      </c>
      <c r="D22" s="61">
        <v>42.261173110702764</v>
      </c>
      <c r="E22" s="60">
        <v>0.25648065642153739</v>
      </c>
      <c r="F22" s="237"/>
      <c r="G22" s="60">
        <v>41.659017244405788</v>
      </c>
      <c r="H22" s="61">
        <v>40.719812422036</v>
      </c>
      <c r="I22" s="60">
        <v>-0.93920482236978842</v>
      </c>
      <c r="J22" s="13"/>
      <c r="K22" s="99"/>
      <c r="L22" s="51" t="s">
        <v>325</v>
      </c>
      <c r="M22" s="100">
        <v>42.261173110702764</v>
      </c>
      <c r="N22" s="51"/>
      <c r="O22" s="51" t="s">
        <v>325</v>
      </c>
      <c r="P22" s="51">
        <v>42.004692454281226</v>
      </c>
      <c r="Q22" s="51">
        <v>42.261173110702764</v>
      </c>
      <c r="R22" s="51">
        <v>41.659017244405788</v>
      </c>
      <c r="S22" s="51">
        <v>40.719812422036</v>
      </c>
      <c r="T22" s="51"/>
      <c r="U22" s="51" t="s">
        <v>325</v>
      </c>
      <c r="V22" s="100">
        <v>42.261173110702764</v>
      </c>
      <c r="W22" s="51"/>
      <c r="X22" s="67"/>
      <c r="Y22" s="67"/>
      <c r="Z22" s="67"/>
      <c r="AA22" s="51"/>
      <c r="AB22" s="51"/>
      <c r="AC22" s="51"/>
      <c r="AD22" s="51"/>
    </row>
    <row r="23" spans="1:30" ht="15" customHeight="1" x14ac:dyDescent="0.2">
      <c r="A23" s="3"/>
      <c r="B23" s="21" t="s">
        <v>327</v>
      </c>
      <c r="C23" s="64">
        <v>42.538953963777793</v>
      </c>
      <c r="D23" s="63">
        <v>42.107571631197153</v>
      </c>
      <c r="E23" s="64">
        <v>-0.43138233258063963</v>
      </c>
      <c r="F23" s="237"/>
      <c r="G23" s="64">
        <v>42.86887966762</v>
      </c>
      <c r="H23" s="63">
        <v>42.73532114800124</v>
      </c>
      <c r="I23" s="64">
        <v>-0.13355851961875942</v>
      </c>
      <c r="J23" s="13"/>
      <c r="K23" s="99"/>
      <c r="L23" s="51" t="s">
        <v>327</v>
      </c>
      <c r="M23" s="100">
        <v>42.107571631197153</v>
      </c>
      <c r="N23" s="51"/>
      <c r="O23" s="51" t="s">
        <v>327</v>
      </c>
      <c r="P23" s="51">
        <v>42.538953963777793</v>
      </c>
      <c r="Q23" s="51">
        <v>42.107571631197153</v>
      </c>
      <c r="R23" s="51">
        <v>42.86887966762</v>
      </c>
      <c r="S23" s="51">
        <v>42.73532114800124</v>
      </c>
      <c r="T23" s="51"/>
      <c r="U23" s="51" t="s">
        <v>327</v>
      </c>
      <c r="V23" s="100">
        <v>42.107571631197153</v>
      </c>
      <c r="W23" s="51"/>
      <c r="X23" s="67"/>
      <c r="Y23" s="67"/>
      <c r="Z23" s="67"/>
      <c r="AA23" s="51"/>
      <c r="AB23" s="51"/>
      <c r="AC23" s="51"/>
      <c r="AD23" s="51"/>
    </row>
    <row r="24" spans="1:30" ht="15" customHeight="1" x14ac:dyDescent="0.2">
      <c r="A24" s="3"/>
      <c r="B24" s="2" t="s">
        <v>323</v>
      </c>
      <c r="C24" s="60">
        <v>35.655145133759795</v>
      </c>
      <c r="D24" s="61">
        <v>36.47176550415567</v>
      </c>
      <c r="E24" s="60">
        <v>0.81662037039587432</v>
      </c>
      <c r="F24" s="237"/>
      <c r="G24" s="60">
        <v>33.034318795838843</v>
      </c>
      <c r="H24" s="61">
        <v>37.019831919312317</v>
      </c>
      <c r="I24" s="60">
        <v>3.9855131234734742</v>
      </c>
      <c r="J24" s="13"/>
      <c r="K24" s="99"/>
      <c r="L24" s="51" t="s">
        <v>323</v>
      </c>
      <c r="M24" s="100">
        <v>36.47176550415567</v>
      </c>
      <c r="N24" s="51"/>
      <c r="O24" s="51" t="s">
        <v>323</v>
      </c>
      <c r="P24" s="51">
        <v>35.655145133759795</v>
      </c>
      <c r="Q24" s="51">
        <v>36.47176550415567</v>
      </c>
      <c r="R24" s="51">
        <v>33.034318795838843</v>
      </c>
      <c r="S24" s="51">
        <v>37.019831919312317</v>
      </c>
      <c r="T24" s="51"/>
      <c r="U24" s="51" t="s">
        <v>323</v>
      </c>
      <c r="V24" s="100">
        <v>36.47176550415567</v>
      </c>
      <c r="W24" s="51"/>
      <c r="X24" s="67"/>
      <c r="Y24" s="67"/>
      <c r="Z24" s="67"/>
      <c r="AA24" s="51"/>
      <c r="AB24" s="51"/>
      <c r="AC24" s="51"/>
      <c r="AD24" s="51"/>
    </row>
    <row r="25" spans="1:30" ht="15" customHeight="1" x14ac:dyDescent="0.2">
      <c r="A25" s="3"/>
      <c r="B25" s="2" t="s">
        <v>328</v>
      </c>
      <c r="C25" s="60">
        <v>32.240599758723747</v>
      </c>
      <c r="D25" s="61">
        <v>32.581800182229699</v>
      </c>
      <c r="E25" s="60">
        <v>0.3412004235059527</v>
      </c>
      <c r="F25" s="244"/>
      <c r="G25" s="60">
        <v>31.247826704547226</v>
      </c>
      <c r="H25" s="61">
        <v>32.048025864528427</v>
      </c>
      <c r="I25" s="60">
        <v>0.80019915998120084</v>
      </c>
      <c r="J25" s="13"/>
      <c r="K25" s="99"/>
      <c r="L25" s="51" t="s">
        <v>328</v>
      </c>
      <c r="M25" s="100">
        <v>32.581800182229699</v>
      </c>
      <c r="N25" s="51"/>
      <c r="O25" s="51" t="s">
        <v>328</v>
      </c>
      <c r="P25" s="51">
        <v>32.240599758723747</v>
      </c>
      <c r="Q25" s="51">
        <v>32.581800182229699</v>
      </c>
      <c r="R25" s="51">
        <v>31.247826704547226</v>
      </c>
      <c r="S25" s="51">
        <v>32.048025864528427</v>
      </c>
      <c r="T25" s="51"/>
      <c r="U25" s="51" t="s">
        <v>328</v>
      </c>
      <c r="V25" s="100">
        <v>32.581800182229699</v>
      </c>
      <c r="W25" s="51"/>
      <c r="X25" s="67"/>
      <c r="Y25" s="67"/>
      <c r="Z25" s="67"/>
      <c r="AA25" s="51"/>
      <c r="AB25" s="51"/>
      <c r="AC25" s="51"/>
      <c r="AD25" s="51"/>
    </row>
    <row r="26" spans="1:30" ht="15" customHeight="1" x14ac:dyDescent="0.2">
      <c r="A26" s="3"/>
      <c r="B26" s="21" t="s">
        <v>321</v>
      </c>
      <c r="C26" s="63">
        <v>34.268510341532036</v>
      </c>
      <c r="D26" s="63">
        <v>32.225577360800344</v>
      </c>
      <c r="E26" s="63">
        <v>-2.0429329807316918</v>
      </c>
      <c r="F26" s="244"/>
      <c r="G26" s="63">
        <v>35.891441026023031</v>
      </c>
      <c r="H26" s="63">
        <v>33.586703984028823</v>
      </c>
      <c r="I26" s="63">
        <v>-2.3047370419942084</v>
      </c>
      <c r="J26" s="13"/>
      <c r="K26" s="99"/>
      <c r="L26" s="51" t="s">
        <v>321</v>
      </c>
      <c r="M26" s="100">
        <v>32.225577360800344</v>
      </c>
      <c r="N26" s="51"/>
      <c r="O26" s="51" t="s">
        <v>321</v>
      </c>
      <c r="P26" s="51">
        <v>34.268510341532036</v>
      </c>
      <c r="Q26" s="51">
        <v>32.225577360800344</v>
      </c>
      <c r="R26" s="51">
        <v>35.891441026023031</v>
      </c>
      <c r="S26" s="51">
        <v>33.586703984028823</v>
      </c>
      <c r="T26" s="51"/>
      <c r="U26" s="51" t="s">
        <v>321</v>
      </c>
      <c r="V26" s="100">
        <v>32.225577360800344</v>
      </c>
      <c r="W26" s="51"/>
      <c r="X26" s="67"/>
      <c r="Y26" s="67"/>
      <c r="Z26" s="67"/>
      <c r="AA26" s="51"/>
      <c r="AB26" s="51"/>
      <c r="AC26" s="51"/>
      <c r="AD26" s="51"/>
    </row>
    <row r="27" spans="1:30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9"/>
      <c r="W27" s="67"/>
      <c r="X27" s="67"/>
      <c r="Y27" s="67"/>
      <c r="Z27" s="67"/>
      <c r="AA27" s="51"/>
      <c r="AB27" s="51"/>
      <c r="AC27" s="51"/>
      <c r="AD27" s="51"/>
    </row>
    <row r="28" spans="1:30" x14ac:dyDescent="0.2">
      <c r="A28" s="3"/>
      <c r="B28" s="21" t="s">
        <v>80</v>
      </c>
      <c r="C28" s="64">
        <v>-8.2704436222457574</v>
      </c>
      <c r="D28" s="63">
        <v>-9.8819942703968096</v>
      </c>
      <c r="E28" s="35"/>
      <c r="F28" s="35"/>
      <c r="G28" s="64">
        <v>-6.9774386415969687</v>
      </c>
      <c r="H28" s="63">
        <v>-9.1486171639724176</v>
      </c>
      <c r="I28" s="35"/>
      <c r="J28" s="13"/>
      <c r="K28" s="99"/>
      <c r="W28" s="67"/>
      <c r="X28" s="67"/>
      <c r="Y28" s="67"/>
      <c r="Z28" s="67"/>
      <c r="AA28" s="51"/>
      <c r="AB28" s="51"/>
      <c r="AC28" s="51"/>
      <c r="AD28" s="51"/>
    </row>
    <row r="29" spans="1:30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9"/>
      <c r="W29" s="67"/>
      <c r="X29" s="67"/>
      <c r="Y29" s="67"/>
      <c r="Z29" s="67"/>
      <c r="AA29" s="51"/>
      <c r="AB29" s="51"/>
      <c r="AC29" s="51"/>
      <c r="AD29" s="51"/>
    </row>
    <row r="30" spans="1:30" x14ac:dyDescent="0.2">
      <c r="A30" s="3"/>
      <c r="B30" s="35"/>
      <c r="C30" s="277" t="s">
        <v>210</v>
      </c>
      <c r="D30" s="277"/>
      <c r="E30" s="277"/>
      <c r="F30" s="277"/>
      <c r="G30" s="277"/>
      <c r="H30" s="277"/>
      <c r="I30" s="277"/>
      <c r="J30" s="13"/>
      <c r="K30" s="99"/>
      <c r="W30" s="67"/>
      <c r="X30" s="67"/>
      <c r="Y30" s="67"/>
      <c r="Z30" s="67"/>
      <c r="AA30" s="51"/>
      <c r="AB30" s="51"/>
      <c r="AC30" s="51"/>
      <c r="AD30" s="51"/>
    </row>
    <row r="31" spans="1:30" x14ac:dyDescent="0.2">
      <c r="A31" s="3"/>
      <c r="B31" s="35"/>
      <c r="C31" s="279" t="s">
        <v>312</v>
      </c>
      <c r="D31" s="279"/>
      <c r="E31" s="279"/>
      <c r="F31" s="279"/>
      <c r="G31" s="279"/>
      <c r="H31" s="279"/>
      <c r="I31" s="279"/>
      <c r="J31" s="13"/>
      <c r="K31" s="99"/>
      <c r="W31" s="67"/>
      <c r="X31" s="67"/>
      <c r="Y31" s="67"/>
      <c r="Z31" s="67"/>
      <c r="AA31" s="51"/>
      <c r="AB31" s="51"/>
      <c r="AC31" s="51"/>
      <c r="AD31" s="51"/>
    </row>
    <row r="32" spans="1:30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9"/>
      <c r="W32" s="67"/>
      <c r="X32" s="67"/>
      <c r="Y32" s="67"/>
      <c r="Z32" s="67"/>
      <c r="AA32" s="51"/>
      <c r="AB32" s="51"/>
      <c r="AC32" s="51"/>
      <c r="AD32" s="51"/>
    </row>
    <row r="33" spans="1:30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9"/>
      <c r="W33" s="67"/>
      <c r="X33" s="67"/>
      <c r="Y33" s="67"/>
      <c r="Z33" s="67"/>
      <c r="AA33" s="51"/>
      <c r="AB33" s="51"/>
      <c r="AC33" s="51"/>
      <c r="AD33" s="51"/>
    </row>
    <row r="34" spans="1:30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9"/>
      <c r="W34" s="67"/>
      <c r="X34" s="67"/>
      <c r="Y34" s="67"/>
      <c r="Z34" s="67"/>
      <c r="AA34" s="51"/>
      <c r="AB34" s="51"/>
      <c r="AC34" s="51"/>
      <c r="AD34" s="51"/>
    </row>
    <row r="35" spans="1:30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9"/>
      <c r="W35" s="67"/>
      <c r="X35" s="67"/>
      <c r="Y35" s="67"/>
      <c r="Z35" s="67"/>
      <c r="AA35" s="51"/>
      <c r="AB35" s="51"/>
      <c r="AC35" s="51"/>
      <c r="AD35" s="51"/>
    </row>
    <row r="36" spans="1:30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51"/>
      <c r="AB36" s="51"/>
      <c r="AC36" s="51"/>
      <c r="AD36" s="51"/>
    </row>
    <row r="37" spans="1:30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51"/>
      <c r="Z37" s="51"/>
      <c r="AA37" s="51"/>
      <c r="AB37" s="51"/>
      <c r="AC37" s="51"/>
      <c r="AD37" s="51"/>
    </row>
    <row r="38" spans="1:30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51"/>
      <c r="Z38" s="51"/>
      <c r="AA38" s="51"/>
      <c r="AB38" s="51"/>
      <c r="AC38" s="51"/>
      <c r="AD38" s="51"/>
    </row>
    <row r="39" spans="1:30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51"/>
      <c r="Z39" s="51"/>
      <c r="AA39" s="51"/>
      <c r="AB39" s="51"/>
      <c r="AC39" s="51"/>
      <c r="AD39" s="51"/>
    </row>
    <row r="40" spans="1:30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51"/>
      <c r="Z40" s="51"/>
      <c r="AA40" s="51"/>
      <c r="AB40" s="51"/>
      <c r="AC40" s="51"/>
      <c r="AD40" s="51"/>
    </row>
    <row r="41" spans="1:30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  <c r="AC41" s="51"/>
      <c r="AD41" s="51"/>
    </row>
    <row r="42" spans="1:30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9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  <c r="AC42" s="51"/>
      <c r="AD42" s="51"/>
    </row>
    <row r="43" spans="1:30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99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</row>
    <row r="44" spans="1:30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99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  <c r="AC44" s="51"/>
      <c r="AD44" s="51"/>
    </row>
    <row r="45" spans="1:30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99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  <c r="AC45" s="51"/>
      <c r="AD45" s="51"/>
    </row>
    <row r="46" spans="1:30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99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  <c r="AC46" s="51"/>
      <c r="AD46" s="51"/>
    </row>
    <row r="47" spans="1:30" x14ac:dyDescent="0.2">
      <c r="A47" s="207" t="s">
        <v>309</v>
      </c>
      <c r="B47" s="210"/>
      <c r="C47" s="210"/>
      <c r="D47" s="210"/>
      <c r="E47" s="210"/>
      <c r="F47" s="210"/>
      <c r="G47" s="210"/>
      <c r="H47" s="210"/>
      <c r="I47" s="210"/>
      <c r="J47" s="13"/>
      <c r="K47" s="99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  <c r="AC47" s="51"/>
      <c r="AD47" s="51"/>
    </row>
    <row r="48" spans="1:30" x14ac:dyDescent="0.2">
      <c r="A48" s="207" t="s">
        <v>183</v>
      </c>
      <c r="B48" s="210"/>
      <c r="C48" s="210"/>
      <c r="D48" s="210"/>
      <c r="E48" s="210"/>
      <c r="F48" s="210"/>
      <c r="G48" s="210"/>
      <c r="H48" s="210"/>
      <c r="I48" s="210"/>
      <c r="J48" s="13"/>
      <c r="K48" s="99"/>
    </row>
    <row r="49" spans="1:11" x14ac:dyDescent="0.2">
      <c r="A49" s="207" t="s">
        <v>180</v>
      </c>
      <c r="B49" s="210"/>
      <c r="C49" s="210"/>
      <c r="D49" s="210"/>
      <c r="E49" s="210"/>
      <c r="F49" s="210"/>
      <c r="G49" s="210"/>
      <c r="H49" s="210"/>
      <c r="I49" s="210"/>
      <c r="J49" s="13"/>
      <c r="K49" s="99"/>
    </row>
    <row r="50" spans="1:11" x14ac:dyDescent="0.2">
      <c r="A50" s="207" t="s">
        <v>181</v>
      </c>
      <c r="B50" s="210"/>
      <c r="C50" s="210"/>
      <c r="D50" s="210"/>
      <c r="E50" s="210"/>
      <c r="F50" s="210"/>
      <c r="G50" s="210"/>
      <c r="H50" s="210"/>
      <c r="I50" s="210"/>
      <c r="J50" s="13"/>
      <c r="K50" s="99"/>
    </row>
    <row r="51" spans="1:11" x14ac:dyDescent="0.2">
      <c r="A51" s="212" t="s">
        <v>165</v>
      </c>
      <c r="B51" s="213"/>
      <c r="C51" s="213"/>
      <c r="D51" s="213"/>
      <c r="E51" s="213"/>
      <c r="F51" s="213"/>
      <c r="G51" s="213"/>
      <c r="H51" s="214"/>
      <c r="I51" s="214"/>
      <c r="J51" s="65"/>
      <c r="K51" s="99"/>
    </row>
    <row r="53" spans="1:11" x14ac:dyDescent="0.2">
      <c r="K53" s="10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tabColor theme="3"/>
  </sheetPr>
  <dimension ref="A1:AC59"/>
  <sheetViews>
    <sheetView showGridLines="0" zoomScaleNormal="100" zoomScaleSheetLayoutView="100" workbookViewId="0">
      <selection activeCell="M6" sqref="M6"/>
    </sheetView>
  </sheetViews>
  <sheetFormatPr baseColWidth="10" defaultColWidth="10.85546875" defaultRowHeight="12.75" x14ac:dyDescent="0.2"/>
  <cols>
    <col min="1" max="1" width="1.85546875" style="10" customWidth="1"/>
    <col min="2" max="2" width="34.85546875" style="10" bestFit="1" customWidth="1"/>
    <col min="3" max="3" width="10" style="10" customWidth="1"/>
    <col min="4" max="4" width="9.42578125" style="10" customWidth="1"/>
    <col min="5" max="5" width="9.7109375" style="10" customWidth="1"/>
    <col min="6" max="6" width="10.140625" style="10" customWidth="1"/>
    <col min="7" max="8" width="10" style="10" customWidth="1"/>
    <col min="9" max="9" width="9.85546875" style="10" customWidth="1"/>
    <col min="10" max="10" width="10" style="10" customWidth="1"/>
    <col min="11" max="11" width="10.5703125" style="10" customWidth="1"/>
    <col min="12" max="12" width="1.85546875" style="10" customWidth="1"/>
    <col min="13" max="13" width="10.85546875" style="85"/>
    <col min="14" max="14" width="10.85546875" style="85" customWidth="1"/>
    <col min="15" max="17" width="12.7109375" style="85" bestFit="1" customWidth="1"/>
    <col min="18" max="29" width="10.85546875" style="85"/>
    <col min="30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92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92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2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2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2"/>
    </row>
    <row r="6" spans="1:26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2"/>
    </row>
    <row r="7" spans="1:26" x14ac:dyDescent="0.2">
      <c r="A7" s="3"/>
      <c r="B7" s="11"/>
      <c r="C7" s="255" t="s">
        <v>102</v>
      </c>
      <c r="D7" s="255"/>
      <c r="E7" s="255"/>
      <c r="F7" s="255"/>
      <c r="G7" s="255"/>
      <c r="H7" s="255"/>
      <c r="I7" s="255"/>
      <c r="J7" s="255"/>
      <c r="K7" s="255"/>
      <c r="L7" s="13"/>
      <c r="M7" s="92"/>
    </row>
    <row r="8" spans="1:26" x14ac:dyDescent="0.2">
      <c r="A8" s="3"/>
      <c r="B8" s="11"/>
      <c r="C8" s="255" t="s">
        <v>316</v>
      </c>
      <c r="D8" s="255"/>
      <c r="E8" s="255"/>
      <c r="F8" s="255"/>
      <c r="G8" s="255"/>
      <c r="H8" s="255"/>
      <c r="I8" s="255"/>
      <c r="J8" s="255"/>
      <c r="K8" s="255"/>
      <c r="L8" s="13"/>
      <c r="M8" s="92"/>
      <c r="N8" s="219"/>
      <c r="O8" s="219"/>
      <c r="P8" s="219"/>
      <c r="Q8" s="219"/>
      <c r="R8" s="219"/>
    </row>
    <row r="9" spans="1:26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3"/>
      <c r="N9" s="219"/>
      <c r="O9" s="219"/>
      <c r="P9" s="219"/>
      <c r="Q9" s="219"/>
      <c r="R9" s="219"/>
      <c r="S9" s="94"/>
      <c r="T9" s="94"/>
      <c r="U9" s="94"/>
      <c r="V9" s="94"/>
      <c r="W9" s="94"/>
      <c r="X9" s="94"/>
      <c r="Y9" s="94"/>
      <c r="Z9" s="94"/>
    </row>
    <row r="10" spans="1:26" ht="15.75" customHeight="1" x14ac:dyDescent="0.2">
      <c r="A10" s="3"/>
      <c r="B10" s="2"/>
      <c r="C10" s="253" t="s">
        <v>55</v>
      </c>
      <c r="D10" s="253"/>
      <c r="E10" s="262" t="s">
        <v>291</v>
      </c>
      <c r="F10" s="262" t="s">
        <v>292</v>
      </c>
      <c r="G10" s="11"/>
      <c r="H10" s="253" t="s">
        <v>56</v>
      </c>
      <c r="I10" s="253"/>
      <c r="J10" s="262" t="s">
        <v>291</v>
      </c>
      <c r="K10" s="262" t="s">
        <v>292</v>
      </c>
      <c r="L10" s="13"/>
      <c r="M10" s="93"/>
      <c r="N10" s="219"/>
      <c r="O10" s="219"/>
      <c r="P10" s="219"/>
      <c r="Q10" s="219"/>
      <c r="R10" s="219"/>
      <c r="S10" s="94"/>
      <c r="T10" s="94"/>
      <c r="U10" s="94"/>
      <c r="V10" s="94"/>
      <c r="W10" s="94"/>
      <c r="X10" s="94"/>
      <c r="Y10" s="94"/>
      <c r="Z10" s="94"/>
    </row>
    <row r="11" spans="1:26" x14ac:dyDescent="0.2">
      <c r="A11" s="3"/>
      <c r="B11" s="2"/>
      <c r="C11" s="20">
        <v>2021</v>
      </c>
      <c r="D11" s="20">
        <v>2022</v>
      </c>
      <c r="E11" s="262"/>
      <c r="F11" s="262"/>
      <c r="G11" s="11"/>
      <c r="H11" s="20">
        <v>2021</v>
      </c>
      <c r="I11" s="20">
        <v>2022</v>
      </c>
      <c r="J11" s="262"/>
      <c r="K11" s="262"/>
      <c r="L11" s="13"/>
      <c r="M11" s="94"/>
      <c r="N11" s="287" t="s">
        <v>55</v>
      </c>
      <c r="O11" s="287"/>
      <c r="P11" s="287" t="s">
        <v>56</v>
      </c>
      <c r="Q11" s="287"/>
      <c r="R11" s="219"/>
      <c r="S11" s="94"/>
      <c r="T11" s="94"/>
      <c r="U11" s="94"/>
      <c r="V11" s="94"/>
      <c r="W11" s="94"/>
      <c r="X11" s="94"/>
      <c r="Y11" s="94"/>
      <c r="Z11" s="94"/>
    </row>
    <row r="12" spans="1:26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93"/>
      <c r="N12" s="219"/>
      <c r="O12" s="219"/>
      <c r="P12" s="219"/>
      <c r="Q12" s="219"/>
      <c r="R12" s="219"/>
      <c r="S12" s="94"/>
      <c r="T12" s="94"/>
      <c r="U12" s="94"/>
      <c r="V12" s="94"/>
      <c r="W12" s="94"/>
      <c r="X12" s="94"/>
      <c r="Y12" s="94"/>
      <c r="Z12" s="94"/>
    </row>
    <row r="13" spans="1:26" x14ac:dyDescent="0.2">
      <c r="A13" s="3"/>
      <c r="B13" s="21" t="s">
        <v>65</v>
      </c>
      <c r="C13" s="53">
        <v>1297.5501741127241</v>
      </c>
      <c r="D13" s="53">
        <v>1265.3268101957722</v>
      </c>
      <c r="E13" s="53">
        <v>100</v>
      </c>
      <c r="F13" s="63">
        <v>-2.4834002229614405</v>
      </c>
      <c r="G13" s="11"/>
      <c r="H13" s="53">
        <v>2317.6576220076308</v>
      </c>
      <c r="I13" s="53">
        <v>2502.0175853646315</v>
      </c>
      <c r="J13" s="53">
        <v>100</v>
      </c>
      <c r="K13" s="63">
        <v>7.954581453549725</v>
      </c>
      <c r="L13" s="13"/>
      <c r="M13" s="93"/>
      <c r="N13" s="219">
        <v>2021</v>
      </c>
      <c r="O13" s="219">
        <v>2022</v>
      </c>
      <c r="P13" s="219">
        <v>2021</v>
      </c>
      <c r="Q13" s="219">
        <v>2022</v>
      </c>
      <c r="R13" s="219"/>
      <c r="S13" s="94"/>
      <c r="T13" s="94"/>
      <c r="U13" s="94"/>
      <c r="V13" s="94"/>
      <c r="W13" s="94"/>
      <c r="X13" s="94"/>
      <c r="Y13" s="94"/>
      <c r="Z13" s="94"/>
    </row>
    <row r="14" spans="1:26" x14ac:dyDescent="0.2">
      <c r="A14" s="3"/>
      <c r="B14" s="2" t="s">
        <v>270</v>
      </c>
      <c r="C14" s="95">
        <v>58.03718606814688</v>
      </c>
      <c r="D14" s="96">
        <v>74.201258094405745</v>
      </c>
      <c r="E14" s="60">
        <v>5.8641970988447856</v>
      </c>
      <c r="F14" s="60">
        <v>27.851233185701176</v>
      </c>
      <c r="G14" s="11"/>
      <c r="H14" s="97">
        <v>497.9582789841109</v>
      </c>
      <c r="I14" s="96">
        <v>598.11271938855259</v>
      </c>
      <c r="J14" s="60">
        <v>23.905216449603277</v>
      </c>
      <c r="K14" s="60">
        <v>20.113018425713825</v>
      </c>
      <c r="L14" s="13"/>
      <c r="M14" s="93"/>
      <c r="N14" s="219">
        <v>58037.186068146882</v>
      </c>
      <c r="O14" s="219">
        <v>74201.258094405741</v>
      </c>
      <c r="P14" s="219">
        <v>497958.27898411092</v>
      </c>
      <c r="Q14" s="219">
        <v>598112.71938855259</v>
      </c>
      <c r="R14" s="219"/>
      <c r="S14" s="94"/>
      <c r="T14" s="94"/>
      <c r="U14" s="94"/>
      <c r="V14" s="94"/>
      <c r="W14" s="94"/>
      <c r="X14" s="94"/>
      <c r="Y14" s="94"/>
      <c r="Z14" s="94"/>
    </row>
    <row r="15" spans="1:26" x14ac:dyDescent="0.2">
      <c r="A15" s="3"/>
      <c r="B15" s="2" t="s">
        <v>268</v>
      </c>
      <c r="C15" s="95">
        <v>388.45572390574443</v>
      </c>
      <c r="D15" s="96">
        <v>327.62307072480195</v>
      </c>
      <c r="E15" s="60">
        <v>25.892367733369365</v>
      </c>
      <c r="F15" s="60">
        <v>-15.660125321181528</v>
      </c>
      <c r="G15" s="11"/>
      <c r="H15" s="97">
        <v>351.82166210177729</v>
      </c>
      <c r="I15" s="96">
        <v>344.72371741852942</v>
      </c>
      <c r="J15" s="60">
        <v>13.777829517864523</v>
      </c>
      <c r="K15" s="60">
        <v>-2.0174836992255862</v>
      </c>
      <c r="L15" s="13"/>
      <c r="M15" s="93"/>
      <c r="N15" s="219">
        <v>388455.72390574444</v>
      </c>
      <c r="O15" s="219">
        <v>327623.07072480198</v>
      </c>
      <c r="P15" s="219">
        <v>351821.66210177727</v>
      </c>
      <c r="Q15" s="219">
        <v>344723.71741852944</v>
      </c>
      <c r="R15" s="219"/>
      <c r="S15" s="94"/>
      <c r="T15" s="94"/>
      <c r="U15" s="94"/>
      <c r="V15" s="94"/>
      <c r="W15" s="94"/>
      <c r="X15" s="94"/>
      <c r="Y15" s="94"/>
      <c r="Z15" s="94"/>
    </row>
    <row r="16" spans="1:26" x14ac:dyDescent="0.2">
      <c r="A16" s="3"/>
      <c r="B16" s="2" t="s">
        <v>261</v>
      </c>
      <c r="C16" s="95">
        <v>144.00034321918582</v>
      </c>
      <c r="D16" s="96">
        <v>177.360061307862</v>
      </c>
      <c r="E16" s="60">
        <v>14.016936958794126</v>
      </c>
      <c r="F16" s="60">
        <v>23.166415678536744</v>
      </c>
      <c r="G16" s="11"/>
      <c r="H16" s="97">
        <v>101.98607821691375</v>
      </c>
      <c r="I16" s="96">
        <v>118.515525854854</v>
      </c>
      <c r="J16" s="60">
        <v>4.7367982762432161</v>
      </c>
      <c r="K16" s="60">
        <v>16.207552959124328</v>
      </c>
      <c r="L16" s="13"/>
      <c r="M16" s="93"/>
      <c r="N16" s="219">
        <v>144000.34321918583</v>
      </c>
      <c r="O16" s="219">
        <v>177360.06130786199</v>
      </c>
      <c r="P16" s="219">
        <v>101986.07821691375</v>
      </c>
      <c r="Q16" s="219">
        <v>118515.525854854</v>
      </c>
      <c r="R16" s="219"/>
      <c r="S16" s="94"/>
      <c r="T16" s="94"/>
      <c r="U16" s="94"/>
      <c r="V16" s="94"/>
      <c r="W16" s="94"/>
      <c r="X16" s="94"/>
      <c r="Y16" s="94"/>
      <c r="Z16" s="94"/>
    </row>
    <row r="17" spans="1:26" x14ac:dyDescent="0.2">
      <c r="A17" s="3"/>
      <c r="B17" s="2" t="s">
        <v>262</v>
      </c>
      <c r="C17" s="95">
        <v>101.79415478086477</v>
      </c>
      <c r="D17" s="96">
        <v>119.79191204654001</v>
      </c>
      <c r="E17" s="60">
        <v>9.467270517093187</v>
      </c>
      <c r="F17" s="60">
        <v>17.680540994146</v>
      </c>
      <c r="G17" s="11"/>
      <c r="H17" s="97">
        <v>433.3066947707236</v>
      </c>
      <c r="I17" s="96">
        <v>393.35875949422507</v>
      </c>
      <c r="J17" s="60">
        <v>15.721662461333139</v>
      </c>
      <c r="K17" s="60">
        <v>-9.2193210394859619</v>
      </c>
      <c r="L17" s="13"/>
      <c r="M17" s="93"/>
      <c r="N17" s="219">
        <v>101794.15478086477</v>
      </c>
      <c r="O17" s="219">
        <v>119791.91204654</v>
      </c>
      <c r="P17" s="219">
        <v>433306.69477072358</v>
      </c>
      <c r="Q17" s="219">
        <v>393358.75949422509</v>
      </c>
      <c r="R17" s="219"/>
      <c r="S17" s="94"/>
      <c r="T17" s="94"/>
      <c r="U17" s="94"/>
      <c r="V17" s="94"/>
      <c r="W17" s="94"/>
      <c r="X17" s="94"/>
      <c r="Y17" s="94"/>
      <c r="Z17" s="94"/>
    </row>
    <row r="18" spans="1:26" x14ac:dyDescent="0.2">
      <c r="A18" s="3"/>
      <c r="B18" s="2" t="s">
        <v>263</v>
      </c>
      <c r="C18" s="95">
        <v>169.72635792714328</v>
      </c>
      <c r="D18" s="98">
        <v>159.25002186218461</v>
      </c>
      <c r="E18" s="60">
        <v>12.585683048756815</v>
      </c>
      <c r="F18" s="60">
        <v>-6.1724862260084219</v>
      </c>
      <c r="G18" s="11"/>
      <c r="H18" s="97">
        <v>271.47642611167805</v>
      </c>
      <c r="I18" s="96">
        <v>288.86808793237918</v>
      </c>
      <c r="J18" s="60">
        <v>11.54540598044122</v>
      </c>
      <c r="K18" s="60">
        <v>6.4063248768225112</v>
      </c>
      <c r="L18" s="13"/>
      <c r="M18" s="93"/>
      <c r="N18" s="219">
        <v>169726.35792714328</v>
      </c>
      <c r="O18" s="219">
        <v>159250.0218621846</v>
      </c>
      <c r="P18" s="219">
        <v>271476.42611167807</v>
      </c>
      <c r="Q18" s="219">
        <v>288868.08793237916</v>
      </c>
      <c r="R18" s="219"/>
      <c r="S18" s="94"/>
      <c r="T18" s="94"/>
      <c r="U18" s="94"/>
      <c r="V18" s="94"/>
      <c r="W18" s="94"/>
      <c r="X18" s="94"/>
      <c r="Y18" s="94"/>
      <c r="Z18" s="94"/>
    </row>
    <row r="19" spans="1:26" x14ac:dyDescent="0.2">
      <c r="A19" s="3"/>
      <c r="B19" s="2" t="s">
        <v>264</v>
      </c>
      <c r="C19" s="95">
        <v>158.91403263999922</v>
      </c>
      <c r="D19" s="96">
        <v>118.87695580591496</v>
      </c>
      <c r="E19" s="60">
        <v>9.3949606416323572</v>
      </c>
      <c r="F19" s="60">
        <v>-25.194173333190449</v>
      </c>
      <c r="G19" s="11"/>
      <c r="H19" s="97">
        <v>61.444911099000656</v>
      </c>
      <c r="I19" s="96">
        <v>51.279578509480466</v>
      </c>
      <c r="J19" s="60">
        <v>2.0495291004122675</v>
      </c>
      <c r="K19" s="60">
        <v>-16.54381527730051</v>
      </c>
      <c r="L19" s="13"/>
      <c r="M19" s="93"/>
      <c r="N19" s="219">
        <v>158914.03263999923</v>
      </c>
      <c r="O19" s="219">
        <v>118876.95580591496</v>
      </c>
      <c r="P19" s="219">
        <v>61444.911099000659</v>
      </c>
      <c r="Q19" s="219">
        <v>51279.578509480467</v>
      </c>
      <c r="R19" s="219"/>
      <c r="S19" s="94"/>
      <c r="T19" s="94"/>
      <c r="U19" s="94"/>
      <c r="V19" s="94"/>
      <c r="W19" s="94"/>
      <c r="X19" s="94"/>
      <c r="Y19" s="94"/>
      <c r="Z19" s="94"/>
    </row>
    <row r="20" spans="1:26" x14ac:dyDescent="0.2">
      <c r="A20" s="3"/>
      <c r="B20" s="2" t="s">
        <v>265</v>
      </c>
      <c r="C20" s="95">
        <v>6.6610268051241501</v>
      </c>
      <c r="D20" s="96">
        <v>4.1386289135873406</v>
      </c>
      <c r="E20" s="60">
        <v>0.32707984057865724</v>
      </c>
      <c r="F20" s="60">
        <v>-37.868003917900403</v>
      </c>
      <c r="G20" s="11"/>
      <c r="H20" s="97">
        <v>136.83203331220585</v>
      </c>
      <c r="I20" s="96">
        <v>162.48323272746006</v>
      </c>
      <c r="J20" s="60">
        <v>6.4940883580472741</v>
      </c>
      <c r="K20" s="60">
        <v>18.746487057403137</v>
      </c>
      <c r="L20" s="13"/>
      <c r="M20" s="93"/>
      <c r="N20" s="219">
        <v>6661.0268051241501</v>
      </c>
      <c r="O20" s="219">
        <v>4138.6289135873403</v>
      </c>
      <c r="P20" s="219">
        <v>136832.03331220587</v>
      </c>
      <c r="Q20" s="219">
        <v>162483.23272746007</v>
      </c>
      <c r="R20" s="219"/>
      <c r="S20" s="94"/>
      <c r="T20" s="94"/>
      <c r="U20" s="94"/>
      <c r="V20" s="94"/>
      <c r="W20" s="94"/>
      <c r="X20" s="94"/>
      <c r="Y20" s="94"/>
      <c r="Z20" s="94"/>
    </row>
    <row r="21" spans="1:26" x14ac:dyDescent="0.2">
      <c r="A21" s="3"/>
      <c r="B21" s="2" t="s">
        <v>266</v>
      </c>
      <c r="C21" s="95">
        <v>111.17999592764561</v>
      </c>
      <c r="D21" s="96">
        <v>137.00380895420719</v>
      </c>
      <c r="E21" s="60">
        <v>10.827543354827823</v>
      </c>
      <c r="F21" s="60">
        <v>23.22703181547816</v>
      </c>
      <c r="G21" s="11"/>
      <c r="H21" s="97">
        <v>155.19381454607571</v>
      </c>
      <c r="I21" s="96">
        <v>161.62834785066283</v>
      </c>
      <c r="J21" s="60">
        <v>6.4599205375731978</v>
      </c>
      <c r="K21" s="60">
        <v>4.1461274235750967</v>
      </c>
      <c r="L21" s="13"/>
      <c r="M21" s="93"/>
      <c r="N21" s="219">
        <v>111179.99592764561</v>
      </c>
      <c r="O21" s="219">
        <v>137003.8089542072</v>
      </c>
      <c r="P21" s="219">
        <v>155193.81454607571</v>
      </c>
      <c r="Q21" s="219">
        <v>161628.34785066283</v>
      </c>
      <c r="R21" s="219"/>
      <c r="S21" s="94"/>
      <c r="T21" s="94"/>
      <c r="U21" s="94"/>
      <c r="V21" s="94"/>
      <c r="W21" s="94"/>
      <c r="X21" s="94"/>
      <c r="Y21" s="94"/>
      <c r="Z21" s="94"/>
    </row>
    <row r="22" spans="1:26" x14ac:dyDescent="0.2">
      <c r="A22" s="3"/>
      <c r="B22" s="2" t="s">
        <v>267</v>
      </c>
      <c r="C22" s="95">
        <v>26.000213512682212</v>
      </c>
      <c r="D22" s="96">
        <v>11.073526190865202</v>
      </c>
      <c r="E22" s="60">
        <v>0.87515147087983536</v>
      </c>
      <c r="F22" s="60">
        <v>-57.409864401829502</v>
      </c>
      <c r="G22" s="11"/>
      <c r="H22" s="97">
        <v>120.63359718452219</v>
      </c>
      <c r="I22" s="96">
        <v>153.9962083807649</v>
      </c>
      <c r="J22" s="60">
        <v>6.1548811359901885</v>
      </c>
      <c r="K22" s="60">
        <v>27.656152162329171</v>
      </c>
      <c r="L22" s="13"/>
      <c r="M22" s="93"/>
      <c r="N22" s="219">
        <v>26000.21351268221</v>
      </c>
      <c r="O22" s="219">
        <v>11073.526190865203</v>
      </c>
      <c r="P22" s="219">
        <v>120633.59718452219</v>
      </c>
      <c r="Q22" s="219">
        <v>153996.2083807649</v>
      </c>
      <c r="R22" s="219"/>
      <c r="S22" s="94"/>
      <c r="T22" s="94"/>
      <c r="U22" s="94"/>
      <c r="V22" s="94"/>
      <c r="W22" s="94"/>
      <c r="X22" s="94"/>
      <c r="Y22" s="94"/>
      <c r="Z22" s="94"/>
    </row>
    <row r="23" spans="1:26" x14ac:dyDescent="0.2">
      <c r="A23" s="3"/>
      <c r="B23" s="2" t="s">
        <v>14</v>
      </c>
      <c r="C23" s="95">
        <v>94.170602720029578</v>
      </c>
      <c r="D23" s="96">
        <v>82.803721292154691</v>
      </c>
      <c r="E23" s="60">
        <v>6.5440580745572952</v>
      </c>
      <c r="F23" s="60">
        <v>-12.070519991964767</v>
      </c>
      <c r="G23" s="11"/>
      <c r="H23" s="97">
        <v>94.620813785758813</v>
      </c>
      <c r="I23" s="96">
        <v>111.3745243308136</v>
      </c>
      <c r="J23" s="60">
        <v>4.4513885506756914</v>
      </c>
      <c r="K23" s="60">
        <v>17.706157741349248</v>
      </c>
      <c r="L23" s="13"/>
      <c r="M23" s="93"/>
      <c r="N23" s="219">
        <v>94170.602720029579</v>
      </c>
      <c r="O23" s="219">
        <v>82803.721292154689</v>
      </c>
      <c r="P23" s="219">
        <v>94620.813785758815</v>
      </c>
      <c r="Q23" s="219">
        <v>111374.5243308136</v>
      </c>
      <c r="R23" s="219"/>
      <c r="S23" s="94"/>
      <c r="T23" s="94"/>
      <c r="U23" s="94"/>
      <c r="V23" s="94"/>
      <c r="W23" s="94"/>
      <c r="X23" s="94"/>
      <c r="Y23" s="94"/>
      <c r="Z23" s="94"/>
    </row>
    <row r="24" spans="1:26" x14ac:dyDescent="0.2">
      <c r="A24" s="3"/>
      <c r="B24" s="2" t="s">
        <v>271</v>
      </c>
      <c r="C24" s="95">
        <v>38.610536606158192</v>
      </c>
      <c r="D24" s="96">
        <v>53.203845003248695</v>
      </c>
      <c r="E24" s="60">
        <v>4.2047512606657689</v>
      </c>
      <c r="F24" s="60">
        <v>37.796181249558039</v>
      </c>
      <c r="G24" s="11"/>
      <c r="H24" s="97">
        <v>92.383311894863752</v>
      </c>
      <c r="I24" s="96">
        <v>117.67688347690896</v>
      </c>
      <c r="J24" s="60">
        <v>4.70327963181599</v>
      </c>
      <c r="K24" s="60">
        <v>27.378940052322864</v>
      </c>
      <c r="L24" s="13"/>
      <c r="M24" s="93"/>
      <c r="N24" s="219">
        <v>38610.536606158195</v>
      </c>
      <c r="O24" s="219">
        <v>53203.845003248694</v>
      </c>
      <c r="P24" s="219">
        <v>92383.311894863757</v>
      </c>
      <c r="Q24" s="219">
        <v>117676.88347690896</v>
      </c>
      <c r="R24" s="219"/>
      <c r="S24" s="94"/>
      <c r="T24" s="94"/>
      <c r="U24" s="94"/>
      <c r="V24" s="94"/>
      <c r="W24" s="94"/>
      <c r="X24" s="94"/>
      <c r="Y24" s="94"/>
      <c r="Z24" s="94"/>
    </row>
    <row r="25" spans="1:26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93"/>
      <c r="N25" s="219"/>
      <c r="O25" s="219"/>
      <c r="P25" s="219"/>
      <c r="Q25" s="219"/>
      <c r="R25" s="219"/>
      <c r="S25" s="94"/>
      <c r="T25" s="94"/>
      <c r="U25" s="94"/>
      <c r="V25" s="94"/>
      <c r="W25" s="94"/>
      <c r="X25" s="94"/>
      <c r="Y25" s="94"/>
      <c r="Z25" s="94"/>
    </row>
    <row r="26" spans="1:26" x14ac:dyDescent="0.2">
      <c r="A26" s="3"/>
      <c r="B26" s="2"/>
      <c r="C26" s="253" t="s">
        <v>315</v>
      </c>
      <c r="D26" s="253"/>
      <c r="E26" s="253"/>
      <c r="F26" s="253"/>
      <c r="G26" s="253"/>
      <c r="H26" s="253"/>
      <c r="I26" s="253"/>
      <c r="J26" s="253"/>
      <c r="K26" s="253"/>
      <c r="L26" s="13"/>
      <c r="M26" s="93"/>
      <c r="N26" s="219"/>
      <c r="O26" s="219"/>
      <c r="P26" s="219"/>
      <c r="Q26" s="219"/>
      <c r="R26" s="219"/>
      <c r="S26" s="94"/>
      <c r="T26" s="94"/>
      <c r="U26" s="94"/>
      <c r="V26" s="94"/>
      <c r="W26" s="94"/>
      <c r="X26" s="94"/>
      <c r="Y26" s="94"/>
      <c r="Z26" s="94"/>
    </row>
    <row r="27" spans="1:26" ht="15" customHeight="1" x14ac:dyDescent="0.2">
      <c r="A27" s="3"/>
      <c r="B27" s="2"/>
      <c r="C27" s="253" t="s">
        <v>55</v>
      </c>
      <c r="D27" s="253"/>
      <c r="E27" s="262" t="s">
        <v>291</v>
      </c>
      <c r="F27" s="262" t="s">
        <v>292</v>
      </c>
      <c r="G27" s="11"/>
      <c r="H27" s="253" t="s">
        <v>56</v>
      </c>
      <c r="I27" s="253"/>
      <c r="J27" s="262" t="s">
        <v>291</v>
      </c>
      <c r="K27" s="262" t="s">
        <v>292</v>
      </c>
      <c r="L27" s="13"/>
      <c r="M27" s="93"/>
      <c r="N27" s="219"/>
      <c r="O27" s="219"/>
      <c r="P27" s="219"/>
      <c r="Q27" s="219"/>
      <c r="R27" s="219"/>
      <c r="S27" s="94"/>
      <c r="T27" s="94"/>
      <c r="U27" s="94"/>
      <c r="V27" s="94"/>
      <c r="W27" s="94"/>
      <c r="X27" s="94"/>
      <c r="Y27" s="94"/>
      <c r="Z27" s="94"/>
    </row>
    <row r="28" spans="1:26" x14ac:dyDescent="0.2">
      <c r="A28" s="3"/>
      <c r="B28" s="2"/>
      <c r="C28" s="20">
        <v>2021</v>
      </c>
      <c r="D28" s="20">
        <v>2022</v>
      </c>
      <c r="E28" s="262"/>
      <c r="F28" s="262"/>
      <c r="G28" s="11"/>
      <c r="H28" s="20">
        <v>2021</v>
      </c>
      <c r="I28" s="20">
        <v>2022</v>
      </c>
      <c r="J28" s="262"/>
      <c r="K28" s="262"/>
      <c r="L28" s="13"/>
      <c r="M28" s="93"/>
      <c r="N28" s="287" t="s">
        <v>55</v>
      </c>
      <c r="O28" s="287"/>
      <c r="P28" s="287" t="s">
        <v>56</v>
      </c>
      <c r="Q28" s="287"/>
      <c r="R28" s="219"/>
      <c r="S28" s="94"/>
      <c r="T28" s="94"/>
      <c r="U28" s="94"/>
      <c r="V28" s="94"/>
      <c r="W28" s="94"/>
      <c r="X28" s="94"/>
      <c r="Y28" s="94"/>
      <c r="Z28" s="94"/>
    </row>
    <row r="29" spans="1:26" ht="6" customHeight="1" x14ac:dyDescent="0.2">
      <c r="A29" s="3"/>
      <c r="B29" s="2"/>
      <c r="C29" s="20"/>
      <c r="D29" s="20"/>
      <c r="E29" s="20"/>
      <c r="F29" s="11"/>
      <c r="G29" s="11"/>
      <c r="H29" s="20"/>
      <c r="I29" s="20"/>
      <c r="J29" s="20"/>
      <c r="K29" s="20"/>
      <c r="L29" s="13"/>
      <c r="M29" s="93"/>
      <c r="N29" s="219"/>
      <c r="O29" s="219"/>
      <c r="P29" s="219"/>
      <c r="Q29" s="219"/>
      <c r="R29" s="219"/>
      <c r="S29" s="94"/>
      <c r="T29" s="94"/>
      <c r="U29" s="94"/>
      <c r="V29" s="94"/>
      <c r="W29" s="94"/>
      <c r="X29" s="94"/>
      <c r="Y29" s="94"/>
      <c r="Z29" s="94"/>
    </row>
    <row r="30" spans="1:26" x14ac:dyDescent="0.2">
      <c r="A30" s="3"/>
      <c r="B30" s="21" t="s">
        <v>65</v>
      </c>
      <c r="C30" s="53">
        <v>1219.5715282816316</v>
      </c>
      <c r="D30" s="53">
        <v>1212.9424598425519</v>
      </c>
      <c r="E30" s="53">
        <v>100</v>
      </c>
      <c r="F30" s="63">
        <v>-0.54355716621393713</v>
      </c>
      <c r="G30" s="11"/>
      <c r="H30" s="53">
        <v>2339.2978714295105</v>
      </c>
      <c r="I30" s="53">
        <v>2550.9698085470677</v>
      </c>
      <c r="J30" s="53">
        <v>100</v>
      </c>
      <c r="K30" s="63">
        <v>9.048524332996033</v>
      </c>
      <c r="L30" s="13"/>
      <c r="M30" s="93"/>
      <c r="N30" s="219">
        <v>2021</v>
      </c>
      <c r="O30" s="219">
        <v>2022</v>
      </c>
      <c r="P30" s="219">
        <v>2021</v>
      </c>
      <c r="Q30" s="219">
        <v>2022</v>
      </c>
      <c r="R30" s="219"/>
      <c r="S30" s="94"/>
      <c r="T30" s="94"/>
      <c r="U30" s="94"/>
      <c r="V30" s="94"/>
      <c r="W30" s="94"/>
      <c r="X30" s="94"/>
      <c r="Y30" s="94"/>
      <c r="Z30" s="94"/>
    </row>
    <row r="31" spans="1:26" x14ac:dyDescent="0.2">
      <c r="A31" s="3"/>
      <c r="B31" s="2" t="s">
        <v>270</v>
      </c>
      <c r="C31" s="97">
        <v>60.799240098510808</v>
      </c>
      <c r="D31" s="96">
        <v>56.779012710187153</v>
      </c>
      <c r="E31" s="60">
        <v>4.6810969679103698</v>
      </c>
      <c r="F31" s="60">
        <v>-6.612298742237277</v>
      </c>
      <c r="G31" s="11"/>
      <c r="H31" s="97">
        <v>559.5787095961241</v>
      </c>
      <c r="I31" s="96">
        <v>606.47673027878761</v>
      </c>
      <c r="J31" s="60">
        <v>23.774359392525032</v>
      </c>
      <c r="K31" s="60">
        <v>8.3809515763228593</v>
      </c>
      <c r="L31" s="13"/>
      <c r="M31" s="93"/>
      <c r="N31" s="219">
        <v>60799.240098510811</v>
      </c>
      <c r="O31" s="219">
        <v>56779.012710187155</v>
      </c>
      <c r="P31" s="219">
        <v>559578.70959612413</v>
      </c>
      <c r="Q31" s="219">
        <v>606476.73027878767</v>
      </c>
      <c r="R31" s="219"/>
      <c r="S31" s="94"/>
      <c r="T31" s="94"/>
      <c r="U31" s="94"/>
      <c r="V31" s="94"/>
      <c r="W31" s="94"/>
      <c r="X31" s="94"/>
      <c r="Y31" s="94"/>
      <c r="Z31" s="94"/>
    </row>
    <row r="32" spans="1:26" x14ac:dyDescent="0.2">
      <c r="A32" s="3"/>
      <c r="B32" s="2" t="s">
        <v>268</v>
      </c>
      <c r="C32" s="97">
        <v>361.47474875125323</v>
      </c>
      <c r="D32" s="96">
        <v>314.38684148695631</v>
      </c>
      <c r="E32" s="60">
        <v>25.919353299559305</v>
      </c>
      <c r="F32" s="60">
        <v>-13.026610413857753</v>
      </c>
      <c r="G32" s="11"/>
      <c r="H32" s="97">
        <v>323.17780178611343</v>
      </c>
      <c r="I32" s="96">
        <v>364.34980605031149</v>
      </c>
      <c r="J32" s="60">
        <v>14.282795697132567</v>
      </c>
      <c r="K32" s="60">
        <v>12.739737703719722</v>
      </c>
      <c r="L32" s="13"/>
      <c r="M32" s="93"/>
      <c r="N32" s="219">
        <v>361474.74875125324</v>
      </c>
      <c r="O32" s="219">
        <v>314386.84148695634</v>
      </c>
      <c r="P32" s="219">
        <v>323177.80178611341</v>
      </c>
      <c r="Q32" s="219">
        <v>364349.80605031148</v>
      </c>
      <c r="R32" s="219"/>
      <c r="S32" s="94"/>
      <c r="T32" s="94"/>
      <c r="U32" s="94"/>
      <c r="V32" s="94"/>
      <c r="W32" s="94"/>
      <c r="X32" s="94"/>
      <c r="Y32" s="94"/>
      <c r="Z32" s="94"/>
    </row>
    <row r="33" spans="1:26" x14ac:dyDescent="0.2">
      <c r="A33" s="3"/>
      <c r="B33" s="2" t="s">
        <v>261</v>
      </c>
      <c r="C33" s="97">
        <v>149.59387323848</v>
      </c>
      <c r="D33" s="96">
        <v>164.00611320108695</v>
      </c>
      <c r="E33" s="60">
        <v>13.521343231926769</v>
      </c>
      <c r="F33" s="60">
        <v>9.634244806023041</v>
      </c>
      <c r="G33" s="11"/>
      <c r="H33" s="97">
        <v>103.05711886999757</v>
      </c>
      <c r="I33" s="96">
        <v>132.62745134632169</v>
      </c>
      <c r="J33" s="60">
        <v>5.1990992171663954</v>
      </c>
      <c r="K33" s="60">
        <v>28.693148809667314</v>
      </c>
      <c r="L33" s="13"/>
      <c r="M33" s="93"/>
      <c r="N33" s="219">
        <v>149593.87323848001</v>
      </c>
      <c r="O33" s="219">
        <v>164006.11320108693</v>
      </c>
      <c r="P33" s="219">
        <v>103057.11886999756</v>
      </c>
      <c r="Q33" s="219">
        <v>132627.4513463217</v>
      </c>
      <c r="R33" s="219"/>
      <c r="S33" s="94"/>
      <c r="T33" s="94"/>
      <c r="U33" s="94"/>
      <c r="V33" s="94"/>
      <c r="W33" s="94"/>
      <c r="X33" s="94"/>
      <c r="Y33" s="94"/>
      <c r="Z33" s="94"/>
    </row>
    <row r="34" spans="1:26" x14ac:dyDescent="0.2">
      <c r="A34" s="3"/>
      <c r="B34" s="2" t="s">
        <v>262</v>
      </c>
      <c r="C34" s="97">
        <v>95.096148391806011</v>
      </c>
      <c r="D34" s="96">
        <v>112.98407526191188</v>
      </c>
      <c r="E34" s="60">
        <v>9.314875107643438</v>
      </c>
      <c r="F34" s="60">
        <v>18.810358960497275</v>
      </c>
      <c r="G34" s="11"/>
      <c r="H34" s="97">
        <v>439.51132668257679</v>
      </c>
      <c r="I34" s="96">
        <v>418.98101180124246</v>
      </c>
      <c r="J34" s="60">
        <v>16.424381441028409</v>
      </c>
      <c r="K34" s="60">
        <v>-4.6711685535607899</v>
      </c>
      <c r="L34" s="13"/>
      <c r="M34" s="93"/>
      <c r="N34" s="219">
        <v>95096.148391806011</v>
      </c>
      <c r="O34" s="219">
        <v>112984.07526191189</v>
      </c>
      <c r="P34" s="219">
        <v>439511.32668257679</v>
      </c>
      <c r="Q34" s="219">
        <v>418981.01180124248</v>
      </c>
      <c r="R34" s="219"/>
      <c r="S34" s="94"/>
      <c r="T34" s="94"/>
      <c r="U34" s="94"/>
      <c r="V34" s="94"/>
      <c r="W34" s="94"/>
      <c r="X34" s="94"/>
      <c r="Y34" s="94"/>
      <c r="Z34" s="94"/>
    </row>
    <row r="35" spans="1:26" x14ac:dyDescent="0.2">
      <c r="A35" s="3"/>
      <c r="B35" s="2" t="s">
        <v>263</v>
      </c>
      <c r="C35" s="97">
        <v>160.36070498782476</v>
      </c>
      <c r="D35" s="96">
        <v>156.92015626361004</v>
      </c>
      <c r="E35" s="60">
        <v>12.93714759428731</v>
      </c>
      <c r="F35" s="60">
        <v>-2.1455061104127315</v>
      </c>
      <c r="G35" s="11"/>
      <c r="H35" s="97">
        <v>247.15715324337447</v>
      </c>
      <c r="I35" s="96">
        <v>271.5765618151695</v>
      </c>
      <c r="J35" s="60">
        <v>10.646012387337851</v>
      </c>
      <c r="K35" s="60">
        <v>9.8801140292101408</v>
      </c>
      <c r="L35" s="13"/>
      <c r="M35" s="93"/>
      <c r="N35" s="219">
        <v>160360.70498782475</v>
      </c>
      <c r="O35" s="219">
        <v>156920.15626361003</v>
      </c>
      <c r="P35" s="219">
        <v>247157.15324337446</v>
      </c>
      <c r="Q35" s="219">
        <v>271576.56181516952</v>
      </c>
      <c r="R35" s="219"/>
      <c r="S35" s="94"/>
      <c r="T35" s="94"/>
      <c r="U35" s="94"/>
      <c r="V35" s="94"/>
      <c r="W35" s="94"/>
      <c r="X35" s="94"/>
      <c r="Y35" s="94"/>
      <c r="Z35" s="94"/>
    </row>
    <row r="36" spans="1:26" x14ac:dyDescent="0.2">
      <c r="A36" s="3"/>
      <c r="B36" s="2" t="s">
        <v>264</v>
      </c>
      <c r="C36" s="97">
        <v>142.38675946006825</v>
      </c>
      <c r="D36" s="96">
        <v>121.39706967568524</v>
      </c>
      <c r="E36" s="60">
        <v>10.008477210983562</v>
      </c>
      <c r="F36" s="60">
        <v>-14.741321358794934</v>
      </c>
      <c r="G36" s="11"/>
      <c r="H36" s="97">
        <v>54.519225784785355</v>
      </c>
      <c r="I36" s="96">
        <v>67.67117707416196</v>
      </c>
      <c r="J36" s="60">
        <v>2.6527627589879166</v>
      </c>
      <c r="K36" s="60">
        <v>24.123510743336539</v>
      </c>
      <c r="L36" s="13"/>
      <c r="M36" s="93"/>
      <c r="N36" s="219">
        <v>142386.75946006825</v>
      </c>
      <c r="O36" s="219">
        <v>121397.06967568524</v>
      </c>
      <c r="P36" s="219">
        <v>54519.225784785354</v>
      </c>
      <c r="Q36" s="219">
        <v>67671.177074161955</v>
      </c>
      <c r="R36" s="219"/>
      <c r="S36" s="94"/>
      <c r="T36" s="94"/>
      <c r="U36" s="94"/>
      <c r="V36" s="94"/>
      <c r="W36" s="94"/>
      <c r="X36" s="94"/>
      <c r="Y36" s="94"/>
      <c r="Z36" s="94"/>
    </row>
    <row r="37" spans="1:26" x14ac:dyDescent="0.2">
      <c r="A37" s="3"/>
      <c r="B37" s="2" t="s">
        <v>265</v>
      </c>
      <c r="C37" s="97">
        <v>8.7038378985794829</v>
      </c>
      <c r="D37" s="96">
        <v>2.0171009887849598</v>
      </c>
      <c r="E37" s="60">
        <v>0.16629815968737652</v>
      </c>
      <c r="F37" s="60">
        <v>-76.825154463019558</v>
      </c>
      <c r="G37" s="11"/>
      <c r="H37" s="97">
        <v>142.12494651768981</v>
      </c>
      <c r="I37" s="96">
        <v>160.01038548178047</v>
      </c>
      <c r="J37" s="60">
        <v>6.2725315268594306</v>
      </c>
      <c r="K37" s="60">
        <v>12.584306557233793</v>
      </c>
      <c r="L37" s="13"/>
      <c r="M37" s="93"/>
      <c r="N37" s="219">
        <v>8703.8378985794825</v>
      </c>
      <c r="O37" s="219">
        <v>2017.10098878496</v>
      </c>
      <c r="P37" s="219">
        <v>142124.94651768979</v>
      </c>
      <c r="Q37" s="219">
        <v>160010.38548178048</v>
      </c>
      <c r="R37" s="219"/>
      <c r="S37" s="94"/>
      <c r="T37" s="94"/>
      <c r="U37" s="94"/>
      <c r="V37" s="94"/>
      <c r="W37" s="94"/>
      <c r="X37" s="94"/>
      <c r="Y37" s="94"/>
      <c r="Z37" s="94"/>
    </row>
    <row r="38" spans="1:26" x14ac:dyDescent="0.2">
      <c r="A38" s="3"/>
      <c r="B38" s="2" t="s">
        <v>266</v>
      </c>
      <c r="C38" s="97">
        <v>93.98792924443589</v>
      </c>
      <c r="D38" s="96">
        <v>136.59030268048369</v>
      </c>
      <c r="E38" s="60">
        <v>11.261070265296347</v>
      </c>
      <c r="F38" s="60">
        <v>45.327494475648187</v>
      </c>
      <c r="G38" s="11"/>
      <c r="H38" s="97">
        <v>142.01093351757183</v>
      </c>
      <c r="I38" s="96">
        <v>152.67198204256073</v>
      </c>
      <c r="J38" s="60">
        <v>5.9848604060710819</v>
      </c>
      <c r="K38" s="60">
        <v>7.5072026223035548</v>
      </c>
      <c r="L38" s="13"/>
      <c r="M38" s="93"/>
      <c r="N38" s="219">
        <v>93987.929244435887</v>
      </c>
      <c r="O38" s="219">
        <v>136590.3026804837</v>
      </c>
      <c r="P38" s="219">
        <v>142010.93351757183</v>
      </c>
      <c r="Q38" s="219">
        <v>152671.98204256073</v>
      </c>
      <c r="R38" s="219"/>
      <c r="S38" s="94"/>
      <c r="T38" s="94"/>
      <c r="U38" s="94"/>
      <c r="V38" s="94"/>
      <c r="W38" s="94"/>
      <c r="X38" s="94"/>
      <c r="Y38" s="94"/>
      <c r="Z38" s="94"/>
    </row>
    <row r="39" spans="1:26" x14ac:dyDescent="0.2">
      <c r="A39" s="3"/>
      <c r="B39" s="2" t="s">
        <v>267</v>
      </c>
      <c r="C39" s="97">
        <v>23.300548487160999</v>
      </c>
      <c r="D39" s="96">
        <v>14.364607943093926</v>
      </c>
      <c r="E39" s="60">
        <v>1.1842777723321309</v>
      </c>
      <c r="F39" s="60">
        <v>-38.350773369094412</v>
      </c>
      <c r="G39" s="11"/>
      <c r="H39" s="97">
        <v>128.98643307120369</v>
      </c>
      <c r="I39" s="96">
        <v>146.91355753366645</v>
      </c>
      <c r="J39" s="60">
        <v>5.7591256878631052</v>
      </c>
      <c r="K39" s="60">
        <v>13.898457407971376</v>
      </c>
      <c r="L39" s="13"/>
      <c r="M39" s="93"/>
      <c r="N39" s="219">
        <v>23300.548487160999</v>
      </c>
      <c r="O39" s="219">
        <v>14364.607943093926</v>
      </c>
      <c r="P39" s="219">
        <v>128986.4330712037</v>
      </c>
      <c r="Q39" s="219">
        <v>146913.55753366646</v>
      </c>
      <c r="R39" s="219"/>
      <c r="S39" s="94"/>
      <c r="T39" s="94"/>
      <c r="U39" s="94"/>
      <c r="V39" s="94"/>
      <c r="W39" s="94"/>
      <c r="X39" s="94"/>
      <c r="Y39" s="94"/>
      <c r="Z39" s="94"/>
    </row>
    <row r="40" spans="1:26" x14ac:dyDescent="0.2">
      <c r="A40" s="3"/>
      <c r="B40" s="2" t="s">
        <v>14</v>
      </c>
      <c r="C40" s="97">
        <v>87.115602499537559</v>
      </c>
      <c r="D40" s="96">
        <v>84.082070121533562</v>
      </c>
      <c r="E40" s="60">
        <v>6.9320741012271911</v>
      </c>
      <c r="F40" s="60">
        <v>-3.4821918129075646</v>
      </c>
      <c r="G40" s="11"/>
      <c r="H40" s="97">
        <v>106.42092179164754</v>
      </c>
      <c r="I40" s="96">
        <v>112.80068579178439</v>
      </c>
      <c r="J40" s="60">
        <v>4.4218745911395647</v>
      </c>
      <c r="K40" s="60">
        <v>5.9948400114661959</v>
      </c>
      <c r="L40" s="13"/>
      <c r="M40" s="93"/>
      <c r="N40" s="219">
        <v>87115.602499537563</v>
      </c>
      <c r="O40" s="219">
        <v>84082.070121533558</v>
      </c>
      <c r="P40" s="219">
        <v>106420.92179164755</v>
      </c>
      <c r="Q40" s="219">
        <v>112800.68579178439</v>
      </c>
      <c r="R40" s="219"/>
      <c r="S40" s="94"/>
      <c r="T40" s="94"/>
      <c r="U40" s="94"/>
      <c r="V40" s="94"/>
      <c r="W40" s="94"/>
      <c r="X40" s="94"/>
      <c r="Y40" s="94"/>
      <c r="Z40" s="94"/>
    </row>
    <row r="41" spans="1:26" x14ac:dyDescent="0.2">
      <c r="A41" s="3"/>
      <c r="B41" s="2" t="s">
        <v>271</v>
      </c>
      <c r="C41" s="97">
        <v>36.752135223974719</v>
      </c>
      <c r="D41" s="96">
        <v>49.415109509218254</v>
      </c>
      <c r="E41" s="60">
        <v>4.0739862891462035</v>
      </c>
      <c r="F41" s="60">
        <v>34.455070999474955</v>
      </c>
      <c r="G41" s="11"/>
      <c r="H41" s="97">
        <v>92.753300568425644</v>
      </c>
      <c r="I41" s="96">
        <v>116.89045933128075</v>
      </c>
      <c r="J41" s="60">
        <v>4.582196893888641</v>
      </c>
      <c r="K41" s="60">
        <v>26.022964805493597</v>
      </c>
      <c r="L41" s="13"/>
      <c r="M41" s="93"/>
      <c r="N41" s="219">
        <v>36752.135223974721</v>
      </c>
      <c r="O41" s="219">
        <v>49415.109509218251</v>
      </c>
      <c r="P41" s="219">
        <v>92753.30056842565</v>
      </c>
      <c r="Q41" s="219">
        <v>116890.45933128076</v>
      </c>
      <c r="R41" s="219"/>
      <c r="S41" s="94"/>
      <c r="T41" s="94"/>
      <c r="U41" s="94"/>
      <c r="V41" s="94"/>
      <c r="W41" s="94"/>
      <c r="X41" s="94"/>
      <c r="Y41" s="94"/>
      <c r="Z41" s="94"/>
    </row>
    <row r="42" spans="1:26" ht="14.25" customHeight="1" x14ac:dyDescent="0.2">
      <c r="A42" s="3"/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13"/>
      <c r="M42" s="93"/>
      <c r="N42" s="219"/>
      <c r="O42" s="219"/>
      <c r="P42" s="219"/>
      <c r="Q42" s="219"/>
      <c r="R42" s="219"/>
      <c r="S42" s="94"/>
      <c r="T42" s="94"/>
      <c r="U42" s="94"/>
      <c r="V42" s="94"/>
      <c r="W42" s="94"/>
      <c r="X42" s="94"/>
      <c r="Y42" s="94"/>
      <c r="Z42" s="94"/>
    </row>
    <row r="43" spans="1:26" x14ac:dyDescent="0.2">
      <c r="A43" s="285" t="s">
        <v>196</v>
      </c>
      <c r="B43" s="277"/>
      <c r="C43" s="277"/>
      <c r="D43" s="277"/>
      <c r="E43" s="277"/>
      <c r="F43" s="40"/>
      <c r="G43" s="277" t="s">
        <v>197</v>
      </c>
      <c r="H43" s="277"/>
      <c r="I43" s="277"/>
      <c r="J43" s="277"/>
      <c r="K43" s="277"/>
      <c r="L43" s="13"/>
      <c r="M43" s="93"/>
      <c r="N43" s="219"/>
      <c r="O43" s="219"/>
      <c r="P43" s="219"/>
      <c r="Q43" s="219"/>
      <c r="R43" s="219"/>
      <c r="S43" s="94"/>
      <c r="T43" s="94"/>
      <c r="U43" s="94"/>
      <c r="V43" s="94"/>
      <c r="W43" s="94"/>
      <c r="X43" s="94"/>
      <c r="Y43" s="94"/>
      <c r="Z43" s="94"/>
    </row>
    <row r="44" spans="1:26" x14ac:dyDescent="0.2">
      <c r="A44" s="286" t="s">
        <v>312</v>
      </c>
      <c r="B44" s="275"/>
      <c r="C44" s="275"/>
      <c r="D44" s="275"/>
      <c r="E44" s="275"/>
      <c r="F44" s="40"/>
      <c r="G44" s="284" t="s">
        <v>312</v>
      </c>
      <c r="H44" s="284"/>
      <c r="I44" s="284"/>
      <c r="J44" s="284"/>
      <c r="K44" s="284"/>
      <c r="L44" s="13"/>
      <c r="M44" s="93"/>
      <c r="N44" s="219"/>
      <c r="O44" s="219"/>
      <c r="P44" s="219"/>
      <c r="Q44" s="219"/>
      <c r="R44" s="219"/>
      <c r="S44" s="94"/>
      <c r="T44" s="94"/>
      <c r="U44" s="94"/>
      <c r="V44" s="94"/>
      <c r="W44" s="94"/>
      <c r="X44" s="94"/>
      <c r="Y44" s="94"/>
      <c r="Z44" s="94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3"/>
      <c r="N45" s="219"/>
      <c r="O45" s="219"/>
      <c r="P45" s="219"/>
      <c r="Q45" s="219"/>
      <c r="R45" s="219"/>
      <c r="S45" s="94"/>
      <c r="T45" s="94"/>
      <c r="U45" s="94"/>
      <c r="V45" s="94"/>
      <c r="W45" s="94"/>
      <c r="X45" s="94"/>
      <c r="Y45" s="94"/>
      <c r="Z45" s="94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3"/>
      <c r="N46" s="219"/>
      <c r="O46" s="219"/>
      <c r="P46" s="219"/>
      <c r="Q46" s="219"/>
      <c r="R46" s="219"/>
      <c r="S46" s="94"/>
      <c r="T46" s="94"/>
      <c r="U46" s="94"/>
      <c r="V46" s="94"/>
      <c r="W46" s="94"/>
      <c r="X46" s="94"/>
      <c r="Y46" s="94"/>
      <c r="Z46" s="94"/>
    </row>
    <row r="47" spans="1:26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3"/>
      <c r="N47" s="219"/>
      <c r="O47" s="219"/>
      <c r="P47" s="219"/>
      <c r="Q47" s="219"/>
      <c r="R47" s="219"/>
      <c r="S47" s="94"/>
      <c r="T47" s="94"/>
      <c r="U47" s="94"/>
      <c r="V47" s="94"/>
      <c r="W47" s="94"/>
      <c r="X47" s="94"/>
      <c r="Y47" s="94"/>
      <c r="Z47" s="94"/>
    </row>
    <row r="48" spans="1:26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3"/>
      <c r="N48" s="219"/>
      <c r="O48" s="219"/>
      <c r="P48" s="219"/>
      <c r="Q48" s="219"/>
      <c r="R48" s="219"/>
      <c r="S48" s="94"/>
      <c r="T48" s="94"/>
      <c r="U48" s="94"/>
      <c r="V48" s="94"/>
      <c r="W48" s="94"/>
      <c r="X48" s="94"/>
      <c r="Y48" s="94"/>
      <c r="Z48" s="94"/>
    </row>
    <row r="49" spans="1:26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3"/>
      <c r="N49" s="219"/>
      <c r="O49" s="219"/>
      <c r="P49" s="219"/>
      <c r="Q49" s="219"/>
      <c r="R49" s="219"/>
      <c r="S49" s="94"/>
      <c r="T49" s="94"/>
      <c r="U49" s="94"/>
      <c r="V49" s="94"/>
      <c r="W49" s="94"/>
      <c r="X49" s="94"/>
      <c r="Y49" s="94"/>
      <c r="Z49" s="94"/>
    </row>
    <row r="50" spans="1:26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2"/>
      <c r="N50" s="219"/>
      <c r="O50" s="219"/>
      <c r="P50" s="219"/>
      <c r="Q50" s="219"/>
      <c r="R50" s="219"/>
    </row>
    <row r="51" spans="1:26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92"/>
      <c r="N51" s="219"/>
      <c r="O51" s="219"/>
      <c r="P51" s="219"/>
      <c r="Q51" s="219"/>
      <c r="R51" s="219"/>
    </row>
    <row r="52" spans="1:26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13"/>
      <c r="M52" s="92"/>
      <c r="N52" s="219"/>
      <c r="O52" s="219"/>
      <c r="P52" s="219"/>
      <c r="Q52" s="219"/>
      <c r="R52" s="219"/>
    </row>
    <row r="53" spans="1:26" x14ac:dyDescent="0.2">
      <c r="A53" s="3"/>
      <c r="B53" s="2"/>
      <c r="C53" s="19"/>
      <c r="D53" s="19"/>
      <c r="E53" s="19"/>
      <c r="F53" s="40"/>
      <c r="G53" s="40"/>
      <c r="H53" s="40"/>
      <c r="I53" s="35"/>
      <c r="J53" s="35"/>
      <c r="K53" s="35"/>
      <c r="L53" s="13"/>
      <c r="M53" s="92"/>
      <c r="N53" s="219"/>
      <c r="O53" s="219"/>
      <c r="P53" s="219"/>
      <c r="Q53" s="219"/>
      <c r="R53" s="219"/>
    </row>
    <row r="54" spans="1:26" ht="92.25" customHeight="1" x14ac:dyDescent="0.2">
      <c r="A54" s="3"/>
      <c r="B54" s="2"/>
      <c r="C54" s="19"/>
      <c r="D54" s="19"/>
      <c r="E54" s="19"/>
      <c r="F54" s="40"/>
      <c r="G54" s="40"/>
      <c r="H54" s="40"/>
      <c r="I54" s="35"/>
      <c r="J54" s="35"/>
      <c r="K54" s="35"/>
      <c r="L54" s="13"/>
      <c r="M54" s="92"/>
    </row>
    <row r="55" spans="1:26" x14ac:dyDescent="0.2">
      <c r="A55" s="207" t="s">
        <v>309</v>
      </c>
      <c r="B55" s="210"/>
      <c r="C55" s="210"/>
      <c r="D55" s="210"/>
      <c r="E55" s="210"/>
      <c r="F55" s="210"/>
      <c r="G55" s="210"/>
      <c r="H55" s="210"/>
      <c r="I55" s="210"/>
      <c r="J55" s="210"/>
      <c r="K55" s="210"/>
      <c r="L55" s="13"/>
      <c r="M55" s="92"/>
    </row>
    <row r="56" spans="1:26" x14ac:dyDescent="0.2">
      <c r="A56" s="207" t="s">
        <v>227</v>
      </c>
      <c r="B56" s="210"/>
      <c r="C56" s="210"/>
      <c r="D56" s="210"/>
      <c r="E56" s="210"/>
      <c r="F56" s="210"/>
      <c r="G56" s="210"/>
      <c r="H56" s="210"/>
      <c r="I56" s="210"/>
      <c r="J56" s="210"/>
      <c r="K56" s="210"/>
      <c r="L56" s="13"/>
      <c r="M56" s="92"/>
    </row>
    <row r="57" spans="1:26" x14ac:dyDescent="0.2">
      <c r="A57" s="212" t="s">
        <v>165</v>
      </c>
      <c r="B57" s="217"/>
      <c r="C57" s="217"/>
      <c r="D57" s="217"/>
      <c r="E57" s="217"/>
      <c r="F57" s="217"/>
      <c r="G57" s="217"/>
      <c r="H57" s="217"/>
      <c r="I57" s="217"/>
      <c r="J57" s="217"/>
      <c r="K57" s="217"/>
      <c r="L57" s="46"/>
      <c r="M57" s="92"/>
    </row>
    <row r="59" spans="1:26" x14ac:dyDescent="0.2">
      <c r="B59" s="51"/>
      <c r="C59" s="51"/>
      <c r="D59" s="51"/>
      <c r="E59" s="51"/>
    </row>
  </sheetData>
  <mergeCells count="23"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  <mergeCell ref="G43:K43"/>
    <mergeCell ref="G44:K44"/>
    <mergeCell ref="A43:E43"/>
    <mergeCell ref="A44:E44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tabColor theme="3"/>
  </sheetPr>
  <dimension ref="A1:R61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0" customWidth="1"/>
    <col min="2" max="2" width="21.42578125" style="10" customWidth="1"/>
    <col min="3" max="5" width="10" style="10" customWidth="1"/>
    <col min="6" max="6" width="11.28515625" style="10" customWidth="1"/>
    <col min="7" max="7" width="10.42578125" style="10" customWidth="1"/>
    <col min="8" max="10" width="10" style="10" customWidth="1"/>
    <col min="11" max="11" width="11.28515625" style="10" customWidth="1"/>
    <col min="12" max="12" width="1.85546875" style="10" customWidth="1"/>
    <col min="13" max="13" width="10.85546875" style="10"/>
    <col min="14" max="17" width="10.28515625" style="10" bestFit="1" customWidth="1"/>
    <col min="18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8" ht="41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8" x14ac:dyDescent="0.2">
      <c r="A7" s="3"/>
      <c r="B7" s="11"/>
      <c r="C7" s="255" t="s">
        <v>79</v>
      </c>
      <c r="D7" s="255"/>
      <c r="E7" s="255"/>
      <c r="F7" s="255"/>
      <c r="G7" s="255"/>
      <c r="H7" s="255"/>
      <c r="I7" s="255"/>
      <c r="J7" s="255"/>
      <c r="K7" s="255"/>
      <c r="L7" s="13"/>
      <c r="M7" s="2"/>
      <c r="N7" s="51"/>
      <c r="O7" s="51"/>
      <c r="P7" s="51"/>
      <c r="Q7" s="51"/>
      <c r="R7" s="51"/>
    </row>
    <row r="8" spans="1:18" x14ac:dyDescent="0.2">
      <c r="A8" s="3"/>
      <c r="B8" s="11"/>
      <c r="C8" s="255" t="s">
        <v>316</v>
      </c>
      <c r="D8" s="255"/>
      <c r="E8" s="255"/>
      <c r="F8" s="255"/>
      <c r="G8" s="255"/>
      <c r="H8" s="255"/>
      <c r="I8" s="255"/>
      <c r="J8" s="255"/>
      <c r="K8" s="255"/>
      <c r="L8" s="13"/>
      <c r="M8" s="2"/>
      <c r="N8" s="51"/>
      <c r="O8" s="51"/>
      <c r="P8" s="51"/>
      <c r="Q8" s="51"/>
      <c r="R8" s="51"/>
    </row>
    <row r="9" spans="1:18" ht="7.5" customHeight="1" x14ac:dyDescent="0.2">
      <c r="A9" s="3"/>
      <c r="B9" s="11"/>
      <c r="C9" s="20"/>
      <c r="D9" s="20"/>
      <c r="E9" s="86"/>
      <c r="F9" s="86"/>
      <c r="G9" s="11"/>
      <c r="H9" s="20"/>
      <c r="I9" s="11"/>
      <c r="J9" s="87"/>
      <c r="K9" s="87"/>
      <c r="L9" s="13"/>
      <c r="M9" s="2"/>
      <c r="N9" s="51"/>
      <c r="O9" s="51"/>
      <c r="P9" s="51"/>
      <c r="Q9" s="51"/>
      <c r="R9" s="51"/>
    </row>
    <row r="10" spans="1:18" ht="15.75" customHeight="1" x14ac:dyDescent="0.2">
      <c r="A10" s="3"/>
      <c r="B10" s="2"/>
      <c r="C10" s="253" t="s">
        <v>55</v>
      </c>
      <c r="D10" s="253"/>
      <c r="E10" s="262" t="s">
        <v>291</v>
      </c>
      <c r="F10" s="262" t="s">
        <v>292</v>
      </c>
      <c r="G10" s="11"/>
      <c r="H10" s="253" t="s">
        <v>56</v>
      </c>
      <c r="I10" s="253"/>
      <c r="J10" s="262" t="s">
        <v>291</v>
      </c>
      <c r="K10" s="288" t="s">
        <v>292</v>
      </c>
      <c r="L10" s="13"/>
      <c r="M10" s="2"/>
      <c r="N10" s="51"/>
      <c r="O10" s="51"/>
      <c r="P10" s="51"/>
      <c r="Q10" s="51"/>
      <c r="R10" s="51"/>
    </row>
    <row r="11" spans="1:18" ht="15.75" customHeight="1" x14ac:dyDescent="0.2">
      <c r="A11" s="3"/>
      <c r="B11" s="2"/>
      <c r="C11" s="20">
        <v>2021</v>
      </c>
      <c r="D11" s="20">
        <v>2022</v>
      </c>
      <c r="E11" s="262"/>
      <c r="F11" s="262"/>
      <c r="G11" s="11"/>
      <c r="H11" s="20">
        <v>2021</v>
      </c>
      <c r="I11" s="20">
        <v>2022</v>
      </c>
      <c r="J11" s="262"/>
      <c r="K11" s="262"/>
      <c r="L11" s="13"/>
      <c r="N11" s="266" t="s">
        <v>55</v>
      </c>
      <c r="O11" s="266"/>
      <c r="P11" s="266" t="s">
        <v>56</v>
      </c>
      <c r="Q11" s="266"/>
      <c r="R11" s="51"/>
    </row>
    <row r="12" spans="1:18" ht="6" customHeight="1" x14ac:dyDescent="0.2">
      <c r="A12" s="3"/>
      <c r="B12" s="2"/>
      <c r="C12" s="20"/>
      <c r="D12" s="20"/>
      <c r="E12" s="20"/>
      <c r="F12" s="90"/>
      <c r="G12" s="11"/>
      <c r="H12" s="20"/>
      <c r="I12" s="20"/>
      <c r="J12" s="20"/>
      <c r="K12" s="20"/>
      <c r="L12" s="13"/>
      <c r="M12" s="2"/>
      <c r="N12" s="51"/>
      <c r="O12" s="51"/>
      <c r="P12" s="51"/>
      <c r="Q12" s="51"/>
      <c r="R12" s="51"/>
    </row>
    <row r="13" spans="1:18" x14ac:dyDescent="0.2">
      <c r="A13" s="3"/>
      <c r="B13" s="21" t="s">
        <v>65</v>
      </c>
      <c r="C13" s="53">
        <v>1297.5501741127241</v>
      </c>
      <c r="D13" s="53">
        <v>1265.3268101957726</v>
      </c>
      <c r="E13" s="53">
        <v>100</v>
      </c>
      <c r="F13" s="63">
        <v>-2.4834002229614072</v>
      </c>
      <c r="G13" s="11"/>
      <c r="H13" s="53">
        <v>2317.6576220076308</v>
      </c>
      <c r="I13" s="53">
        <v>2502.0175853646315</v>
      </c>
      <c r="J13" s="53">
        <v>100</v>
      </c>
      <c r="K13" s="63">
        <v>7.954581453549725</v>
      </c>
      <c r="L13" s="13"/>
      <c r="M13" s="2"/>
      <c r="N13" s="51">
        <v>2021</v>
      </c>
      <c r="O13" s="51">
        <v>2022</v>
      </c>
      <c r="P13" s="51">
        <v>2021</v>
      </c>
      <c r="Q13" s="51">
        <v>2022</v>
      </c>
      <c r="R13" s="51"/>
    </row>
    <row r="14" spans="1:18" x14ac:dyDescent="0.2">
      <c r="A14" s="3"/>
      <c r="B14" s="2" t="s">
        <v>26</v>
      </c>
      <c r="C14" s="54">
        <v>48.687640476236865</v>
      </c>
      <c r="D14" s="55">
        <v>60.95355519050176</v>
      </c>
      <c r="E14" s="60">
        <v>4.817218342277199</v>
      </c>
      <c r="F14" s="60">
        <v>25.193076917028989</v>
      </c>
      <c r="G14" s="11"/>
      <c r="H14" s="54">
        <v>25.792476550058716</v>
      </c>
      <c r="I14" s="55">
        <v>39.807154300803077</v>
      </c>
      <c r="J14" s="60">
        <v>1.5910021789475866</v>
      </c>
      <c r="K14" s="60">
        <v>54.336301221576399</v>
      </c>
      <c r="L14" s="13"/>
      <c r="M14" s="2"/>
      <c r="N14" s="89">
        <v>48687.640476236862</v>
      </c>
      <c r="O14" s="89">
        <v>60953.555190501756</v>
      </c>
      <c r="P14" s="89">
        <v>25792.476550058716</v>
      </c>
      <c r="Q14" s="89">
        <v>39807.154300803079</v>
      </c>
      <c r="R14" s="51"/>
    </row>
    <row r="15" spans="1:18" x14ac:dyDescent="0.2">
      <c r="A15" s="3"/>
      <c r="B15" s="2" t="s">
        <v>27</v>
      </c>
      <c r="C15" s="54">
        <v>271.58951621520981</v>
      </c>
      <c r="D15" s="55">
        <v>342.91496439188171</v>
      </c>
      <c r="E15" s="60">
        <v>27.100900860452455</v>
      </c>
      <c r="F15" s="60">
        <v>26.262224393136368</v>
      </c>
      <c r="G15" s="11"/>
      <c r="H15" s="54">
        <v>1714.2365625035484</v>
      </c>
      <c r="I15" s="55">
        <v>1838.383094124913</v>
      </c>
      <c r="J15" s="60">
        <v>73.47602610302981</v>
      </c>
      <c r="K15" s="60">
        <v>7.2420886554919406</v>
      </c>
      <c r="L15" s="13"/>
      <c r="M15" s="2"/>
      <c r="N15" s="89">
        <v>271589.51621520979</v>
      </c>
      <c r="O15" s="89">
        <v>342914.96439188172</v>
      </c>
      <c r="P15" s="89">
        <v>1714236.5625035483</v>
      </c>
      <c r="Q15" s="89">
        <v>1838383.094124913</v>
      </c>
      <c r="R15" s="51"/>
    </row>
    <row r="16" spans="1:18" x14ac:dyDescent="0.2">
      <c r="A16" s="3"/>
      <c r="B16" s="2" t="s">
        <v>28</v>
      </c>
      <c r="C16" s="54">
        <v>0</v>
      </c>
      <c r="D16" s="55">
        <v>0</v>
      </c>
      <c r="E16" s="60" t="s">
        <v>19</v>
      </c>
      <c r="F16" s="60" t="s">
        <v>19</v>
      </c>
      <c r="G16" s="11"/>
      <c r="H16" s="54">
        <v>209.05990416597982</v>
      </c>
      <c r="I16" s="55">
        <v>252.72359558097787</v>
      </c>
      <c r="J16" s="60">
        <v>10.100792139082717</v>
      </c>
      <c r="K16" s="60">
        <v>20.885732053302753</v>
      </c>
      <c r="L16" s="13"/>
      <c r="M16" s="2"/>
      <c r="N16" s="89">
        <v>0</v>
      </c>
      <c r="O16" s="89">
        <v>0</v>
      </c>
      <c r="P16" s="89">
        <v>209059.90416597982</v>
      </c>
      <c r="Q16" s="89">
        <v>252723.59558097788</v>
      </c>
      <c r="R16" s="51"/>
    </row>
    <row r="17" spans="1:18" x14ac:dyDescent="0.2">
      <c r="A17" s="3"/>
      <c r="B17" s="2" t="s">
        <v>30</v>
      </c>
      <c r="C17" s="54">
        <v>32.319697683141854</v>
      </c>
      <c r="D17" s="55">
        <v>20.895380786440946</v>
      </c>
      <c r="E17" s="60">
        <v>1.6513821265834074</v>
      </c>
      <c r="F17" s="60">
        <v>-35.34784578959691</v>
      </c>
      <c r="G17" s="11"/>
      <c r="H17" s="54">
        <v>1.9961872027955609</v>
      </c>
      <c r="I17" s="55">
        <v>2.4524817287473426</v>
      </c>
      <c r="J17" s="60">
        <v>9.8020163530942186E-2</v>
      </c>
      <c r="K17" s="60">
        <v>22.858303335116247</v>
      </c>
      <c r="L17" s="13"/>
      <c r="M17" s="2"/>
      <c r="N17" s="89">
        <v>32319.697683141854</v>
      </c>
      <c r="O17" s="89">
        <v>20895.380786440946</v>
      </c>
      <c r="P17" s="89">
        <v>1996.187202795561</v>
      </c>
      <c r="Q17" s="89">
        <v>2452.4817287473425</v>
      </c>
      <c r="R17" s="51"/>
    </row>
    <row r="18" spans="1:18" x14ac:dyDescent="0.2">
      <c r="A18" s="3"/>
      <c r="B18" s="2" t="s">
        <v>149</v>
      </c>
      <c r="C18" s="54">
        <v>32.76338353501086</v>
      </c>
      <c r="D18" s="55">
        <v>54.087412431158015</v>
      </c>
      <c r="E18" s="60">
        <v>4.274580447938944</v>
      </c>
      <c r="F18" s="60">
        <v>65.084941161099422</v>
      </c>
      <c r="G18" s="11"/>
      <c r="H18" s="54">
        <v>63.989021685624358</v>
      </c>
      <c r="I18" s="55">
        <v>60.58714664365111</v>
      </c>
      <c r="J18" s="60">
        <v>2.4215316070538906</v>
      </c>
      <c r="K18" s="60">
        <v>-5.316341697934579</v>
      </c>
      <c r="L18" s="13"/>
      <c r="M18" s="2"/>
      <c r="N18" s="89">
        <v>32763.383535010857</v>
      </c>
      <c r="O18" s="89">
        <v>54087.412431158016</v>
      </c>
      <c r="P18" s="89">
        <v>63989.021685624357</v>
      </c>
      <c r="Q18" s="89">
        <v>60587.146643651111</v>
      </c>
      <c r="R18" s="51"/>
    </row>
    <row r="19" spans="1:18" x14ac:dyDescent="0.2">
      <c r="A19" s="3"/>
      <c r="B19" s="2" t="s">
        <v>29</v>
      </c>
      <c r="C19" s="54">
        <v>912.18993620312472</v>
      </c>
      <c r="D19" s="55">
        <v>786.47549739579017</v>
      </c>
      <c r="E19" s="60">
        <v>62.155918222747999</v>
      </c>
      <c r="F19" s="60">
        <v>-13.781607735183421</v>
      </c>
      <c r="G19" s="11"/>
      <c r="H19" s="54">
        <v>302.58346989962428</v>
      </c>
      <c r="I19" s="55">
        <v>308.06411298553888</v>
      </c>
      <c r="J19" s="60">
        <v>12.312627808355039</v>
      </c>
      <c r="K19" s="60">
        <v>1.8112830445538464</v>
      </c>
      <c r="L19" s="13"/>
      <c r="M19" s="2"/>
      <c r="N19" s="89">
        <v>912189.9362031247</v>
      </c>
      <c r="O19" s="89">
        <v>786475.49739579018</v>
      </c>
      <c r="P19" s="89">
        <v>302583.4698996243</v>
      </c>
      <c r="Q19" s="89">
        <v>308064.1129855389</v>
      </c>
      <c r="R19" s="51"/>
    </row>
    <row r="20" spans="1:18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  <c r="N20" s="51"/>
      <c r="O20" s="51"/>
      <c r="P20" s="51"/>
      <c r="Q20" s="51"/>
      <c r="R20" s="51"/>
    </row>
    <row r="21" spans="1:18" x14ac:dyDescent="0.2">
      <c r="A21" s="3"/>
      <c r="B21" s="2" t="s">
        <v>47</v>
      </c>
      <c r="C21" s="54">
        <v>271.58951621520981</v>
      </c>
      <c r="D21" s="55">
        <v>342.91496439188171</v>
      </c>
      <c r="E21" s="60">
        <v>27.100900860452455</v>
      </c>
      <c r="F21" s="60">
        <v>26.262224393136368</v>
      </c>
      <c r="G21" s="2"/>
      <c r="H21" s="54">
        <v>1923.2964666695282</v>
      </c>
      <c r="I21" s="55">
        <v>2091.1066897058909</v>
      </c>
      <c r="J21" s="60">
        <v>83.576818242112537</v>
      </c>
      <c r="K21" s="60">
        <v>8.7251355131406694</v>
      </c>
      <c r="L21" s="13"/>
      <c r="M21" s="2"/>
      <c r="N21" s="51"/>
      <c r="O21" s="51"/>
      <c r="P21" s="51"/>
      <c r="Q21" s="51"/>
      <c r="R21" s="51"/>
    </row>
    <row r="22" spans="1:18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  <c r="N22" s="51"/>
      <c r="O22" s="51"/>
      <c r="P22" s="51"/>
      <c r="Q22" s="51"/>
      <c r="R22" s="51"/>
    </row>
    <row r="23" spans="1:18" x14ac:dyDescent="0.2">
      <c r="A23" s="3"/>
      <c r="B23" s="2"/>
      <c r="C23" s="253" t="s">
        <v>315</v>
      </c>
      <c r="D23" s="253"/>
      <c r="E23" s="253"/>
      <c r="F23" s="253"/>
      <c r="G23" s="253"/>
      <c r="H23" s="253"/>
      <c r="I23" s="253"/>
      <c r="J23" s="253"/>
      <c r="K23" s="253"/>
      <c r="L23" s="13"/>
      <c r="M23" s="2"/>
      <c r="N23" s="51"/>
      <c r="O23" s="51"/>
      <c r="P23" s="51"/>
      <c r="Q23" s="51"/>
      <c r="R23" s="51"/>
    </row>
    <row r="24" spans="1:18" x14ac:dyDescent="0.2">
      <c r="A24" s="3"/>
      <c r="B24" s="2"/>
      <c r="C24" s="2"/>
      <c r="D24" s="2"/>
      <c r="E24" s="78"/>
      <c r="F24" s="78"/>
      <c r="G24" s="2"/>
      <c r="H24" s="2"/>
      <c r="I24" s="2"/>
      <c r="J24" s="5"/>
      <c r="K24" s="5"/>
      <c r="L24" s="13"/>
      <c r="M24" s="2"/>
      <c r="N24" s="52"/>
      <c r="O24" s="51"/>
      <c r="P24" s="51"/>
      <c r="Q24" s="51"/>
      <c r="R24" s="51"/>
    </row>
    <row r="25" spans="1:18" ht="15" customHeight="1" x14ac:dyDescent="0.2">
      <c r="A25" s="3"/>
      <c r="B25" s="2"/>
      <c r="C25" s="253" t="s">
        <v>55</v>
      </c>
      <c r="D25" s="253"/>
      <c r="E25" s="262" t="s">
        <v>291</v>
      </c>
      <c r="F25" s="262" t="s">
        <v>292</v>
      </c>
      <c r="G25" s="11"/>
      <c r="H25" s="253" t="s">
        <v>56</v>
      </c>
      <c r="I25" s="253"/>
      <c r="J25" s="262" t="s">
        <v>291</v>
      </c>
      <c r="K25" s="262" t="s">
        <v>292</v>
      </c>
      <c r="L25" s="13"/>
      <c r="M25" s="2"/>
      <c r="N25" s="52"/>
      <c r="O25" s="51"/>
      <c r="P25" s="51"/>
      <c r="Q25" s="51"/>
      <c r="R25" s="51"/>
    </row>
    <row r="26" spans="1:18" x14ac:dyDescent="0.2">
      <c r="A26" s="3"/>
      <c r="B26" s="2"/>
      <c r="C26" s="20">
        <v>2021</v>
      </c>
      <c r="D26" s="20">
        <v>2022</v>
      </c>
      <c r="E26" s="262"/>
      <c r="F26" s="262"/>
      <c r="G26" s="11"/>
      <c r="H26" s="20">
        <v>2021</v>
      </c>
      <c r="I26" s="20">
        <v>2022</v>
      </c>
      <c r="J26" s="262"/>
      <c r="K26" s="262"/>
      <c r="L26" s="13"/>
      <c r="M26" s="2"/>
      <c r="N26" s="266" t="s">
        <v>55</v>
      </c>
      <c r="O26" s="266"/>
      <c r="P26" s="266" t="s">
        <v>56</v>
      </c>
      <c r="Q26" s="266"/>
      <c r="R26" s="51"/>
    </row>
    <row r="27" spans="1:18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2"/>
      <c r="N27" s="51"/>
      <c r="O27" s="51"/>
      <c r="P27" s="51"/>
      <c r="Q27" s="51"/>
      <c r="R27" s="51"/>
    </row>
    <row r="28" spans="1:18" x14ac:dyDescent="0.2">
      <c r="A28" s="3"/>
      <c r="B28" s="21" t="s">
        <v>65</v>
      </c>
      <c r="C28" s="53">
        <v>1219.5715282816318</v>
      </c>
      <c r="D28" s="53">
        <v>1212.9424598425519</v>
      </c>
      <c r="E28" s="53">
        <v>100</v>
      </c>
      <c r="F28" s="63">
        <v>-0.54355716621395933</v>
      </c>
      <c r="G28" s="11"/>
      <c r="H28" s="53">
        <v>2339.29787142951</v>
      </c>
      <c r="I28" s="53">
        <v>2550.9698085470673</v>
      </c>
      <c r="J28" s="53">
        <v>100</v>
      </c>
      <c r="K28" s="63">
        <v>9.048524332996033</v>
      </c>
      <c r="L28" s="13"/>
      <c r="M28" s="2"/>
      <c r="N28" s="51">
        <v>2021</v>
      </c>
      <c r="O28" s="51">
        <v>2022</v>
      </c>
      <c r="P28" s="51">
        <v>2021</v>
      </c>
      <c r="Q28" s="51">
        <v>2022</v>
      </c>
      <c r="R28" s="51"/>
    </row>
    <row r="29" spans="1:18" x14ac:dyDescent="0.2">
      <c r="A29" s="3"/>
      <c r="B29" s="2" t="s">
        <v>26</v>
      </c>
      <c r="C29" s="54">
        <v>42.65842427955922</v>
      </c>
      <c r="D29" s="55">
        <v>51.420696359855015</v>
      </c>
      <c r="E29" s="60">
        <v>4.2393351755968514</v>
      </c>
      <c r="F29" s="60">
        <v>20.540543229803365</v>
      </c>
      <c r="G29" s="11"/>
      <c r="H29" s="54">
        <v>29.930132699074527</v>
      </c>
      <c r="I29" s="55">
        <v>42.664219264301913</v>
      </c>
      <c r="J29" s="60">
        <v>1.6724705686972354</v>
      </c>
      <c r="K29" s="60">
        <v>42.546041119360424</v>
      </c>
      <c r="L29" s="13"/>
      <c r="M29" s="2"/>
      <c r="N29" s="89">
        <v>42658.424279559222</v>
      </c>
      <c r="O29" s="89">
        <v>51420.696359855014</v>
      </c>
      <c r="P29" s="89">
        <v>29930.132699074526</v>
      </c>
      <c r="Q29" s="89">
        <v>42664.219264301915</v>
      </c>
      <c r="R29" s="51"/>
    </row>
    <row r="30" spans="1:18" x14ac:dyDescent="0.2">
      <c r="A30" s="3"/>
      <c r="B30" s="2" t="s">
        <v>27</v>
      </c>
      <c r="C30" s="54">
        <v>288.80910283759681</v>
      </c>
      <c r="D30" s="55">
        <v>323.8208123357864</v>
      </c>
      <c r="E30" s="60">
        <v>26.69712892875566</v>
      </c>
      <c r="F30" s="60">
        <v>12.12278600438621</v>
      </c>
      <c r="G30" s="11"/>
      <c r="H30" s="54">
        <v>1733.4489460245402</v>
      </c>
      <c r="I30" s="55">
        <v>1887.5079793979307</v>
      </c>
      <c r="J30" s="60">
        <v>73.991780423029837</v>
      </c>
      <c r="K30" s="60">
        <v>8.8874283679774244</v>
      </c>
      <c r="L30" s="13"/>
      <c r="M30" s="2"/>
      <c r="N30" s="89">
        <v>288809.10283759679</v>
      </c>
      <c r="O30" s="89">
        <v>323820.81233578641</v>
      </c>
      <c r="P30" s="89">
        <v>1733448.9460245401</v>
      </c>
      <c r="Q30" s="89">
        <v>1887507.9793979307</v>
      </c>
      <c r="R30" s="51"/>
    </row>
    <row r="31" spans="1:18" x14ac:dyDescent="0.2">
      <c r="A31" s="3"/>
      <c r="B31" s="2" t="s">
        <v>28</v>
      </c>
      <c r="C31" s="54">
        <v>0</v>
      </c>
      <c r="D31" s="55">
        <v>0</v>
      </c>
      <c r="E31" s="60" t="s">
        <v>19</v>
      </c>
      <c r="F31" s="60" t="s">
        <v>19</v>
      </c>
      <c r="G31" s="11"/>
      <c r="H31" s="54">
        <v>250.6156484847746</v>
      </c>
      <c r="I31" s="55">
        <v>244.73800766640497</v>
      </c>
      <c r="J31" s="60">
        <v>9.5939201964055467</v>
      </c>
      <c r="K31" s="60">
        <v>-2.3452808529339286</v>
      </c>
      <c r="L31" s="13"/>
      <c r="M31" s="2"/>
      <c r="N31" s="89">
        <v>0</v>
      </c>
      <c r="O31" s="89">
        <v>0</v>
      </c>
      <c r="P31" s="89">
        <v>250615.6484847746</v>
      </c>
      <c r="Q31" s="89">
        <v>244738.00766640497</v>
      </c>
      <c r="R31" s="51"/>
    </row>
    <row r="32" spans="1:18" x14ac:dyDescent="0.2">
      <c r="A32" s="3"/>
      <c r="B32" s="2" t="s">
        <v>30</v>
      </c>
      <c r="C32" s="54">
        <v>38.200323184652113</v>
      </c>
      <c r="D32" s="55">
        <v>18.772714763445386</v>
      </c>
      <c r="E32" s="60">
        <v>1.5477003555372455</v>
      </c>
      <c r="F32" s="60">
        <v>-50.85718339946461</v>
      </c>
      <c r="G32" s="11"/>
      <c r="H32" s="54">
        <v>7.4462310183438136</v>
      </c>
      <c r="I32" s="55">
        <v>2.7772253916679253</v>
      </c>
      <c r="J32" s="60">
        <v>0.10886939478322263</v>
      </c>
      <c r="K32" s="60">
        <v>-62.702938106187922</v>
      </c>
      <c r="L32" s="13"/>
      <c r="M32" s="2"/>
      <c r="N32" s="89">
        <v>38200.323184652116</v>
      </c>
      <c r="O32" s="89">
        <v>18772.714763445387</v>
      </c>
      <c r="P32" s="89">
        <v>7446.231018343814</v>
      </c>
      <c r="Q32" s="89">
        <v>2777.2253916679251</v>
      </c>
      <c r="R32" s="51"/>
    </row>
    <row r="33" spans="1:18" x14ac:dyDescent="0.2">
      <c r="A33" s="3"/>
      <c r="B33" s="2" t="s">
        <v>149</v>
      </c>
      <c r="C33" s="54">
        <v>34.466540233916746</v>
      </c>
      <c r="D33" s="55">
        <v>53.74554344528957</v>
      </c>
      <c r="E33" s="60">
        <v>4.4310051980756038</v>
      </c>
      <c r="F33" s="60">
        <v>55.935417597851476</v>
      </c>
      <c r="G33" s="11"/>
      <c r="H33" s="54">
        <v>54.794644520737833</v>
      </c>
      <c r="I33" s="55">
        <v>52.954579774023998</v>
      </c>
      <c r="J33" s="60">
        <v>2.0758607019416218</v>
      </c>
      <c r="K33" s="60">
        <v>-3.3581105650159593</v>
      </c>
      <c r="L33" s="13"/>
      <c r="M33" s="2"/>
      <c r="N33" s="89">
        <v>34466.540233916749</v>
      </c>
      <c r="O33" s="89">
        <v>53745.543445289572</v>
      </c>
      <c r="P33" s="89">
        <v>54794.644520737835</v>
      </c>
      <c r="Q33" s="89">
        <v>52954.579774023994</v>
      </c>
      <c r="R33" s="51"/>
    </row>
    <row r="34" spans="1:18" x14ac:dyDescent="0.2">
      <c r="A34" s="3"/>
      <c r="B34" s="2" t="s">
        <v>29</v>
      </c>
      <c r="C34" s="54">
        <v>815.43713774590685</v>
      </c>
      <c r="D34" s="55">
        <v>765.18269293817548</v>
      </c>
      <c r="E34" s="60">
        <v>63.084830342034635</v>
      </c>
      <c r="F34" s="60">
        <v>-6.1628839896412551</v>
      </c>
      <c r="G34" s="11"/>
      <c r="H34" s="54">
        <v>263.06226868203919</v>
      </c>
      <c r="I34" s="55">
        <v>320.32779705273794</v>
      </c>
      <c r="J34" s="60">
        <v>12.557098715142542</v>
      </c>
      <c r="K34" s="60">
        <v>21.768811109857424</v>
      </c>
      <c r="L34" s="13"/>
      <c r="M34" s="2"/>
      <c r="N34" s="89">
        <v>815437.13774590683</v>
      </c>
      <c r="O34" s="89">
        <v>765182.69293817552</v>
      </c>
      <c r="P34" s="89">
        <v>263062.26868203917</v>
      </c>
      <c r="Q34" s="89">
        <v>320327.79705273791</v>
      </c>
      <c r="R34" s="51"/>
    </row>
    <row r="35" spans="1:18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8" x14ac:dyDescent="0.2">
      <c r="A36" s="3"/>
      <c r="B36" s="2" t="s">
        <v>47</v>
      </c>
      <c r="C36" s="54">
        <v>288.80910283759681</v>
      </c>
      <c r="D36" s="55">
        <v>323.8208123357864</v>
      </c>
      <c r="E36" s="60">
        <v>26.69712892875566</v>
      </c>
      <c r="F36" s="60">
        <v>12.12278600438621</v>
      </c>
      <c r="G36" s="2"/>
      <c r="H36" s="54">
        <v>1984.0645945093147</v>
      </c>
      <c r="I36" s="55">
        <v>2132.2459870643356</v>
      </c>
      <c r="J36" s="60">
        <v>83.585700619435386</v>
      </c>
      <c r="K36" s="60">
        <v>7.4685770294524279</v>
      </c>
      <c r="L36" s="13"/>
      <c r="M36" s="2"/>
    </row>
    <row r="37" spans="1:18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8" x14ac:dyDescent="0.2">
      <c r="A38" s="3"/>
      <c r="B38" s="256" t="s">
        <v>200</v>
      </c>
      <c r="C38" s="256"/>
      <c r="D38" s="256"/>
      <c r="E38" s="256"/>
      <c r="F38" s="256"/>
      <c r="G38" s="256" t="s">
        <v>199</v>
      </c>
      <c r="H38" s="256"/>
      <c r="I38" s="256"/>
      <c r="J38" s="256"/>
      <c r="K38" s="256"/>
      <c r="L38" s="289"/>
      <c r="M38" s="2"/>
    </row>
    <row r="39" spans="1:18" x14ac:dyDescent="0.2">
      <c r="A39" s="3"/>
      <c r="B39" s="256" t="s">
        <v>312</v>
      </c>
      <c r="C39" s="256"/>
      <c r="D39" s="256"/>
      <c r="E39" s="256"/>
      <c r="F39" s="256"/>
      <c r="G39" s="256" t="s">
        <v>312</v>
      </c>
      <c r="H39" s="256"/>
      <c r="I39" s="256"/>
      <c r="J39" s="256"/>
      <c r="K39" s="256"/>
      <c r="L39" s="13"/>
      <c r="M39" s="2"/>
    </row>
    <row r="40" spans="1:18" x14ac:dyDescent="0.2">
      <c r="A40" s="3"/>
      <c r="B40" s="2"/>
      <c r="C40" s="19"/>
      <c r="D40" s="19"/>
      <c r="E40" s="19"/>
      <c r="F40" s="40"/>
      <c r="G40" s="91"/>
      <c r="H40" s="40"/>
      <c r="I40" s="35"/>
      <c r="J40" s="35"/>
      <c r="K40" s="35"/>
      <c r="L40" s="13"/>
      <c r="M40" s="2"/>
    </row>
    <row r="41" spans="1:18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</row>
    <row r="42" spans="1:18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</row>
    <row r="43" spans="1:18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</row>
    <row r="44" spans="1:18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</row>
    <row r="45" spans="1:18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</row>
    <row r="46" spans="1:18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</row>
    <row r="47" spans="1:18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8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</row>
    <row r="49" spans="1:13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</row>
    <row r="50" spans="1:13" x14ac:dyDescent="0.2">
      <c r="A50" s="207" t="s">
        <v>309</v>
      </c>
      <c r="B50" s="210"/>
      <c r="C50" s="210"/>
      <c r="D50" s="210"/>
      <c r="E50" s="210"/>
      <c r="F50" s="210"/>
      <c r="G50" s="210"/>
      <c r="H50" s="210"/>
      <c r="I50" s="210"/>
      <c r="J50" s="210"/>
      <c r="K50" s="210"/>
      <c r="L50" s="13"/>
      <c r="M50" s="2"/>
    </row>
    <row r="51" spans="1:13" x14ac:dyDescent="0.2">
      <c r="A51" s="207" t="s">
        <v>198</v>
      </c>
      <c r="B51" s="210"/>
      <c r="C51" s="210"/>
      <c r="D51" s="210"/>
      <c r="E51" s="210"/>
      <c r="F51" s="210"/>
      <c r="G51" s="210"/>
      <c r="H51" s="210"/>
      <c r="I51" s="210"/>
      <c r="J51" s="210"/>
      <c r="K51" s="210"/>
      <c r="L51" s="13"/>
      <c r="M51" s="2"/>
    </row>
    <row r="52" spans="1:13" x14ac:dyDescent="0.2">
      <c r="A52" s="212" t="s">
        <v>165</v>
      </c>
      <c r="B52" s="217"/>
      <c r="C52" s="217"/>
      <c r="D52" s="217"/>
      <c r="E52" s="217"/>
      <c r="F52" s="217"/>
      <c r="G52" s="217"/>
      <c r="H52" s="217"/>
      <c r="I52" s="217"/>
      <c r="J52" s="217"/>
      <c r="K52" s="217"/>
      <c r="L52" s="46"/>
      <c r="M52" s="2"/>
    </row>
    <row r="56" spans="1:13" x14ac:dyDescent="0.2">
      <c r="F56" s="51"/>
      <c r="G56" s="51"/>
      <c r="H56" s="51"/>
      <c r="I56" s="51"/>
    </row>
    <row r="57" spans="1:13" x14ac:dyDescent="0.2">
      <c r="F57" s="51"/>
      <c r="G57" s="51" t="s">
        <v>77</v>
      </c>
      <c r="H57" s="51" t="s">
        <v>56</v>
      </c>
      <c r="I57" s="51"/>
    </row>
    <row r="58" spans="1:13" x14ac:dyDescent="0.2">
      <c r="F58" s="51" t="s">
        <v>47</v>
      </c>
      <c r="G58" s="52">
        <v>323.8208123357864</v>
      </c>
      <c r="H58" s="52">
        <v>2132.2459870643356</v>
      </c>
      <c r="I58" s="51"/>
    </row>
    <row r="59" spans="1:13" x14ac:dyDescent="0.2">
      <c r="F59" s="51" t="s">
        <v>75</v>
      </c>
      <c r="G59" s="52">
        <v>889.1216475067655</v>
      </c>
      <c r="H59" s="52">
        <v>418.72382148273164</v>
      </c>
      <c r="I59" s="51"/>
    </row>
    <row r="60" spans="1:13" x14ac:dyDescent="0.2">
      <c r="F60" s="51"/>
      <c r="G60" s="51"/>
      <c r="H60" s="51"/>
      <c r="I60" s="51"/>
    </row>
    <row r="61" spans="1:13" x14ac:dyDescent="0.2">
      <c r="F61" s="51"/>
      <c r="G61" s="51"/>
      <c r="H61" s="51"/>
      <c r="I61" s="51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tabColor theme="3"/>
  </sheetPr>
  <dimension ref="A1:V54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5" width="10" style="10" customWidth="1"/>
    <col min="6" max="6" width="11.28515625" style="10" customWidth="1"/>
    <col min="7" max="10" width="10" style="10" customWidth="1"/>
    <col min="11" max="11" width="11.28515625" style="10" customWidth="1"/>
    <col min="12" max="12" width="1.85546875" style="10" customWidth="1"/>
    <col min="13" max="13" width="10.85546875" style="10"/>
    <col min="14" max="15" width="10.28515625" style="51" bestFit="1" customWidth="1"/>
    <col min="16" max="17" width="9" style="51" bestFit="1" customWidth="1"/>
    <col min="18" max="19" width="10.85546875" style="51"/>
    <col min="20" max="22" width="10.85546875" style="66"/>
    <col min="23" max="16384" width="10.85546875" style="10"/>
  </cols>
  <sheetData>
    <row r="1" spans="1:1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7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7" ht="40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7" x14ac:dyDescent="0.2">
      <c r="A7" s="3"/>
      <c r="B7" s="11"/>
      <c r="C7" s="255" t="s">
        <v>78</v>
      </c>
      <c r="D7" s="255"/>
      <c r="E7" s="255"/>
      <c r="F7" s="255"/>
      <c r="G7" s="255"/>
      <c r="H7" s="255"/>
      <c r="I7" s="255"/>
      <c r="J7" s="255"/>
      <c r="K7" s="255"/>
      <c r="L7" s="13"/>
      <c r="M7" s="2"/>
    </row>
    <row r="8" spans="1:17" x14ac:dyDescent="0.2">
      <c r="A8" s="3"/>
      <c r="B8" s="11"/>
      <c r="C8" s="255" t="s">
        <v>316</v>
      </c>
      <c r="D8" s="255"/>
      <c r="E8" s="255"/>
      <c r="F8" s="255"/>
      <c r="G8" s="255"/>
      <c r="H8" s="255"/>
      <c r="I8" s="255"/>
      <c r="J8" s="255"/>
      <c r="K8" s="255"/>
      <c r="L8" s="13"/>
      <c r="M8" s="2"/>
    </row>
    <row r="9" spans="1:17" ht="7.5" customHeight="1" x14ac:dyDescent="0.2">
      <c r="A9" s="3"/>
      <c r="B9" s="11"/>
      <c r="C9" s="20"/>
      <c r="D9" s="20"/>
      <c r="E9" s="86"/>
      <c r="F9" s="86"/>
      <c r="G9" s="11"/>
      <c r="H9" s="20"/>
      <c r="I9" s="11"/>
      <c r="J9" s="87"/>
      <c r="K9" s="87"/>
      <c r="L9" s="13"/>
      <c r="M9" s="2"/>
    </row>
    <row r="10" spans="1:17" ht="15.75" customHeight="1" x14ac:dyDescent="0.2">
      <c r="A10" s="3"/>
      <c r="B10" s="2"/>
      <c r="C10" s="253" t="s">
        <v>55</v>
      </c>
      <c r="D10" s="253"/>
      <c r="E10" s="262" t="s">
        <v>291</v>
      </c>
      <c r="F10" s="262" t="s">
        <v>292</v>
      </c>
      <c r="G10" s="11"/>
      <c r="H10" s="253" t="s">
        <v>56</v>
      </c>
      <c r="I10" s="253"/>
      <c r="J10" s="262" t="s">
        <v>291</v>
      </c>
      <c r="K10" s="262" t="s">
        <v>292</v>
      </c>
      <c r="L10" s="13"/>
      <c r="M10" s="2"/>
    </row>
    <row r="11" spans="1:17" ht="15.75" customHeight="1" x14ac:dyDescent="0.2">
      <c r="A11" s="3"/>
      <c r="B11" s="2"/>
      <c r="C11" s="20">
        <v>2021</v>
      </c>
      <c r="D11" s="20">
        <v>2022</v>
      </c>
      <c r="E11" s="262"/>
      <c r="F11" s="262"/>
      <c r="G11" s="11"/>
      <c r="H11" s="20">
        <v>2021</v>
      </c>
      <c r="I11" s="20">
        <v>2022</v>
      </c>
      <c r="J11" s="262"/>
      <c r="K11" s="262"/>
      <c r="L11" s="13"/>
      <c r="N11" s="270" t="s">
        <v>55</v>
      </c>
      <c r="O11" s="270"/>
      <c r="P11" s="266" t="s">
        <v>56</v>
      </c>
      <c r="Q11" s="266"/>
    </row>
    <row r="12" spans="1:17" ht="6" customHeight="1" x14ac:dyDescent="0.2">
      <c r="A12" s="3"/>
      <c r="B12" s="2"/>
      <c r="C12" s="20"/>
      <c r="D12" s="20"/>
      <c r="E12" s="20"/>
      <c r="F12" s="88"/>
      <c r="G12" s="11"/>
      <c r="H12" s="20"/>
      <c r="I12" s="20"/>
      <c r="J12" s="20"/>
      <c r="K12" s="20"/>
      <c r="L12" s="13"/>
      <c r="M12" s="2"/>
    </row>
    <row r="13" spans="1:17" x14ac:dyDescent="0.2">
      <c r="A13" s="3"/>
      <c r="B13" s="21" t="s">
        <v>67</v>
      </c>
      <c r="C13" s="53">
        <v>1297.5501741127239</v>
      </c>
      <c r="D13" s="53">
        <v>1265.3268101957724</v>
      </c>
      <c r="E13" s="53">
        <v>100</v>
      </c>
      <c r="F13" s="63">
        <v>-2.4834002229614072</v>
      </c>
      <c r="G13" s="11"/>
      <c r="H13" s="53">
        <v>2317.6576220076308</v>
      </c>
      <c r="I13" s="53">
        <v>2502.0175853646306</v>
      </c>
      <c r="J13" s="53">
        <v>100</v>
      </c>
      <c r="K13" s="63">
        <v>7.9545814535496806</v>
      </c>
      <c r="L13" s="13"/>
      <c r="M13" s="2"/>
      <c r="N13" s="51">
        <v>2021</v>
      </c>
      <c r="O13" s="51">
        <v>2022</v>
      </c>
      <c r="P13" s="51">
        <v>2021</v>
      </c>
      <c r="Q13" s="51">
        <v>2022</v>
      </c>
    </row>
    <row r="14" spans="1:17" x14ac:dyDescent="0.2">
      <c r="A14" s="3"/>
      <c r="B14" s="2" t="s">
        <v>31</v>
      </c>
      <c r="C14" s="54">
        <v>15.203865781144424</v>
      </c>
      <c r="D14" s="55">
        <v>11.744972486376458</v>
      </c>
      <c r="E14" s="60">
        <v>0.92821652016993672</v>
      </c>
      <c r="F14" s="60">
        <v>-22.750090960797799</v>
      </c>
      <c r="G14" s="11"/>
      <c r="H14" s="54">
        <v>3.3216312936942023</v>
      </c>
      <c r="I14" s="55">
        <v>4.61056688685394</v>
      </c>
      <c r="J14" s="60">
        <v>0.18427396009616856</v>
      </c>
      <c r="K14" s="60">
        <v>38.804294612910773</v>
      </c>
      <c r="L14" s="13"/>
      <c r="M14" s="2"/>
      <c r="N14" s="89">
        <v>15203.865781144425</v>
      </c>
      <c r="O14" s="89">
        <v>11744.972486376459</v>
      </c>
      <c r="P14" s="89">
        <v>3321.6312936942022</v>
      </c>
      <c r="Q14" s="89">
        <v>4610.5668868539396</v>
      </c>
    </row>
    <row r="15" spans="1:17" x14ac:dyDescent="0.2">
      <c r="A15" s="3"/>
      <c r="B15" s="2" t="s">
        <v>66</v>
      </c>
      <c r="C15" s="54">
        <v>0</v>
      </c>
      <c r="D15" s="55">
        <v>0</v>
      </c>
      <c r="E15" s="60" t="s">
        <v>19</v>
      </c>
      <c r="F15" s="60" t="s">
        <v>19</v>
      </c>
      <c r="G15" s="11"/>
      <c r="H15" s="54">
        <v>1.2626229614613751</v>
      </c>
      <c r="I15" s="55">
        <v>0</v>
      </c>
      <c r="J15" s="60" t="s">
        <v>19</v>
      </c>
      <c r="K15" s="60" t="s">
        <v>19</v>
      </c>
      <c r="L15" s="13"/>
      <c r="M15" s="2"/>
      <c r="N15" s="89">
        <v>0</v>
      </c>
      <c r="O15" s="89">
        <v>0</v>
      </c>
      <c r="P15" s="89">
        <v>1262.6229614613751</v>
      </c>
      <c r="Q15" s="89">
        <v>0</v>
      </c>
    </row>
    <row r="16" spans="1:17" x14ac:dyDescent="0.2">
      <c r="A16" s="3"/>
      <c r="B16" s="2" t="s">
        <v>32</v>
      </c>
      <c r="C16" s="54">
        <v>20.829819631902762</v>
      </c>
      <c r="D16" s="55">
        <v>14.583304894973297</v>
      </c>
      <c r="E16" s="60">
        <v>1.1525326719914326</v>
      </c>
      <c r="F16" s="60">
        <v>-29.988328498833273</v>
      </c>
      <c r="G16" s="11"/>
      <c r="H16" s="54">
        <v>412.36212880941684</v>
      </c>
      <c r="I16" s="55">
        <v>452.86935593697393</v>
      </c>
      <c r="J16" s="60">
        <v>18.100166784837974</v>
      </c>
      <c r="K16" s="60">
        <v>9.8232170942832866</v>
      </c>
      <c r="L16" s="13"/>
      <c r="M16" s="2"/>
      <c r="N16" s="89">
        <v>20829.819631902763</v>
      </c>
      <c r="O16" s="89">
        <v>14583.304894973297</v>
      </c>
      <c r="P16" s="89">
        <v>412362.12880941684</v>
      </c>
      <c r="Q16" s="89">
        <v>452869.35593697394</v>
      </c>
    </row>
    <row r="17" spans="1:17" x14ac:dyDescent="0.2">
      <c r="A17" s="3"/>
      <c r="B17" s="2" t="s">
        <v>33</v>
      </c>
      <c r="C17" s="54">
        <v>244.91256947146115</v>
      </c>
      <c r="D17" s="55">
        <v>221.66010833389393</v>
      </c>
      <c r="E17" s="60">
        <v>17.518012465064146</v>
      </c>
      <c r="F17" s="60">
        <v>-9.4941885537960342</v>
      </c>
      <c r="G17" s="11"/>
      <c r="H17" s="54">
        <v>70.606473036288122</v>
      </c>
      <c r="I17" s="55">
        <v>90.718862763120924</v>
      </c>
      <c r="J17" s="60">
        <v>3.6258283432448399</v>
      </c>
      <c r="K17" s="60">
        <v>28.485192450408992</v>
      </c>
      <c r="L17" s="13"/>
      <c r="M17" s="2"/>
      <c r="N17" s="89">
        <v>244912.56947146115</v>
      </c>
      <c r="O17" s="89">
        <v>221660.10833389394</v>
      </c>
      <c r="P17" s="89">
        <v>70606.473036288124</v>
      </c>
      <c r="Q17" s="89">
        <v>90718.862763120924</v>
      </c>
    </row>
    <row r="18" spans="1:17" x14ac:dyDescent="0.2">
      <c r="A18" s="3"/>
      <c r="B18" s="2" t="s">
        <v>34</v>
      </c>
      <c r="C18" s="54">
        <v>701.47885211835001</v>
      </c>
      <c r="D18" s="55">
        <v>692.58464380744874</v>
      </c>
      <c r="E18" s="60">
        <v>54.73563337366506</v>
      </c>
      <c r="F18" s="60">
        <v>-1.267922515987796</v>
      </c>
      <c r="G18" s="11"/>
      <c r="H18" s="54">
        <v>673.53586426324796</v>
      </c>
      <c r="I18" s="55">
        <v>733.33307234529798</v>
      </c>
      <c r="J18" s="60">
        <v>29.309668990133254</v>
      </c>
      <c r="K18" s="60">
        <v>8.8781030461473129</v>
      </c>
      <c r="L18" s="13"/>
      <c r="M18" s="2"/>
      <c r="N18" s="89">
        <v>701478.85211834998</v>
      </c>
      <c r="O18" s="89">
        <v>692584.6438074488</v>
      </c>
      <c r="P18" s="89">
        <v>673535.86426324793</v>
      </c>
      <c r="Q18" s="89">
        <v>733333.07234529802</v>
      </c>
    </row>
    <row r="19" spans="1:17" x14ac:dyDescent="0.2">
      <c r="A19" s="3"/>
      <c r="B19" s="2" t="s">
        <v>35</v>
      </c>
      <c r="C19" s="54">
        <v>156.68481326426993</v>
      </c>
      <c r="D19" s="55">
        <v>139.97523523024083</v>
      </c>
      <c r="E19" s="60">
        <v>11.062378043549376</v>
      </c>
      <c r="F19" s="60">
        <v>-10.664452850223693</v>
      </c>
      <c r="G19" s="11"/>
      <c r="H19" s="54">
        <v>424.51683488753247</v>
      </c>
      <c r="I19" s="55">
        <v>406.65585625874797</v>
      </c>
      <c r="J19" s="60">
        <v>16.253117429607681</v>
      </c>
      <c r="K19" s="60">
        <v>-4.2073663894899305</v>
      </c>
      <c r="L19" s="13"/>
      <c r="M19" s="2"/>
      <c r="N19" s="89">
        <v>156684.81326426993</v>
      </c>
      <c r="O19" s="89">
        <v>139975.23523024083</v>
      </c>
      <c r="P19" s="89">
        <v>424516.83488753246</v>
      </c>
      <c r="Q19" s="89">
        <v>406655.85625874798</v>
      </c>
    </row>
    <row r="20" spans="1:17" x14ac:dyDescent="0.2">
      <c r="A20" s="3"/>
      <c r="B20" s="35" t="s">
        <v>36</v>
      </c>
      <c r="C20" s="54">
        <v>158.44025384559561</v>
      </c>
      <c r="D20" s="55">
        <v>184.77854544283912</v>
      </c>
      <c r="E20" s="60">
        <v>14.603226925560048</v>
      </c>
      <c r="F20" s="60">
        <v>16.623484851842573</v>
      </c>
      <c r="G20" s="11"/>
      <c r="H20" s="54">
        <v>732.05206675598959</v>
      </c>
      <c r="I20" s="55">
        <v>813.82987117363598</v>
      </c>
      <c r="J20" s="60">
        <v>32.526944492080091</v>
      </c>
      <c r="K20" s="60">
        <v>11.171036614927687</v>
      </c>
      <c r="L20" s="13"/>
      <c r="M20" s="2"/>
      <c r="N20" s="89">
        <v>158440.25384559561</v>
      </c>
      <c r="O20" s="89">
        <v>184778.54544283912</v>
      </c>
      <c r="P20" s="89">
        <v>732052.06675598957</v>
      </c>
      <c r="Q20" s="89">
        <v>813829.87117363594</v>
      </c>
    </row>
    <row r="21" spans="1:17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7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7" x14ac:dyDescent="0.2">
      <c r="A23" s="3"/>
      <c r="B23" s="2"/>
      <c r="C23" s="253" t="s">
        <v>315</v>
      </c>
      <c r="D23" s="253"/>
      <c r="E23" s="253"/>
      <c r="F23" s="253"/>
      <c r="G23" s="253"/>
      <c r="H23" s="253"/>
      <c r="I23" s="253"/>
      <c r="J23" s="253"/>
      <c r="K23" s="253"/>
      <c r="L23" s="13"/>
      <c r="M23" s="2"/>
    </row>
    <row r="24" spans="1:17" x14ac:dyDescent="0.2">
      <c r="A24" s="3"/>
      <c r="B24" s="2"/>
      <c r="C24" s="2"/>
      <c r="D24" s="2"/>
      <c r="E24" s="78"/>
      <c r="F24" s="78"/>
      <c r="G24" s="2"/>
      <c r="H24" s="2"/>
      <c r="I24" s="2"/>
      <c r="J24" s="78"/>
      <c r="K24" s="78"/>
      <c r="L24" s="13"/>
      <c r="M24" s="2"/>
      <c r="O24" s="52"/>
    </row>
    <row r="25" spans="1:17" ht="15" customHeight="1" x14ac:dyDescent="0.2">
      <c r="A25" s="3"/>
      <c r="B25" s="2"/>
      <c r="C25" s="253" t="s">
        <v>55</v>
      </c>
      <c r="D25" s="253"/>
      <c r="E25" s="262" t="s">
        <v>291</v>
      </c>
      <c r="F25" s="262" t="s">
        <v>292</v>
      </c>
      <c r="G25" s="11"/>
      <c r="H25" s="253" t="s">
        <v>56</v>
      </c>
      <c r="I25" s="253"/>
      <c r="J25" s="262" t="s">
        <v>291</v>
      </c>
      <c r="K25" s="262" t="s">
        <v>292</v>
      </c>
      <c r="L25" s="13"/>
      <c r="M25" s="2"/>
      <c r="O25" s="52"/>
    </row>
    <row r="26" spans="1:17" x14ac:dyDescent="0.2">
      <c r="A26" s="3"/>
      <c r="B26" s="2"/>
      <c r="C26" s="20">
        <v>2021</v>
      </c>
      <c r="D26" s="20">
        <v>2022</v>
      </c>
      <c r="E26" s="262"/>
      <c r="F26" s="262"/>
      <c r="G26" s="11"/>
      <c r="H26" s="20">
        <v>2021</v>
      </c>
      <c r="I26" s="20">
        <v>2022</v>
      </c>
      <c r="J26" s="262"/>
      <c r="K26" s="262"/>
      <c r="L26" s="13"/>
      <c r="M26" s="2"/>
      <c r="N26" s="270" t="s">
        <v>55</v>
      </c>
      <c r="O26" s="270"/>
      <c r="P26" s="266" t="s">
        <v>56</v>
      </c>
      <c r="Q26" s="266"/>
    </row>
    <row r="27" spans="1:17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2"/>
    </row>
    <row r="28" spans="1:17" x14ac:dyDescent="0.2">
      <c r="A28" s="3"/>
      <c r="B28" s="21" t="s">
        <v>65</v>
      </c>
      <c r="C28" s="53">
        <v>1219.5715282816318</v>
      </c>
      <c r="D28" s="53">
        <v>1212.9424598425521</v>
      </c>
      <c r="E28" s="53">
        <v>100</v>
      </c>
      <c r="F28" s="63">
        <v>-0.54355716621393713</v>
      </c>
      <c r="G28" s="11"/>
      <c r="H28" s="53">
        <v>2339.29787142951</v>
      </c>
      <c r="I28" s="53">
        <v>2550.9698085470673</v>
      </c>
      <c r="J28" s="53">
        <v>100</v>
      </c>
      <c r="K28" s="63">
        <v>9.048524332996033</v>
      </c>
      <c r="L28" s="13"/>
      <c r="M28" s="2"/>
      <c r="N28" s="51">
        <v>2021</v>
      </c>
      <c r="O28" s="51">
        <v>2022</v>
      </c>
      <c r="P28" s="51">
        <v>2021</v>
      </c>
      <c r="Q28" s="51">
        <v>2022</v>
      </c>
    </row>
    <row r="29" spans="1:17" x14ac:dyDescent="0.2">
      <c r="A29" s="3"/>
      <c r="B29" s="2" t="s">
        <v>31</v>
      </c>
      <c r="C29" s="54">
        <v>8.1591737593170475</v>
      </c>
      <c r="D29" s="55">
        <v>11.102404998486637</v>
      </c>
      <c r="E29" s="60">
        <v>0.91532825060207745</v>
      </c>
      <c r="F29" s="60">
        <v>36.072662820897563</v>
      </c>
      <c r="G29" s="11"/>
      <c r="H29" s="54">
        <v>1.2456117351353329</v>
      </c>
      <c r="I29" s="55">
        <v>2.6187470591503526</v>
      </c>
      <c r="J29" s="60">
        <v>0.10265692092380696</v>
      </c>
      <c r="K29" s="60">
        <v>110.23782815162959</v>
      </c>
      <c r="L29" s="13"/>
      <c r="M29" s="2"/>
      <c r="N29" s="89">
        <v>8159.1737593170474</v>
      </c>
      <c r="O29" s="89">
        <v>11102.404998486638</v>
      </c>
      <c r="P29" s="89">
        <v>1245.6117351353328</v>
      </c>
      <c r="Q29" s="89">
        <v>2618.7470591503525</v>
      </c>
    </row>
    <row r="30" spans="1:17" x14ac:dyDescent="0.2">
      <c r="A30" s="3"/>
      <c r="B30" s="2" t="s">
        <v>66</v>
      </c>
      <c r="C30" s="54">
        <v>0.38938118628723306</v>
      </c>
      <c r="D30" s="55">
        <v>0</v>
      </c>
      <c r="E30" s="60" t="s">
        <v>19</v>
      </c>
      <c r="F30" s="60" t="s">
        <v>19</v>
      </c>
      <c r="G30" s="11"/>
      <c r="H30" s="54">
        <v>1.9433843115790184</v>
      </c>
      <c r="I30" s="55">
        <v>0</v>
      </c>
      <c r="J30" s="60" t="s">
        <v>19</v>
      </c>
      <c r="K30" s="60" t="s">
        <v>19</v>
      </c>
      <c r="L30" s="13"/>
      <c r="M30" s="2" t="s">
        <v>19</v>
      </c>
      <c r="N30" s="89">
        <v>389.38118628723305</v>
      </c>
      <c r="O30" s="89">
        <v>0</v>
      </c>
      <c r="P30" s="89">
        <v>1943.3843115790185</v>
      </c>
      <c r="Q30" s="89">
        <v>0</v>
      </c>
    </row>
    <row r="31" spans="1:17" x14ac:dyDescent="0.2">
      <c r="A31" s="3"/>
      <c r="B31" s="2" t="s">
        <v>32</v>
      </c>
      <c r="C31" s="54">
        <v>20.063182081798431</v>
      </c>
      <c r="D31" s="55">
        <v>15.862736192639543</v>
      </c>
      <c r="E31" s="60">
        <v>1.3077896699814293</v>
      </c>
      <c r="F31" s="60">
        <v>-20.936090157750119</v>
      </c>
      <c r="G31" s="11"/>
      <c r="H31" s="54">
        <v>439.04133147894299</v>
      </c>
      <c r="I31" s="55">
        <v>459.9558136959501</v>
      </c>
      <c r="J31" s="60">
        <v>18.030625535232144</v>
      </c>
      <c r="K31" s="60">
        <v>4.763670460490621</v>
      </c>
      <c r="L31" s="13"/>
      <c r="M31" s="2"/>
      <c r="N31" s="89">
        <v>20063.18208179843</v>
      </c>
      <c r="O31" s="89">
        <v>15862.736192639544</v>
      </c>
      <c r="P31" s="89">
        <v>439041.331478943</v>
      </c>
      <c r="Q31" s="89">
        <v>459955.81369595008</v>
      </c>
    </row>
    <row r="32" spans="1:17" x14ac:dyDescent="0.2">
      <c r="A32" s="3"/>
      <c r="B32" s="2" t="s">
        <v>33</v>
      </c>
      <c r="C32" s="54">
        <v>220.35900534860232</v>
      </c>
      <c r="D32" s="55">
        <v>207.79564507117533</v>
      </c>
      <c r="E32" s="60">
        <v>17.1315336012022</v>
      </c>
      <c r="F32" s="60">
        <v>-5.7013146603888902</v>
      </c>
      <c r="G32" s="11"/>
      <c r="H32" s="54">
        <v>80.402101183889727</v>
      </c>
      <c r="I32" s="55">
        <v>103.10721698222436</v>
      </c>
      <c r="J32" s="60">
        <v>4.0418830766542939</v>
      </c>
      <c r="K32" s="60">
        <v>28.239455765472066</v>
      </c>
      <c r="L32" s="13"/>
      <c r="M32" s="2"/>
      <c r="N32" s="89">
        <v>220359.00534860231</v>
      </c>
      <c r="O32" s="89">
        <v>207795.64507117533</v>
      </c>
      <c r="P32" s="89">
        <v>80402.101183889725</v>
      </c>
      <c r="Q32" s="89">
        <v>103107.21698222436</v>
      </c>
    </row>
    <row r="33" spans="1:17" x14ac:dyDescent="0.2">
      <c r="A33" s="3"/>
      <c r="B33" s="2" t="s">
        <v>34</v>
      </c>
      <c r="C33" s="54">
        <v>681.6511377565123</v>
      </c>
      <c r="D33" s="55">
        <v>668.07779046294456</v>
      </c>
      <c r="E33" s="60">
        <v>55.079100005260386</v>
      </c>
      <c r="F33" s="60">
        <v>-1.9912454541249791</v>
      </c>
      <c r="G33" s="11"/>
      <c r="H33" s="54">
        <v>700.3779700317998</v>
      </c>
      <c r="I33" s="55">
        <v>722.75419633564013</v>
      </c>
      <c r="J33" s="60">
        <v>28.33252647342356</v>
      </c>
      <c r="K33" s="60">
        <v>3.1948786599933054</v>
      </c>
      <c r="L33" s="13"/>
      <c r="M33" s="2"/>
      <c r="N33" s="89">
        <v>681651.13775651227</v>
      </c>
      <c r="O33" s="89">
        <v>668077.79046294454</v>
      </c>
      <c r="P33" s="89">
        <v>700377.97003179975</v>
      </c>
      <c r="Q33" s="89">
        <v>722754.19633564015</v>
      </c>
    </row>
    <row r="34" spans="1:17" x14ac:dyDescent="0.2">
      <c r="A34" s="3"/>
      <c r="B34" s="2" t="s">
        <v>35</v>
      </c>
      <c r="C34" s="54">
        <v>143.25612990306658</v>
      </c>
      <c r="D34" s="55">
        <v>131.16114018984288</v>
      </c>
      <c r="E34" s="60">
        <v>10.81346762375426</v>
      </c>
      <c r="F34" s="60">
        <v>-8.4429125102065132</v>
      </c>
      <c r="G34" s="11"/>
      <c r="H34" s="54">
        <v>399.31607739300057</v>
      </c>
      <c r="I34" s="55">
        <v>408.80389301295367</v>
      </c>
      <c r="J34" s="60">
        <v>16.025430471315236</v>
      </c>
      <c r="K34" s="60">
        <v>2.3760164333717304</v>
      </c>
      <c r="L34" s="13"/>
      <c r="M34" s="2"/>
      <c r="N34" s="89">
        <v>143256.12990306658</v>
      </c>
      <c r="O34" s="89">
        <v>131161.14018984287</v>
      </c>
      <c r="P34" s="89">
        <v>399316.0773930006</v>
      </c>
      <c r="Q34" s="89">
        <v>408803.89301295369</v>
      </c>
    </row>
    <row r="35" spans="1:17" x14ac:dyDescent="0.2">
      <c r="A35" s="3"/>
      <c r="B35" s="35" t="s">
        <v>36</v>
      </c>
      <c r="C35" s="54">
        <v>145.69351824604797</v>
      </c>
      <c r="D35" s="55">
        <v>178.94274292746306</v>
      </c>
      <c r="E35" s="60">
        <v>14.75278084919964</v>
      </c>
      <c r="F35" s="60">
        <v>22.821347910113342</v>
      </c>
      <c r="G35" s="11"/>
      <c r="H35" s="54">
        <v>716.97139529516255</v>
      </c>
      <c r="I35" s="55">
        <v>853.72994146114843</v>
      </c>
      <c r="J35" s="60">
        <v>33.46687752245095</v>
      </c>
      <c r="K35" s="60">
        <v>19.074477317143888</v>
      </c>
      <c r="L35" s="13"/>
      <c r="M35" s="2"/>
      <c r="N35" s="89">
        <v>145693.51824604798</v>
      </c>
      <c r="O35" s="89">
        <v>178942.74292746306</v>
      </c>
      <c r="P35" s="89">
        <v>716971.39529516257</v>
      </c>
      <c r="Q35" s="89">
        <v>853729.94146114844</v>
      </c>
    </row>
    <row r="36" spans="1:17" x14ac:dyDescent="0.2">
      <c r="A36" s="3"/>
      <c r="B36" s="2"/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7" x14ac:dyDescent="0.2">
      <c r="A37" s="3"/>
      <c r="B37" s="277" t="s">
        <v>201</v>
      </c>
      <c r="C37" s="277"/>
      <c r="D37" s="277"/>
      <c r="E37" s="277"/>
      <c r="F37" s="2"/>
      <c r="G37" s="277" t="s">
        <v>202</v>
      </c>
      <c r="H37" s="277"/>
      <c r="I37" s="277"/>
      <c r="J37" s="277"/>
      <c r="K37" s="277"/>
      <c r="L37" s="13"/>
      <c r="M37" s="2"/>
    </row>
    <row r="38" spans="1:17" ht="14.25" customHeight="1" x14ac:dyDescent="0.2">
      <c r="A38" s="3"/>
      <c r="B38" s="275" t="s">
        <v>312</v>
      </c>
      <c r="C38" s="275"/>
      <c r="D38" s="275"/>
      <c r="E38" s="275"/>
      <c r="F38" s="2"/>
      <c r="G38" s="275" t="s">
        <v>312</v>
      </c>
      <c r="H38" s="275"/>
      <c r="I38" s="275"/>
      <c r="J38" s="275"/>
      <c r="K38" s="275"/>
      <c r="L38" s="13"/>
      <c r="M38" s="2"/>
    </row>
    <row r="39" spans="1:17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2"/>
      <c r="N39" s="51" t="s">
        <v>19</v>
      </c>
    </row>
    <row r="40" spans="1:17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19</v>
      </c>
    </row>
    <row r="41" spans="1:17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51" t="s">
        <v>19</v>
      </c>
    </row>
    <row r="42" spans="1:17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1" t="s">
        <v>19</v>
      </c>
    </row>
    <row r="43" spans="1:17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51" t="s">
        <v>19</v>
      </c>
    </row>
    <row r="44" spans="1:17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</row>
    <row r="45" spans="1:17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51" t="s">
        <v>19</v>
      </c>
    </row>
    <row r="46" spans="1:17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51" t="s">
        <v>19</v>
      </c>
    </row>
    <row r="47" spans="1:17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  <c r="N47" s="51" t="s">
        <v>19</v>
      </c>
    </row>
    <row r="48" spans="1:17" ht="58.5" customHeight="1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  <c r="N48" s="51" t="s">
        <v>19</v>
      </c>
    </row>
    <row r="49" spans="1:14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</row>
    <row r="50" spans="1:14" x14ac:dyDescent="0.2">
      <c r="A50" s="207" t="s">
        <v>309</v>
      </c>
      <c r="B50" s="210"/>
      <c r="C50" s="210"/>
      <c r="D50" s="210"/>
      <c r="E50" s="210"/>
      <c r="F50" s="210"/>
      <c r="G50" s="210"/>
      <c r="H50" s="210"/>
      <c r="I50" s="210"/>
      <c r="J50" s="210"/>
      <c r="K50" s="210"/>
      <c r="L50" s="13"/>
      <c r="M50" s="2"/>
    </row>
    <row r="51" spans="1:14" x14ac:dyDescent="0.2">
      <c r="A51" s="212" t="s">
        <v>165</v>
      </c>
      <c r="B51" s="217"/>
      <c r="C51" s="217"/>
      <c r="D51" s="217"/>
      <c r="E51" s="217"/>
      <c r="F51" s="217"/>
      <c r="G51" s="217"/>
      <c r="H51" s="217"/>
      <c r="I51" s="217"/>
      <c r="J51" s="217"/>
      <c r="K51" s="217"/>
      <c r="L51" s="46"/>
      <c r="M51" s="2"/>
    </row>
    <row r="53" spans="1:14" x14ac:dyDescent="0.2">
      <c r="B53" s="51"/>
      <c r="C53" s="51"/>
      <c r="D53" s="51"/>
      <c r="E53" s="51"/>
    </row>
    <row r="54" spans="1:14" x14ac:dyDescent="0.2">
      <c r="N54" s="10"/>
    </row>
  </sheetData>
  <mergeCells count="23"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tabColor theme="3"/>
  </sheetPr>
  <dimension ref="A1:AJ75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10" style="51" bestFit="1" customWidth="1"/>
    <col min="18" max="18" width="10.85546875" style="51"/>
    <col min="19" max="16384" width="10.85546875" style="10"/>
  </cols>
  <sheetData>
    <row r="1" spans="1:3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3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3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</row>
    <row r="4" spans="1:3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</row>
    <row r="5" spans="1:3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</row>
    <row r="6" spans="1:36" ht="5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</row>
    <row r="7" spans="1:36" x14ac:dyDescent="0.2">
      <c r="A7" s="3"/>
      <c r="B7" s="11"/>
      <c r="C7" s="265" t="s">
        <v>69</v>
      </c>
      <c r="D7" s="265"/>
      <c r="E7" s="265"/>
      <c r="F7" s="265"/>
      <c r="G7" s="265"/>
      <c r="H7" s="265"/>
      <c r="I7" s="265"/>
      <c r="J7" s="265"/>
      <c r="K7" s="265"/>
      <c r="L7" s="265"/>
      <c r="M7" s="265"/>
      <c r="N7" s="265"/>
      <c r="O7" s="13"/>
      <c r="P7" s="10"/>
      <c r="Q7" s="10"/>
      <c r="R7" s="10"/>
    </row>
    <row r="8" spans="1:36" x14ac:dyDescent="0.2">
      <c r="A8" s="3"/>
      <c r="B8" s="11"/>
      <c r="C8" s="255" t="s">
        <v>71</v>
      </c>
      <c r="D8" s="255"/>
      <c r="E8" s="255"/>
      <c r="F8" s="255"/>
      <c r="G8" s="255"/>
      <c r="H8" s="255"/>
      <c r="I8" s="255"/>
      <c r="J8" s="255"/>
      <c r="K8" s="255"/>
      <c r="L8" s="255"/>
      <c r="M8" s="255"/>
      <c r="N8" s="255"/>
      <c r="O8" s="13"/>
      <c r="P8" s="10"/>
      <c r="Q8" s="10"/>
      <c r="R8" s="10"/>
    </row>
    <row r="9" spans="1:36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S9" s="246"/>
      <c r="T9" s="246"/>
      <c r="U9" s="246"/>
      <c r="V9" s="246"/>
      <c r="W9" s="246"/>
      <c r="X9" s="246"/>
      <c r="Y9" s="246"/>
      <c r="Z9" s="246"/>
      <c r="AA9" s="246"/>
      <c r="AB9" s="246"/>
      <c r="AC9" s="246"/>
      <c r="AD9" s="246"/>
      <c r="AE9" s="246"/>
      <c r="AF9" s="246"/>
      <c r="AG9" s="246"/>
      <c r="AH9" s="246"/>
      <c r="AI9" s="246"/>
      <c r="AJ9" s="246"/>
    </row>
    <row r="10" spans="1:36" ht="15.75" customHeight="1" x14ac:dyDescent="0.2">
      <c r="A10" s="3"/>
      <c r="B10" s="2"/>
      <c r="C10" s="253" t="s">
        <v>140</v>
      </c>
      <c r="D10" s="253"/>
      <c r="E10" s="253"/>
      <c r="F10" s="253"/>
      <c r="G10" s="253"/>
      <c r="H10" s="253"/>
      <c r="I10" s="253"/>
      <c r="J10" s="253"/>
      <c r="K10" s="253"/>
      <c r="L10" s="253"/>
      <c r="M10" s="253"/>
      <c r="N10" s="253"/>
      <c r="O10" s="13"/>
      <c r="P10" s="10"/>
    </row>
    <row r="11" spans="1:36" x14ac:dyDescent="0.2">
      <c r="A11" s="3"/>
      <c r="B11" s="2"/>
      <c r="C11" s="68" t="s">
        <v>124</v>
      </c>
      <c r="D11" s="69" t="s">
        <v>125</v>
      </c>
      <c r="E11" s="68" t="s">
        <v>126</v>
      </c>
      <c r="F11" s="68" t="s">
        <v>127</v>
      </c>
      <c r="G11" s="68" t="s">
        <v>128</v>
      </c>
      <c r="H11" s="68" t="s">
        <v>129</v>
      </c>
      <c r="I11" s="68" t="s">
        <v>130</v>
      </c>
      <c r="J11" s="68" t="s">
        <v>131</v>
      </c>
      <c r="K11" s="68" t="s">
        <v>132</v>
      </c>
      <c r="L11" s="68" t="s">
        <v>123</v>
      </c>
      <c r="M11" s="68" t="s">
        <v>133</v>
      </c>
      <c r="N11" s="68" t="s">
        <v>134</v>
      </c>
      <c r="O11" s="13"/>
      <c r="P11" s="118"/>
    </row>
    <row r="12" spans="1:36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36" x14ac:dyDescent="0.2">
      <c r="A13" s="3"/>
      <c r="B13" s="20"/>
      <c r="C13" s="276" t="s">
        <v>68</v>
      </c>
      <c r="D13" s="276"/>
      <c r="E13" s="276"/>
      <c r="F13" s="276"/>
      <c r="G13" s="276"/>
      <c r="H13" s="276"/>
      <c r="I13" s="276"/>
      <c r="J13" s="276"/>
      <c r="K13" s="276"/>
      <c r="L13" s="276"/>
      <c r="M13" s="276"/>
      <c r="N13" s="276"/>
      <c r="O13" s="13"/>
      <c r="S13" s="246"/>
    </row>
    <row r="14" spans="1:36" x14ac:dyDescent="0.2">
      <c r="A14" s="3"/>
      <c r="B14" s="70">
        <v>2020</v>
      </c>
      <c r="C14" s="71"/>
      <c r="D14" s="72"/>
      <c r="E14" s="73"/>
      <c r="F14" s="74"/>
      <c r="G14" s="72"/>
      <c r="H14" s="73"/>
      <c r="I14" s="74"/>
      <c r="J14" s="72"/>
      <c r="K14" s="75"/>
      <c r="L14" s="73"/>
      <c r="M14" s="75"/>
      <c r="N14" s="76"/>
      <c r="O14" s="13"/>
      <c r="S14" s="246"/>
    </row>
    <row r="15" spans="1:36" x14ac:dyDescent="0.2">
      <c r="A15" s="3"/>
      <c r="B15" s="70">
        <v>2021</v>
      </c>
      <c r="C15" s="77">
        <v>29.780839895013127</v>
      </c>
      <c r="D15" s="77">
        <v>30.604395604395602</v>
      </c>
      <c r="E15" s="77">
        <v>29.74666666666667</v>
      </c>
      <c r="F15" s="77">
        <v>32.699537750385211</v>
      </c>
      <c r="G15" s="77">
        <v>33.616040955631398</v>
      </c>
      <c r="H15" s="60">
        <v>33.208480565371026</v>
      </c>
      <c r="I15" s="60">
        <v>31.285436893203883</v>
      </c>
      <c r="J15" s="60">
        <v>30.10650887573965</v>
      </c>
      <c r="K15" s="60">
        <v>29.276859504132233</v>
      </c>
      <c r="L15" s="60">
        <v>27.362850971922249</v>
      </c>
      <c r="M15" s="60">
        <v>28.4824016563147</v>
      </c>
      <c r="N15" s="60">
        <v>31.496015936254985</v>
      </c>
      <c r="O15" s="13"/>
      <c r="S15" s="246"/>
    </row>
    <row r="16" spans="1:36" x14ac:dyDescent="0.2">
      <c r="A16" s="3"/>
      <c r="B16" s="70">
        <v>2022</v>
      </c>
      <c r="C16" s="77">
        <v>33.272727272727273</v>
      </c>
      <c r="D16" s="77">
        <v>35.94911504424779</v>
      </c>
      <c r="E16" s="77">
        <v>35.845410628019323</v>
      </c>
      <c r="F16" s="77">
        <v>35.984924623115575</v>
      </c>
      <c r="G16" s="77">
        <v>30.320885719647201</v>
      </c>
      <c r="H16" s="63">
        <v>29.356968215158926</v>
      </c>
      <c r="I16" s="77"/>
      <c r="J16" s="77"/>
      <c r="K16" s="77"/>
      <c r="L16" s="77"/>
      <c r="M16" s="60"/>
      <c r="N16" s="60"/>
      <c r="O16" s="13"/>
      <c r="S16" s="246"/>
    </row>
    <row r="17" spans="1:19" x14ac:dyDescent="0.2">
      <c r="A17" s="3"/>
      <c r="B17" s="70"/>
      <c r="C17" s="78"/>
      <c r="D17" s="78"/>
      <c r="E17" s="78"/>
      <c r="F17" s="79"/>
      <c r="G17" s="79"/>
      <c r="H17" s="78"/>
      <c r="I17" s="78"/>
      <c r="J17" s="78"/>
      <c r="K17" s="78"/>
      <c r="L17" s="78"/>
      <c r="M17" s="78"/>
      <c r="N17" s="80"/>
      <c r="O17" s="13"/>
      <c r="Q17" s="51" t="s">
        <v>71</v>
      </c>
      <c r="S17" s="246"/>
    </row>
    <row r="18" spans="1:19" x14ac:dyDescent="0.2">
      <c r="A18" s="3"/>
      <c r="B18" s="11" t="s">
        <v>288</v>
      </c>
      <c r="C18" s="77">
        <v>3.4918873777141464</v>
      </c>
      <c r="D18" s="77">
        <v>5.344719439852188</v>
      </c>
      <c r="E18" s="77">
        <v>6.0987439613526533</v>
      </c>
      <c r="F18" s="77">
        <v>3.2853868727303635</v>
      </c>
      <c r="G18" s="77">
        <v>-3.2951552359841969</v>
      </c>
      <c r="H18" s="63">
        <v>-3.8515123502121007</v>
      </c>
      <c r="I18" s="77"/>
      <c r="J18" s="77"/>
      <c r="K18" s="77"/>
      <c r="L18" s="77"/>
      <c r="M18" s="60"/>
      <c r="N18" s="60"/>
      <c r="O18" s="13"/>
      <c r="P18" s="251">
        <v>0</v>
      </c>
      <c r="Q18" s="131">
        <v>0</v>
      </c>
      <c r="R18" s="131"/>
      <c r="S18" s="246"/>
    </row>
    <row r="19" spans="1:19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51">
        <v>0</v>
      </c>
      <c r="Q19" s="131">
        <v>0</v>
      </c>
      <c r="R19" s="131"/>
      <c r="S19" s="246"/>
    </row>
    <row r="20" spans="1:19" x14ac:dyDescent="0.2">
      <c r="A20" s="3"/>
      <c r="B20" s="20"/>
      <c r="C20" s="277" t="s">
        <v>69</v>
      </c>
      <c r="D20" s="277"/>
      <c r="E20" s="277"/>
      <c r="F20" s="277"/>
      <c r="G20" s="277"/>
      <c r="H20" s="277"/>
      <c r="I20" s="277"/>
      <c r="J20" s="277"/>
      <c r="K20" s="277"/>
      <c r="L20" s="277"/>
      <c r="M20" s="277"/>
      <c r="N20" s="277"/>
      <c r="O20" s="13"/>
      <c r="P20" s="251">
        <v>0</v>
      </c>
      <c r="Q20" s="131">
        <v>0</v>
      </c>
      <c r="R20" s="131"/>
      <c r="S20" s="246"/>
    </row>
    <row r="21" spans="1:19" x14ac:dyDescent="0.2">
      <c r="A21" s="3"/>
      <c r="B21" s="2"/>
      <c r="C21" s="275" t="s">
        <v>71</v>
      </c>
      <c r="D21" s="275"/>
      <c r="E21" s="275"/>
      <c r="F21" s="275"/>
      <c r="G21" s="275"/>
      <c r="H21" s="275"/>
      <c r="I21" s="275"/>
      <c r="J21" s="275"/>
      <c r="K21" s="275"/>
      <c r="L21" s="275"/>
      <c r="M21" s="275"/>
      <c r="N21" s="275"/>
      <c r="O21" s="13"/>
      <c r="P21" s="251">
        <v>0</v>
      </c>
      <c r="Q21" s="131">
        <v>0</v>
      </c>
      <c r="R21" s="131"/>
      <c r="S21" s="246"/>
    </row>
    <row r="22" spans="1:19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251">
        <v>0</v>
      </c>
      <c r="Q22" s="131">
        <v>0</v>
      </c>
      <c r="R22" s="131"/>
      <c r="S22" s="246"/>
    </row>
    <row r="23" spans="1:19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3"/>
      <c r="P23" s="251">
        <v>0</v>
      </c>
      <c r="Q23" s="131">
        <v>0</v>
      </c>
      <c r="R23" s="131"/>
      <c r="S23" s="246"/>
    </row>
    <row r="24" spans="1:19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251">
        <v>0</v>
      </c>
      <c r="Q24" s="131">
        <v>0</v>
      </c>
      <c r="R24" s="131"/>
      <c r="S24" s="246"/>
    </row>
    <row r="25" spans="1:19" x14ac:dyDescent="0.2">
      <c r="A25" s="3"/>
      <c r="B25" s="2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251">
        <v>0</v>
      </c>
      <c r="Q25" s="131">
        <v>0</v>
      </c>
      <c r="R25" s="131"/>
      <c r="S25" s="246"/>
    </row>
    <row r="26" spans="1:19" x14ac:dyDescent="0.2">
      <c r="A26" s="3"/>
      <c r="B26" s="2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3"/>
      <c r="P26" s="251">
        <v>0</v>
      </c>
      <c r="Q26" s="131">
        <v>0</v>
      </c>
      <c r="R26" s="131"/>
      <c r="S26" s="246"/>
    </row>
    <row r="27" spans="1:19" x14ac:dyDescent="0.2">
      <c r="A27" s="3"/>
      <c r="B27" s="21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251">
        <v>0</v>
      </c>
      <c r="Q27" s="131">
        <v>0</v>
      </c>
      <c r="R27" s="131"/>
      <c r="S27" s="246"/>
    </row>
    <row r="28" spans="1:19" x14ac:dyDescent="0.2">
      <c r="A28" s="3"/>
      <c r="B28" s="21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3"/>
      <c r="P28" s="251">
        <v>0</v>
      </c>
      <c r="Q28" s="131">
        <v>0</v>
      </c>
      <c r="R28" s="131"/>
      <c r="S28" s="246"/>
    </row>
    <row r="29" spans="1:19" x14ac:dyDescent="0.2">
      <c r="A29" s="3"/>
      <c r="B29" s="20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3"/>
      <c r="P29" s="251">
        <v>0</v>
      </c>
      <c r="Q29" s="131">
        <v>0</v>
      </c>
      <c r="R29" s="131"/>
      <c r="S29" s="246"/>
    </row>
    <row r="30" spans="1:19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3"/>
      <c r="P30" s="251" t="s">
        <v>275</v>
      </c>
      <c r="Q30" s="131">
        <v>29.780839895013127</v>
      </c>
      <c r="R30" s="131"/>
      <c r="S30" s="246"/>
    </row>
    <row r="31" spans="1:19" x14ac:dyDescent="0.2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3"/>
      <c r="P31" s="251" t="s">
        <v>276</v>
      </c>
      <c r="Q31" s="131">
        <v>30.604395604395602</v>
      </c>
      <c r="R31" s="131"/>
    </row>
    <row r="32" spans="1:19" x14ac:dyDescent="0.2">
      <c r="A32" s="3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3"/>
      <c r="P32" s="251" t="s">
        <v>277</v>
      </c>
      <c r="Q32" s="131">
        <v>29.74666666666667</v>
      </c>
      <c r="R32" s="131"/>
    </row>
    <row r="33" spans="1:18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3"/>
      <c r="P33" s="251" t="s">
        <v>278</v>
      </c>
      <c r="Q33" s="131">
        <v>32.699537750385211</v>
      </c>
      <c r="R33" s="131"/>
    </row>
    <row r="34" spans="1:18" x14ac:dyDescent="0.2">
      <c r="A34" s="3"/>
      <c r="B34" s="21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3"/>
      <c r="P34" s="251" t="s">
        <v>279</v>
      </c>
      <c r="Q34" s="131">
        <v>33.616040955631398</v>
      </c>
      <c r="R34" s="131"/>
    </row>
    <row r="35" spans="1:18" x14ac:dyDescent="0.2">
      <c r="A35" s="3"/>
      <c r="B35" s="21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3"/>
      <c r="P35" s="251" t="s">
        <v>280</v>
      </c>
      <c r="Q35" s="131">
        <v>33.208480565371026</v>
      </c>
      <c r="R35" s="131"/>
    </row>
    <row r="36" spans="1:18" x14ac:dyDescent="0.2">
      <c r="A36" s="3"/>
      <c r="B36" s="21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13"/>
      <c r="P36" s="251" t="s">
        <v>281</v>
      </c>
      <c r="Q36" s="131">
        <v>31.285436893203883</v>
      </c>
      <c r="R36" s="131"/>
    </row>
    <row r="37" spans="1:18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51" t="s">
        <v>282</v>
      </c>
      <c r="Q37" s="131">
        <v>30.10650887573965</v>
      </c>
      <c r="R37" s="131"/>
    </row>
    <row r="38" spans="1:18" x14ac:dyDescent="0.2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251" t="s">
        <v>283</v>
      </c>
      <c r="Q38" s="131">
        <v>29.276859504132233</v>
      </c>
      <c r="R38" s="131"/>
    </row>
    <row r="39" spans="1:18" x14ac:dyDescent="0.2">
      <c r="A39" s="3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13"/>
      <c r="P39" s="251" t="s">
        <v>284</v>
      </c>
      <c r="Q39" s="131">
        <v>27.362850971922249</v>
      </c>
      <c r="R39" s="131"/>
    </row>
    <row r="40" spans="1:18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51" t="s">
        <v>285</v>
      </c>
      <c r="Q40" s="131">
        <v>28.4824016563147</v>
      </c>
      <c r="R40" s="131"/>
    </row>
    <row r="41" spans="1:18" x14ac:dyDescent="0.2">
      <c r="A41" s="207" t="s">
        <v>309</v>
      </c>
      <c r="B41" s="210"/>
      <c r="C41" s="40"/>
      <c r="D41" s="40"/>
      <c r="E41" s="40"/>
      <c r="F41" s="40"/>
      <c r="G41" s="40"/>
      <c r="H41" s="40"/>
      <c r="I41" s="84"/>
      <c r="J41" s="84"/>
      <c r="K41" s="84"/>
      <c r="L41" s="84"/>
      <c r="M41" s="84"/>
      <c r="N41" s="84"/>
      <c r="O41" s="13"/>
      <c r="P41" s="251" t="s">
        <v>286</v>
      </c>
      <c r="Q41" s="131">
        <v>31.496015936254985</v>
      </c>
      <c r="R41" s="131"/>
    </row>
    <row r="42" spans="1:18" ht="14.25" customHeight="1" x14ac:dyDescent="0.2">
      <c r="A42" s="212" t="s">
        <v>165</v>
      </c>
      <c r="B42" s="217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46"/>
      <c r="P42" s="251" t="s">
        <v>289</v>
      </c>
      <c r="Q42" s="131">
        <v>33.272727272727273</v>
      </c>
      <c r="R42" s="131"/>
    </row>
    <row r="43" spans="1:18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P43" s="251" t="s">
        <v>290</v>
      </c>
      <c r="Q43" s="131">
        <v>35.94911504424779</v>
      </c>
      <c r="R43" s="131"/>
    </row>
    <row r="44" spans="1:18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P44" s="251" t="s">
        <v>277</v>
      </c>
      <c r="Q44" s="131">
        <v>35.845410628019323</v>
      </c>
      <c r="R44" s="131"/>
    </row>
    <row r="45" spans="1:18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P45" s="251" t="s">
        <v>278</v>
      </c>
      <c r="Q45" s="62">
        <v>35.984924623115575</v>
      </c>
      <c r="R45" s="131"/>
    </row>
    <row r="46" spans="1:18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P46" s="251" t="s">
        <v>279</v>
      </c>
      <c r="Q46" s="131">
        <v>30.320885719647201</v>
      </c>
      <c r="R46" s="131"/>
    </row>
    <row r="47" spans="1:18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P47" s="251" t="s">
        <v>280</v>
      </c>
      <c r="Q47" s="100">
        <v>29.356968215158926</v>
      </c>
      <c r="R47" s="131"/>
    </row>
    <row r="48" spans="1:18" x14ac:dyDescent="0.2">
      <c r="P48" s="251" t="s">
        <v>281</v>
      </c>
      <c r="Q48" s="100">
        <v>0</v>
      </c>
    </row>
    <row r="49" spans="1:17" x14ac:dyDescent="0.2">
      <c r="P49" s="251" t="s">
        <v>282</v>
      </c>
      <c r="Q49" s="100">
        <v>0</v>
      </c>
    </row>
    <row r="50" spans="1:17" x14ac:dyDescent="0.2">
      <c r="B50" s="51"/>
      <c r="C50" s="51"/>
      <c r="D50" s="51"/>
      <c r="E50" s="51"/>
      <c r="P50" s="251" t="s">
        <v>283</v>
      </c>
      <c r="Q50" s="131">
        <v>0</v>
      </c>
    </row>
    <row r="51" spans="1:17" x14ac:dyDescent="0.2">
      <c r="B51" s="51"/>
      <c r="C51" s="51"/>
      <c r="D51" s="51"/>
      <c r="E51" s="51"/>
      <c r="P51" s="251" t="s">
        <v>284</v>
      </c>
      <c r="Q51" s="100">
        <v>0</v>
      </c>
    </row>
    <row r="52" spans="1:17" x14ac:dyDescent="0.2">
      <c r="P52" s="251" t="s">
        <v>285</v>
      </c>
      <c r="Q52" s="131">
        <v>0</v>
      </c>
    </row>
    <row r="53" spans="1:17" x14ac:dyDescent="0.2">
      <c r="P53" s="251" t="s">
        <v>286</v>
      </c>
      <c r="Q53" s="131">
        <v>0</v>
      </c>
    </row>
    <row r="54" spans="1:17" s="51" customFormat="1" x14ac:dyDescent="0.2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251"/>
    </row>
    <row r="55" spans="1:17" s="51" customFormat="1" x14ac:dyDescent="0.2">
      <c r="A55" s="10"/>
      <c r="B55" s="10"/>
      <c r="C55" s="10"/>
      <c r="D55" s="10"/>
      <c r="E55" s="10"/>
      <c r="F55" s="10"/>
      <c r="G55" s="10"/>
      <c r="H55" s="85"/>
      <c r="I55" s="10"/>
      <c r="J55" s="10"/>
      <c r="K55" s="10"/>
      <c r="L55" s="10"/>
      <c r="M55" s="10"/>
      <c r="N55" s="10"/>
      <c r="O55" s="10"/>
    </row>
    <row r="56" spans="1:17" s="51" customFormat="1" x14ac:dyDescent="0.2">
      <c r="A56" s="10"/>
      <c r="B56" s="10"/>
      <c r="C56" s="10"/>
      <c r="D56" s="10"/>
      <c r="E56" s="10"/>
      <c r="F56" s="10"/>
      <c r="G56" s="10"/>
      <c r="H56" s="85"/>
      <c r="I56" s="10"/>
      <c r="J56" s="10"/>
      <c r="K56" s="10"/>
      <c r="L56" s="10"/>
      <c r="M56" s="10"/>
      <c r="N56" s="10"/>
      <c r="O56" s="10"/>
    </row>
    <row r="57" spans="1:17" x14ac:dyDescent="0.2">
      <c r="H57" s="85"/>
    </row>
    <row r="58" spans="1:17" x14ac:dyDescent="0.2">
      <c r="H58" s="85"/>
    </row>
    <row r="59" spans="1:17" x14ac:dyDescent="0.2">
      <c r="H59" s="85"/>
    </row>
    <row r="60" spans="1:17" x14ac:dyDescent="0.2">
      <c r="H60" s="85"/>
    </row>
    <row r="61" spans="1:17" x14ac:dyDescent="0.2">
      <c r="H61" s="85"/>
    </row>
    <row r="68" spans="16:18" x14ac:dyDescent="0.2">
      <c r="P68" s="10"/>
      <c r="Q68" s="10"/>
      <c r="R68" s="10"/>
    </row>
    <row r="69" spans="16:18" x14ac:dyDescent="0.2">
      <c r="P69" s="10"/>
      <c r="Q69" s="10"/>
      <c r="R69" s="10"/>
    </row>
    <row r="70" spans="16:18" x14ac:dyDescent="0.2">
      <c r="P70" s="10"/>
      <c r="Q70" s="10"/>
      <c r="R70" s="10"/>
    </row>
    <row r="71" spans="16:18" x14ac:dyDescent="0.2">
      <c r="P71" s="10"/>
      <c r="Q71" s="10"/>
      <c r="R71" s="10"/>
    </row>
    <row r="72" spans="16:18" x14ac:dyDescent="0.2">
      <c r="P72" s="10"/>
      <c r="Q72" s="10"/>
      <c r="R72" s="10"/>
    </row>
    <row r="73" spans="16:18" x14ac:dyDescent="0.2">
      <c r="P73" s="10"/>
      <c r="Q73" s="10"/>
      <c r="R73" s="10"/>
    </row>
    <row r="74" spans="16:18" x14ac:dyDescent="0.2">
      <c r="P74" s="67"/>
      <c r="Q74" s="67"/>
      <c r="R74" s="67"/>
    </row>
    <row r="75" spans="16:18" x14ac:dyDescent="0.2">
      <c r="P75" s="67"/>
      <c r="Q75" s="67"/>
      <c r="R75" s="67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tabColor theme="3"/>
  </sheetPr>
  <dimension ref="A1:W54"/>
  <sheetViews>
    <sheetView showGridLines="0" topLeftCell="A13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3" style="10" customWidth="1"/>
    <col min="5" max="5" width="17.85546875" style="10" customWidth="1"/>
    <col min="6" max="6" width="8.85546875" style="10" customWidth="1"/>
    <col min="7" max="7" width="11.5703125" style="10" customWidth="1"/>
    <col min="8" max="8" width="14.5703125" style="10" customWidth="1"/>
    <col min="9" max="9" width="17.85546875" style="10" customWidth="1"/>
    <col min="10" max="10" width="1.85546875" style="10" customWidth="1"/>
    <col min="11" max="11" width="10.85546875" style="66"/>
    <col min="12" max="12" width="15.7109375" style="51" bestFit="1" customWidth="1"/>
    <col min="13" max="13" width="6.42578125" style="51" bestFit="1" customWidth="1"/>
    <col min="14" max="21" width="10.85546875" style="51"/>
    <col min="22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</row>
    <row r="6" spans="1:23" ht="38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</row>
    <row r="7" spans="1:23" x14ac:dyDescent="0.2">
      <c r="A7" s="3"/>
      <c r="B7" s="11"/>
      <c r="C7" s="255" t="s">
        <v>70</v>
      </c>
      <c r="D7" s="255"/>
      <c r="E7" s="255"/>
      <c r="F7" s="255"/>
      <c r="G7" s="255"/>
      <c r="H7" s="255"/>
      <c r="I7" s="255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</row>
    <row r="8" spans="1:23" x14ac:dyDescent="0.2">
      <c r="A8" s="3"/>
      <c r="B8" s="11"/>
      <c r="C8" s="255" t="s">
        <v>71</v>
      </c>
      <c r="D8" s="255"/>
      <c r="E8" s="255"/>
      <c r="F8" s="255"/>
      <c r="G8" s="255"/>
      <c r="H8" s="255"/>
      <c r="I8" s="255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V9" s="51"/>
      <c r="W9" s="51"/>
    </row>
    <row r="10" spans="1:23" ht="15.75" customHeight="1" x14ac:dyDescent="0.2">
      <c r="A10" s="3"/>
      <c r="B10" s="2"/>
      <c r="C10" s="253" t="s">
        <v>310</v>
      </c>
      <c r="D10" s="253"/>
      <c r="E10" s="262" t="s">
        <v>295</v>
      </c>
      <c r="F10" s="20"/>
      <c r="G10" s="253" t="s">
        <v>311</v>
      </c>
      <c r="H10" s="253"/>
      <c r="I10" s="262" t="s">
        <v>295</v>
      </c>
      <c r="J10" s="13"/>
      <c r="K10" s="2"/>
      <c r="V10" s="51"/>
      <c r="W10" s="51"/>
    </row>
    <row r="11" spans="1:23" ht="15.75" customHeight="1" x14ac:dyDescent="0.2">
      <c r="A11" s="3"/>
      <c r="B11" s="2"/>
      <c r="C11" s="20">
        <v>2021</v>
      </c>
      <c r="D11" s="20">
        <v>2022</v>
      </c>
      <c r="E11" s="262"/>
      <c r="F11" s="20"/>
      <c r="G11" s="20">
        <v>2021</v>
      </c>
      <c r="H11" s="20">
        <v>2022</v>
      </c>
      <c r="I11" s="262"/>
      <c r="J11" s="13"/>
      <c r="K11" s="10"/>
      <c r="V11" s="51"/>
      <c r="W11" s="51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9"/>
      <c r="M12" s="59" t="s">
        <v>71</v>
      </c>
      <c r="V12" s="59"/>
      <c r="W12" s="59" t="s">
        <v>71</v>
      </c>
    </row>
    <row r="13" spans="1:23" ht="15" customHeight="1" x14ac:dyDescent="0.2">
      <c r="A13" s="3"/>
      <c r="B13" s="2" t="s">
        <v>320</v>
      </c>
      <c r="C13" s="60">
        <v>35.646360759493675</v>
      </c>
      <c r="D13" s="61">
        <v>36.301570680628274</v>
      </c>
      <c r="E13" s="60">
        <v>0.65520992113459897</v>
      </c>
      <c r="F13" s="237"/>
      <c r="G13" s="60">
        <v>40.090673575129536</v>
      </c>
      <c r="H13" s="61">
        <v>32.013020833333336</v>
      </c>
      <c r="I13" s="60">
        <v>-8.0776527417962001</v>
      </c>
      <c r="J13" s="13"/>
      <c r="K13" s="2"/>
      <c r="L13" s="62" t="s">
        <v>320</v>
      </c>
      <c r="M13" s="62">
        <v>36.301570680628274</v>
      </c>
      <c r="P13" s="51" t="s">
        <v>320</v>
      </c>
      <c r="Q13" s="51">
        <v>35.646360759493675</v>
      </c>
      <c r="R13" s="51">
        <v>36.301570680628274</v>
      </c>
      <c r="S13" s="51">
        <v>40.090673575129536</v>
      </c>
      <c r="T13" s="51">
        <v>32.013020833333336</v>
      </c>
      <c r="V13" s="62" t="s">
        <v>320</v>
      </c>
      <c r="W13" s="62">
        <v>36.301570680628274</v>
      </c>
    </row>
    <row r="14" spans="1:23" ht="14.25" customHeight="1" x14ac:dyDescent="0.2">
      <c r="A14" s="3"/>
      <c r="B14" s="21" t="s">
        <v>321</v>
      </c>
      <c r="C14" s="63">
        <v>31.115515288788217</v>
      </c>
      <c r="D14" s="63">
        <v>32.952782462057336</v>
      </c>
      <c r="E14" s="63">
        <v>1.8372671732691188</v>
      </c>
      <c r="F14" s="237"/>
      <c r="G14" s="63">
        <v>33.208480565371026</v>
      </c>
      <c r="H14" s="63">
        <v>29.356968215158926</v>
      </c>
      <c r="I14" s="63">
        <v>-3.8515123502121007</v>
      </c>
      <c r="J14" s="13"/>
      <c r="K14" s="2"/>
      <c r="L14" s="62" t="s">
        <v>321</v>
      </c>
      <c r="M14" s="62">
        <v>32.952782462057336</v>
      </c>
      <c r="P14" s="51" t="s">
        <v>321</v>
      </c>
      <c r="Q14" s="51">
        <v>31.115515288788217</v>
      </c>
      <c r="R14" s="51">
        <v>32.952782462057336</v>
      </c>
      <c r="S14" s="51">
        <v>33.208480565371026</v>
      </c>
      <c r="T14" s="51">
        <v>29.356968215158926</v>
      </c>
      <c r="V14" s="62" t="s">
        <v>321</v>
      </c>
      <c r="W14" s="62">
        <v>32.952782462057336</v>
      </c>
    </row>
    <row r="15" spans="1:23" ht="15" customHeight="1" x14ac:dyDescent="0.2">
      <c r="A15" s="3"/>
      <c r="B15" s="2" t="s">
        <v>322</v>
      </c>
      <c r="C15" s="60">
        <v>24.268680445151031</v>
      </c>
      <c r="D15" s="61">
        <v>31.291234684260136</v>
      </c>
      <c r="E15" s="60">
        <v>7.0225542391091054</v>
      </c>
      <c r="F15" s="20"/>
      <c r="G15" s="60">
        <v>23.43028846153846</v>
      </c>
      <c r="H15" s="61">
        <v>33.448087431693992</v>
      </c>
      <c r="I15" s="60">
        <v>10.017798970155532</v>
      </c>
      <c r="J15" s="13"/>
      <c r="K15" s="2"/>
      <c r="L15" s="62" t="s">
        <v>322</v>
      </c>
      <c r="M15" s="62">
        <v>31.291234684260136</v>
      </c>
      <c r="P15" s="51" t="s">
        <v>322</v>
      </c>
      <c r="Q15" s="51">
        <v>24.268680445151031</v>
      </c>
      <c r="R15" s="51">
        <v>31.291234684260136</v>
      </c>
      <c r="S15" s="51">
        <v>23.43028846153846</v>
      </c>
      <c r="T15" s="51">
        <v>33.448087431693992</v>
      </c>
      <c r="V15" s="62" t="s">
        <v>322</v>
      </c>
      <c r="W15" s="62">
        <v>31.291234684260136</v>
      </c>
    </row>
    <row r="16" spans="1:23" ht="15" customHeight="1" x14ac:dyDescent="0.2">
      <c r="A16" s="3"/>
      <c r="B16" s="2" t="s">
        <v>323</v>
      </c>
      <c r="C16" s="60">
        <v>32.221659278024063</v>
      </c>
      <c r="D16" s="61">
        <v>31.271221532091097</v>
      </c>
      <c r="E16" s="60">
        <v>-0.95043774593296604</v>
      </c>
      <c r="F16" s="20"/>
      <c r="G16" s="60">
        <v>35.833333333333336</v>
      </c>
      <c r="H16" s="61">
        <v>34.526595744680854</v>
      </c>
      <c r="I16" s="60">
        <v>-1.3067375886524815</v>
      </c>
      <c r="J16" s="13"/>
      <c r="K16" s="2"/>
      <c r="L16" s="62" t="s">
        <v>323</v>
      </c>
      <c r="M16" s="62">
        <v>31.271221532091097</v>
      </c>
      <c r="P16" s="51" t="s">
        <v>323</v>
      </c>
      <c r="Q16" s="51">
        <v>32.221659278024063</v>
      </c>
      <c r="R16" s="51">
        <v>31.271221532091097</v>
      </c>
      <c r="S16" s="51">
        <v>35.833333333333336</v>
      </c>
      <c r="T16" s="51">
        <v>34.526595744680854</v>
      </c>
      <c r="V16" s="62" t="s">
        <v>323</v>
      </c>
      <c r="W16" s="62">
        <v>31.271221532091097</v>
      </c>
    </row>
    <row r="17" spans="1:23" ht="15" customHeight="1" x14ac:dyDescent="0.2">
      <c r="A17" s="3"/>
      <c r="B17" s="2" t="s">
        <v>324</v>
      </c>
      <c r="C17" s="60">
        <v>28.113839285714285</v>
      </c>
      <c r="D17" s="61">
        <v>30.343195266272193</v>
      </c>
      <c r="E17" s="60">
        <v>2.2293559805579086</v>
      </c>
      <c r="F17" s="20"/>
      <c r="G17" s="60">
        <v>31.906091370558375</v>
      </c>
      <c r="H17" s="61">
        <v>31.575657894736842</v>
      </c>
      <c r="I17" s="60">
        <v>-0.3304334758215326</v>
      </c>
      <c r="J17" s="13"/>
      <c r="K17" s="2"/>
      <c r="L17" s="62" t="s">
        <v>324</v>
      </c>
      <c r="M17" s="62">
        <v>30.343195266272193</v>
      </c>
      <c r="P17" s="51" t="s">
        <v>324</v>
      </c>
      <c r="Q17" s="51">
        <v>28.113839285714285</v>
      </c>
      <c r="R17" s="51">
        <v>30.343195266272193</v>
      </c>
      <c r="S17" s="51">
        <v>31.906091370558375</v>
      </c>
      <c r="T17" s="51">
        <v>31.575657894736842</v>
      </c>
      <c r="V17" s="62" t="s">
        <v>324</v>
      </c>
      <c r="W17" s="62">
        <v>30.343195266272193</v>
      </c>
    </row>
    <row r="18" spans="1:23" ht="15" customHeight="1" x14ac:dyDescent="0.2">
      <c r="A18" s="3"/>
      <c r="B18" s="2" t="s">
        <v>325</v>
      </c>
      <c r="C18" s="60">
        <v>33.468474148802017</v>
      </c>
      <c r="D18" s="61">
        <v>29.959165942658561</v>
      </c>
      <c r="E18" s="60">
        <v>-3.5093082061434551</v>
      </c>
      <c r="F18" s="20"/>
      <c r="G18" s="60">
        <v>35.54280510018215</v>
      </c>
      <c r="H18" s="61">
        <v>30.327455919395465</v>
      </c>
      <c r="I18" s="60">
        <v>-5.215349180786685</v>
      </c>
      <c r="J18" s="13"/>
      <c r="K18" s="2"/>
      <c r="L18" s="62" t="s">
        <v>325</v>
      </c>
      <c r="M18" s="62">
        <v>29.959165942658561</v>
      </c>
      <c r="P18" s="51" t="s">
        <v>325</v>
      </c>
      <c r="Q18" s="51">
        <v>33.468474148802017</v>
      </c>
      <c r="R18" s="51">
        <v>29.959165942658561</v>
      </c>
      <c r="S18" s="51">
        <v>35.54280510018215</v>
      </c>
      <c r="T18" s="51">
        <v>30.327455919395465</v>
      </c>
      <c r="V18" s="62" t="s">
        <v>325</v>
      </c>
      <c r="W18" s="62">
        <v>29.959165942658561</v>
      </c>
    </row>
    <row r="19" spans="1:23" ht="14.25" customHeight="1" x14ac:dyDescent="0.2">
      <c r="A19" s="3"/>
      <c r="B19" s="2" t="s">
        <v>326</v>
      </c>
      <c r="C19" s="60">
        <v>30.133333333333333</v>
      </c>
      <c r="D19" s="61">
        <v>28.306595365418893</v>
      </c>
      <c r="E19" s="60">
        <v>-1.8267379679144398</v>
      </c>
      <c r="F19" s="230"/>
      <c r="G19" s="60">
        <v>31.07692307692308</v>
      </c>
      <c r="H19" s="61">
        <v>26.295264623955433</v>
      </c>
      <c r="I19" s="60">
        <v>-4.7816584529676476</v>
      </c>
      <c r="J19" s="13"/>
      <c r="K19" s="2"/>
      <c r="L19" s="62" t="s">
        <v>326</v>
      </c>
      <c r="M19" s="62">
        <v>28.306595365418893</v>
      </c>
      <c r="P19" s="51" t="s">
        <v>326</v>
      </c>
      <c r="Q19" s="51">
        <v>30.133333333333333</v>
      </c>
      <c r="R19" s="51">
        <v>28.306595365418893</v>
      </c>
      <c r="S19" s="51">
        <v>31.07692307692308</v>
      </c>
      <c r="T19" s="51">
        <v>26.295264623955433</v>
      </c>
      <c r="V19" s="62" t="s">
        <v>326</v>
      </c>
      <c r="W19" s="62">
        <v>28.306595365418893</v>
      </c>
    </row>
    <row r="20" spans="1:23" ht="15" customHeight="1" x14ac:dyDescent="0.2">
      <c r="A20" s="3"/>
      <c r="B20" s="21" t="s">
        <v>327</v>
      </c>
      <c r="C20" s="64">
        <v>28.406442591537623</v>
      </c>
      <c r="D20" s="63">
        <v>27.579346281383231</v>
      </c>
      <c r="E20" s="64">
        <v>-0.827096310154392</v>
      </c>
      <c r="F20" s="240"/>
      <c r="G20" s="64">
        <v>30.440961857379769</v>
      </c>
      <c r="H20" s="63">
        <v>27.239138792772007</v>
      </c>
      <c r="I20" s="64">
        <v>-3.2018230646077619</v>
      </c>
      <c r="J20" s="13"/>
      <c r="K20" s="2"/>
      <c r="L20" s="62" t="s">
        <v>327</v>
      </c>
      <c r="M20" s="62">
        <v>27.579346281383231</v>
      </c>
      <c r="P20" s="51" t="s">
        <v>327</v>
      </c>
      <c r="Q20" s="51">
        <v>28.406442591537623</v>
      </c>
      <c r="R20" s="51">
        <v>27.579346281383231</v>
      </c>
      <c r="S20" s="51">
        <v>30.440961857379769</v>
      </c>
      <c r="T20" s="51">
        <v>27.239138792772007</v>
      </c>
      <c r="V20" s="62" t="s">
        <v>327</v>
      </c>
      <c r="W20" s="62">
        <v>27.579346281383231</v>
      </c>
    </row>
    <row r="21" spans="1:23" ht="14.25" customHeight="1" x14ac:dyDescent="0.2">
      <c r="A21" s="3"/>
      <c r="B21" s="2" t="s">
        <v>328</v>
      </c>
      <c r="C21" s="60">
        <v>31.011596180081856</v>
      </c>
      <c r="D21" s="61">
        <v>27.293863439930856</v>
      </c>
      <c r="E21" s="60">
        <v>-3.7177327401509999</v>
      </c>
      <c r="F21" s="24"/>
      <c r="G21" s="60">
        <v>34.354477611940297</v>
      </c>
      <c r="H21" s="61">
        <v>24.931203931203932</v>
      </c>
      <c r="I21" s="60">
        <v>-9.4232736807363651</v>
      </c>
      <c r="J21" s="13"/>
      <c r="K21" s="2"/>
      <c r="L21" s="62" t="s">
        <v>328</v>
      </c>
      <c r="M21" s="62">
        <v>27.293863439930856</v>
      </c>
      <c r="P21" s="51" t="s">
        <v>328</v>
      </c>
      <c r="Q21" s="51">
        <v>31.011596180081856</v>
      </c>
      <c r="R21" s="51">
        <v>27.293863439930856</v>
      </c>
      <c r="S21" s="51">
        <v>34.354477611940297</v>
      </c>
      <c r="T21" s="51">
        <v>24.931203931203932</v>
      </c>
      <c r="V21" s="62" t="s">
        <v>328</v>
      </c>
      <c r="W21" s="62">
        <v>27.293863439930856</v>
      </c>
    </row>
    <row r="22" spans="1:23" ht="14.25" customHeight="1" x14ac:dyDescent="0.2">
      <c r="A22" s="3"/>
      <c r="B22" s="2" t="s">
        <v>329</v>
      </c>
      <c r="C22" s="60">
        <v>21.336081166772352</v>
      </c>
      <c r="D22" s="61">
        <v>24.523346303501945</v>
      </c>
      <c r="E22" s="60">
        <v>3.187265136729593</v>
      </c>
      <c r="F22" s="24"/>
      <c r="G22" s="60">
        <v>21.509803921568633</v>
      </c>
      <c r="H22" s="61">
        <v>23.76859504132231</v>
      </c>
      <c r="I22" s="60">
        <v>2.2587911197536776</v>
      </c>
      <c r="J22" s="13"/>
      <c r="K22" s="2"/>
      <c r="L22" s="62" t="s">
        <v>329</v>
      </c>
      <c r="M22" s="62">
        <v>24.523346303501945</v>
      </c>
      <c r="P22" s="51" t="s">
        <v>329</v>
      </c>
      <c r="Q22" s="51">
        <v>21.336081166772352</v>
      </c>
      <c r="R22" s="51">
        <v>24.523346303501945</v>
      </c>
      <c r="S22" s="51">
        <v>21.509803921568633</v>
      </c>
      <c r="T22" s="51">
        <v>23.76859504132231</v>
      </c>
      <c r="V22" s="62" t="s">
        <v>329</v>
      </c>
      <c r="W22" s="62">
        <v>24.523346303501945</v>
      </c>
    </row>
    <row r="23" spans="1:23" ht="14.25" customHeight="1" x14ac:dyDescent="0.2">
      <c r="A23" s="3"/>
      <c r="B23" s="2" t="s">
        <v>330</v>
      </c>
      <c r="C23" s="60">
        <v>25.410590943975443</v>
      </c>
      <c r="D23" s="61">
        <v>23.474372955288985</v>
      </c>
      <c r="E23" s="60">
        <v>-1.9362179886864581</v>
      </c>
      <c r="F23" s="24"/>
      <c r="G23" s="60">
        <v>22.964010282776346</v>
      </c>
      <c r="H23" s="61">
        <v>25.059523809523814</v>
      </c>
      <c r="I23" s="60">
        <v>2.0955135267474674</v>
      </c>
      <c r="J23" s="13"/>
      <c r="K23" s="2"/>
      <c r="L23" s="62" t="s">
        <v>330</v>
      </c>
      <c r="M23" s="62">
        <v>23.474372955288985</v>
      </c>
      <c r="P23" s="51" t="s">
        <v>330</v>
      </c>
      <c r="Q23" s="51">
        <v>25.410590943975443</v>
      </c>
      <c r="R23" s="51">
        <v>23.474372955288985</v>
      </c>
      <c r="S23" s="51">
        <v>22.964010282776346</v>
      </c>
      <c r="T23" s="51">
        <v>25.059523809523814</v>
      </c>
      <c r="V23" s="62" t="s">
        <v>330</v>
      </c>
      <c r="W23" s="62">
        <v>23.474372955288985</v>
      </c>
    </row>
    <row r="24" spans="1:23" ht="14.25" customHeight="1" x14ac:dyDescent="0.2">
      <c r="A24" s="3"/>
      <c r="B24" s="2" t="s">
        <v>331</v>
      </c>
      <c r="C24" s="60">
        <v>22.579261672095548</v>
      </c>
      <c r="D24" s="61">
        <v>22.668954996186116</v>
      </c>
      <c r="E24" s="60">
        <v>8.9693324090568183E-2</v>
      </c>
      <c r="F24" s="24"/>
      <c r="G24" s="60">
        <v>23.138053097345132</v>
      </c>
      <c r="H24" s="61">
        <v>20.252955082742314</v>
      </c>
      <c r="I24" s="60">
        <v>-2.8850980146028178</v>
      </c>
      <c r="J24" s="13"/>
      <c r="K24" s="2"/>
      <c r="L24" s="62" t="s">
        <v>331</v>
      </c>
      <c r="M24" s="62">
        <v>22.668954996186116</v>
      </c>
      <c r="P24" s="51" t="s">
        <v>331</v>
      </c>
      <c r="Q24" s="51">
        <v>22.579261672095548</v>
      </c>
      <c r="R24" s="51">
        <v>22.668954996186116</v>
      </c>
      <c r="S24" s="51">
        <v>23.138053097345132</v>
      </c>
      <c r="T24" s="51">
        <v>20.252955082742314</v>
      </c>
      <c r="V24" s="62" t="s">
        <v>331</v>
      </c>
      <c r="W24" s="62">
        <v>22.668954996186116</v>
      </c>
    </row>
    <row r="25" spans="1:23" ht="14.25" customHeight="1" x14ac:dyDescent="0.2">
      <c r="A25" s="3"/>
      <c r="B25" s="2" t="s">
        <v>332</v>
      </c>
      <c r="C25" s="60">
        <v>27.16266506602641</v>
      </c>
      <c r="D25" s="61">
        <v>21.888809182209471</v>
      </c>
      <c r="E25" s="60">
        <v>-5.2738558838169389</v>
      </c>
      <c r="F25" s="24"/>
      <c r="G25" s="60">
        <v>30.940711462450594</v>
      </c>
      <c r="H25" s="61">
        <v>22.99344978165939</v>
      </c>
      <c r="I25" s="60">
        <v>-7.947261680791204</v>
      </c>
      <c r="J25" s="13"/>
      <c r="K25" s="2"/>
      <c r="L25" s="62" t="s">
        <v>332</v>
      </c>
      <c r="M25" s="62">
        <v>21.888809182209471</v>
      </c>
      <c r="P25" s="51" t="s">
        <v>332</v>
      </c>
      <c r="Q25" s="51">
        <v>27.16266506602641</v>
      </c>
      <c r="R25" s="51">
        <v>21.888809182209471</v>
      </c>
      <c r="S25" s="51">
        <v>30.940711462450594</v>
      </c>
      <c r="T25" s="51">
        <v>22.99344978165939</v>
      </c>
      <c r="V25" s="62" t="s">
        <v>332</v>
      </c>
      <c r="W25" s="62">
        <v>21.888809182209471</v>
      </c>
    </row>
    <row r="26" spans="1:23" ht="14.25" customHeight="1" x14ac:dyDescent="0.2">
      <c r="A26" s="3"/>
      <c r="B26" s="2" t="s">
        <v>333</v>
      </c>
      <c r="C26" s="60">
        <v>27.960827790096083</v>
      </c>
      <c r="D26" s="61">
        <v>20.689425478767692</v>
      </c>
      <c r="E26" s="60">
        <v>-7.2714023113283908</v>
      </c>
      <c r="F26" s="20"/>
      <c r="G26" s="60">
        <v>25.423076923076923</v>
      </c>
      <c r="H26" s="61">
        <v>19.238425925925927</v>
      </c>
      <c r="I26" s="60">
        <v>-6.184650997150996</v>
      </c>
      <c r="J26" s="13"/>
      <c r="K26" s="2"/>
      <c r="L26" s="62" t="s">
        <v>333</v>
      </c>
      <c r="M26" s="62">
        <v>20.689425478767692</v>
      </c>
      <c r="P26" s="51" t="s">
        <v>333</v>
      </c>
      <c r="Q26" s="51">
        <v>27.960827790096083</v>
      </c>
      <c r="R26" s="51">
        <v>20.689425478767692</v>
      </c>
      <c r="S26" s="51">
        <v>25.423076923076923</v>
      </c>
      <c r="T26" s="51">
        <v>19.238425925925927</v>
      </c>
      <c r="V26" s="62" t="s">
        <v>333</v>
      </c>
      <c r="W26" s="62">
        <v>20.689425478767692</v>
      </c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V27" s="51"/>
      <c r="W27" s="51"/>
    </row>
    <row r="28" spans="1:23" x14ac:dyDescent="0.2">
      <c r="A28" s="3"/>
      <c r="B28" s="21" t="s">
        <v>80</v>
      </c>
      <c r="C28" s="64">
        <v>2.7090726972505941</v>
      </c>
      <c r="D28" s="63">
        <v>5.3734361806741049</v>
      </c>
      <c r="E28" s="35"/>
      <c r="F28" s="35"/>
      <c r="G28" s="64">
        <v>2.7675187079912575</v>
      </c>
      <c r="H28" s="63">
        <v>2.1178294223869187</v>
      </c>
      <c r="I28" s="35"/>
      <c r="J28" s="13"/>
      <c r="K28" s="2"/>
      <c r="V28" s="51"/>
      <c r="W28" s="51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</row>
    <row r="30" spans="1:23" x14ac:dyDescent="0.2">
      <c r="A30" s="3"/>
      <c r="B30" s="35"/>
      <c r="C30" s="256" t="s">
        <v>154</v>
      </c>
      <c r="D30" s="256"/>
      <c r="E30" s="256"/>
      <c r="F30" s="256"/>
      <c r="G30" s="256"/>
      <c r="H30" s="256"/>
      <c r="I30" s="256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</row>
    <row r="31" spans="1:23" x14ac:dyDescent="0.2">
      <c r="A31" s="3"/>
      <c r="B31" s="35"/>
      <c r="C31" s="256" t="s">
        <v>318</v>
      </c>
      <c r="D31" s="256"/>
      <c r="E31" s="256"/>
      <c r="F31" s="256"/>
      <c r="G31" s="256"/>
      <c r="H31" s="256"/>
      <c r="I31" s="256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</row>
    <row r="33" spans="1:21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10"/>
      <c r="M33" s="10"/>
      <c r="N33" s="10"/>
      <c r="O33" s="10"/>
      <c r="P33" s="10"/>
      <c r="Q33" s="10"/>
      <c r="R33" s="10"/>
      <c r="S33" s="10"/>
      <c r="T33" s="10"/>
      <c r="U33" s="10"/>
    </row>
    <row r="34" spans="1:21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10"/>
      <c r="M34" s="10"/>
      <c r="N34" s="10"/>
      <c r="O34" s="10"/>
      <c r="P34" s="10"/>
      <c r="Q34" s="10"/>
      <c r="R34" s="10"/>
      <c r="S34" s="10"/>
      <c r="T34" s="10"/>
      <c r="U34" s="10"/>
    </row>
    <row r="35" spans="1:21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10"/>
      <c r="M35" s="10"/>
      <c r="N35" s="10"/>
      <c r="O35" s="10"/>
      <c r="P35" s="10"/>
      <c r="Q35" s="10"/>
      <c r="R35" s="10"/>
      <c r="S35" s="10"/>
      <c r="T35" s="10"/>
      <c r="U35" s="10"/>
    </row>
    <row r="36" spans="1:21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L36" s="10"/>
      <c r="M36" s="10"/>
      <c r="N36" s="10"/>
      <c r="O36" s="10"/>
      <c r="P36" s="10"/>
      <c r="Q36" s="10"/>
      <c r="R36" s="10"/>
      <c r="S36" s="10"/>
      <c r="T36" s="10"/>
      <c r="U36" s="10"/>
    </row>
    <row r="37" spans="1:21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/>
      <c r="M37" s="10"/>
      <c r="N37" s="10"/>
      <c r="O37" s="10"/>
      <c r="P37" s="10"/>
      <c r="Q37" s="10"/>
      <c r="R37" s="10"/>
      <c r="S37" s="10"/>
      <c r="T37" s="10"/>
      <c r="U37" s="10"/>
    </row>
    <row r="38" spans="1:21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/>
      <c r="M38" s="10"/>
      <c r="N38" s="10"/>
      <c r="O38" s="10"/>
      <c r="P38" s="10"/>
      <c r="Q38" s="10"/>
      <c r="R38" s="10"/>
      <c r="S38" s="10"/>
      <c r="T38" s="10"/>
      <c r="U38" s="10"/>
    </row>
    <row r="39" spans="1:21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</row>
    <row r="40" spans="1:21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</row>
    <row r="41" spans="1:21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/>
      <c r="M41" s="10"/>
      <c r="N41" s="10"/>
      <c r="O41" s="10"/>
      <c r="P41" s="10"/>
      <c r="Q41" s="10"/>
      <c r="R41" s="10"/>
      <c r="S41" s="10"/>
      <c r="T41" s="10"/>
      <c r="U41" s="10"/>
    </row>
    <row r="42" spans="1:21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</row>
    <row r="43" spans="1:21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</row>
    <row r="44" spans="1:21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1" ht="25.5" customHeight="1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1" x14ac:dyDescent="0.2">
      <c r="A47" s="207" t="s">
        <v>309</v>
      </c>
      <c r="B47" s="210"/>
      <c r="C47" s="210"/>
      <c r="D47" s="210"/>
      <c r="E47" s="210"/>
      <c r="F47" s="210"/>
      <c r="G47" s="210"/>
      <c r="H47" s="210"/>
      <c r="I47" s="210"/>
      <c r="J47" s="13"/>
      <c r="K47" s="58"/>
    </row>
    <row r="48" spans="1:21" x14ac:dyDescent="0.2">
      <c r="A48" s="207" t="s">
        <v>16</v>
      </c>
      <c r="B48" s="210"/>
      <c r="C48" s="210"/>
      <c r="D48" s="210"/>
      <c r="E48" s="210"/>
      <c r="F48" s="210"/>
      <c r="G48" s="210"/>
      <c r="H48" s="210"/>
      <c r="I48" s="210"/>
      <c r="J48" s="13"/>
      <c r="K48" s="58"/>
    </row>
    <row r="49" spans="1:11" x14ac:dyDescent="0.2">
      <c r="A49" s="207" t="s">
        <v>18</v>
      </c>
      <c r="B49" s="210"/>
      <c r="C49" s="210"/>
      <c r="D49" s="210"/>
      <c r="E49" s="210"/>
      <c r="F49" s="210"/>
      <c r="G49" s="210"/>
      <c r="H49" s="210"/>
      <c r="I49" s="210"/>
      <c r="J49" s="13"/>
      <c r="K49" s="58"/>
    </row>
    <row r="50" spans="1:11" x14ac:dyDescent="0.2">
      <c r="A50" s="207" t="s">
        <v>184</v>
      </c>
      <c r="B50" s="210"/>
      <c r="C50" s="210"/>
      <c r="D50" s="210"/>
      <c r="E50" s="210"/>
      <c r="F50" s="210"/>
      <c r="G50" s="210"/>
      <c r="H50" s="210"/>
      <c r="I50" s="210"/>
      <c r="J50" s="13"/>
      <c r="K50" s="58"/>
    </row>
    <row r="51" spans="1:11" x14ac:dyDescent="0.2">
      <c r="A51" s="212" t="s">
        <v>165</v>
      </c>
      <c r="B51" s="213"/>
      <c r="C51" s="213"/>
      <c r="D51" s="213"/>
      <c r="E51" s="213"/>
      <c r="F51" s="213"/>
      <c r="G51" s="213"/>
      <c r="H51" s="214"/>
      <c r="I51" s="214"/>
      <c r="J51" s="65"/>
      <c r="K51" s="58"/>
    </row>
    <row r="52" spans="1:11" x14ac:dyDescent="0.2">
      <c r="K52" s="58"/>
    </row>
    <row r="54" spans="1:11" x14ac:dyDescent="0.2">
      <c r="B54" s="51"/>
      <c r="C54" s="51"/>
      <c r="D54" s="51"/>
      <c r="E54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tabColor theme="3"/>
  </sheetPr>
  <dimension ref="A1:O54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4" width="10" style="10" customWidth="1"/>
    <col min="5" max="5" width="20.42578125" style="10" customWidth="1"/>
    <col min="6" max="6" width="13.42578125" style="10" customWidth="1"/>
    <col min="7" max="7" width="10" style="10" customWidth="1"/>
    <col min="8" max="8" width="12.5703125" style="10" customWidth="1"/>
    <col min="9" max="10" width="10" style="10" customWidth="1"/>
    <col min="11" max="11" width="5.140625" style="10" customWidth="1"/>
    <col min="12" max="12" width="1.85546875" style="10" customWidth="1"/>
    <col min="13" max="13" width="10.85546875" style="10"/>
    <col min="14" max="14" width="11.42578125" style="10" customWidth="1"/>
    <col min="15" max="15" width="10.85546875" style="10" customWidth="1"/>
    <col min="16" max="16384" width="10.85546875" style="10"/>
  </cols>
  <sheetData>
    <row r="1" spans="1:14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ht="48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">
      <c r="A7" s="3"/>
      <c r="B7" s="11"/>
      <c r="C7" s="255" t="s">
        <v>72</v>
      </c>
      <c r="D7" s="255"/>
      <c r="E7" s="255"/>
      <c r="F7" s="255"/>
      <c r="G7" s="255"/>
      <c r="H7" s="255"/>
      <c r="I7" s="255"/>
      <c r="J7" s="255"/>
      <c r="K7" s="255"/>
      <c r="L7" s="13"/>
      <c r="M7" s="2"/>
    </row>
    <row r="8" spans="1:14" x14ac:dyDescent="0.2">
      <c r="A8" s="3"/>
      <c r="B8" s="11"/>
      <c r="C8" s="255" t="s">
        <v>71</v>
      </c>
      <c r="D8" s="255"/>
      <c r="E8" s="255"/>
      <c r="F8" s="255"/>
      <c r="G8" s="255"/>
      <c r="H8" s="255"/>
      <c r="I8" s="255"/>
      <c r="J8" s="255"/>
      <c r="K8" s="255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ht="7.5" customHeight="1" x14ac:dyDescent="0.2">
      <c r="A10" s="3"/>
      <c r="B10" s="11"/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">
      <c r="A11" s="3"/>
      <c r="B11" s="11"/>
      <c r="C11" s="20"/>
      <c r="D11" s="20"/>
      <c r="E11" s="290" t="s">
        <v>319</v>
      </c>
      <c r="F11" s="290"/>
      <c r="G11" s="290"/>
      <c r="H11" s="290"/>
      <c r="I11" s="2"/>
      <c r="J11" s="11"/>
      <c r="K11" s="11"/>
      <c r="L11" s="13"/>
      <c r="M11" s="2"/>
    </row>
    <row r="12" spans="1:14" ht="39.75" customHeight="1" x14ac:dyDescent="0.2">
      <c r="A12" s="3"/>
      <c r="B12" s="2"/>
      <c r="C12" s="2"/>
      <c r="D12" s="2"/>
      <c r="E12" s="2"/>
      <c r="F12" s="253" t="s">
        <v>71</v>
      </c>
      <c r="G12" s="253"/>
      <c r="H12" s="262" t="s">
        <v>295</v>
      </c>
      <c r="I12" s="2"/>
      <c r="J12" s="2"/>
      <c r="K12" s="2"/>
      <c r="L12" s="13"/>
      <c r="M12" s="2"/>
    </row>
    <row r="13" spans="1:14" ht="21" customHeight="1" x14ac:dyDescent="0.2">
      <c r="A13" s="3"/>
      <c r="B13" s="2"/>
      <c r="C13" s="2"/>
      <c r="D13" s="2"/>
      <c r="E13" s="2"/>
      <c r="F13" s="20">
        <v>2021</v>
      </c>
      <c r="G13" s="20">
        <v>2022</v>
      </c>
      <c r="H13" s="262"/>
      <c r="I13" s="2"/>
      <c r="J13" s="2"/>
      <c r="K13" s="2"/>
      <c r="L13" s="13"/>
      <c r="N13" s="50"/>
    </row>
    <row r="14" spans="1:14" ht="8.25" customHeight="1" x14ac:dyDescent="0.2">
      <c r="A14" s="3"/>
      <c r="B14" s="2"/>
      <c r="C14" s="2"/>
      <c r="D14" s="2"/>
      <c r="E14" s="2"/>
      <c r="F14" s="20"/>
      <c r="G14" s="20"/>
      <c r="H14" s="20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1" t="s">
        <v>73</v>
      </c>
      <c r="F15" s="53">
        <v>40.090673575129536</v>
      </c>
      <c r="G15" s="53">
        <v>32.013020833333336</v>
      </c>
      <c r="H15" s="53">
        <v>-8.0776527417962001</v>
      </c>
      <c r="I15" s="2"/>
      <c r="J15" s="2"/>
      <c r="K15" s="2"/>
      <c r="L15" s="13"/>
      <c r="M15" s="2"/>
    </row>
    <row r="16" spans="1:14" x14ac:dyDescent="0.2">
      <c r="A16" s="3"/>
      <c r="B16" s="2"/>
      <c r="C16" s="2"/>
      <c r="D16" s="2"/>
      <c r="E16" s="2" t="s">
        <v>33</v>
      </c>
      <c r="F16" s="54">
        <v>36.048780487804883</v>
      </c>
      <c r="G16" s="55">
        <v>39.485714285714288</v>
      </c>
      <c r="H16" s="54">
        <v>3.4369337979094041</v>
      </c>
      <c r="I16" s="2"/>
      <c r="J16" s="2"/>
      <c r="K16" s="2"/>
      <c r="L16" s="13"/>
      <c r="M16" s="2"/>
    </row>
    <row r="17" spans="1:15" x14ac:dyDescent="0.2">
      <c r="A17" s="3"/>
      <c r="B17" s="2"/>
      <c r="C17" s="2"/>
      <c r="D17" s="2"/>
      <c r="E17" s="2" t="s">
        <v>34</v>
      </c>
      <c r="F17" s="54">
        <v>33.463035019455255</v>
      </c>
      <c r="G17" s="55">
        <v>27.974874371859297</v>
      </c>
      <c r="H17" s="54">
        <v>-5.4881606475959579</v>
      </c>
      <c r="I17" s="2"/>
      <c r="J17" s="2"/>
      <c r="K17" s="2"/>
      <c r="L17" s="13"/>
      <c r="M17" s="2"/>
    </row>
    <row r="18" spans="1:15" x14ac:dyDescent="0.2">
      <c r="A18" s="3"/>
      <c r="B18" s="2"/>
      <c r="C18" s="2"/>
      <c r="D18" s="2"/>
      <c r="E18" s="2" t="s">
        <v>141</v>
      </c>
      <c r="F18" s="54">
        <v>33.056910569105689</v>
      </c>
      <c r="G18" s="55">
        <v>27.695652173913043</v>
      </c>
      <c r="H18" s="54">
        <v>-5.361258395192646</v>
      </c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35" t="s">
        <v>36</v>
      </c>
      <c r="F19" s="54">
        <v>29.016129032258068</v>
      </c>
      <c r="G19" s="55">
        <v>30.833333333333332</v>
      </c>
      <c r="H19" s="54">
        <v>1.8172043010752645</v>
      </c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 t="s">
        <v>32</v>
      </c>
      <c r="F20" s="54">
        <v>46.111111111111121</v>
      </c>
      <c r="G20" s="55">
        <v>23.25</v>
      </c>
      <c r="H20" s="54">
        <v>-22.861111111111121</v>
      </c>
      <c r="I20" s="2"/>
      <c r="J20" s="2"/>
      <c r="K20" s="2"/>
      <c r="L20" s="13"/>
      <c r="M20" s="2"/>
    </row>
    <row r="21" spans="1:15" x14ac:dyDescent="0.2">
      <c r="A21" s="3"/>
      <c r="B21" s="2"/>
      <c r="C21" s="2"/>
      <c r="D21" s="2"/>
      <c r="E21" s="2"/>
      <c r="F21" s="19"/>
      <c r="G21" s="2"/>
      <c r="H21" s="19"/>
      <c r="I21" s="2"/>
      <c r="J21" s="2"/>
      <c r="K21" s="2"/>
      <c r="L21" s="13"/>
      <c r="M21" s="2"/>
    </row>
    <row r="22" spans="1:1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2"/>
      <c r="C23" s="2"/>
      <c r="D23" s="2"/>
      <c r="E23" s="290" t="s">
        <v>318</v>
      </c>
      <c r="F23" s="290"/>
      <c r="G23" s="290"/>
      <c r="H23" s="290"/>
      <c r="I23" s="2"/>
      <c r="J23" s="2"/>
      <c r="K23" s="2"/>
      <c r="L23" s="13"/>
      <c r="M23" s="2"/>
    </row>
    <row r="24" spans="1:15" ht="15" customHeight="1" x14ac:dyDescent="0.2">
      <c r="A24" s="3"/>
      <c r="B24" s="2"/>
      <c r="C24" s="2"/>
      <c r="D24" s="2"/>
      <c r="E24" s="2"/>
      <c r="F24" s="291" t="s">
        <v>71</v>
      </c>
      <c r="G24" s="291"/>
      <c r="H24" s="262" t="s">
        <v>295</v>
      </c>
      <c r="I24" s="2"/>
      <c r="J24" s="2"/>
      <c r="K24" s="2"/>
      <c r="L24" s="13"/>
      <c r="M24" s="2"/>
    </row>
    <row r="25" spans="1:15" ht="38.25" customHeight="1" x14ac:dyDescent="0.2">
      <c r="A25" s="3"/>
      <c r="B25" s="2"/>
      <c r="C25" s="2"/>
      <c r="D25" s="2"/>
      <c r="E25" s="2"/>
      <c r="F25" s="20">
        <v>2021</v>
      </c>
      <c r="G25" s="20">
        <v>2022</v>
      </c>
      <c r="H25" s="262"/>
      <c r="I25" s="2"/>
      <c r="J25" s="2"/>
      <c r="K25" s="2"/>
      <c r="L25" s="13"/>
      <c r="M25" s="2"/>
    </row>
    <row r="26" spans="1:15" x14ac:dyDescent="0.2">
      <c r="A26" s="3"/>
      <c r="B26" s="2"/>
      <c r="C26" s="2"/>
      <c r="D26" s="2"/>
      <c r="E26" s="21" t="s">
        <v>73</v>
      </c>
      <c r="F26" s="53">
        <v>35.646360759493675</v>
      </c>
      <c r="G26" s="53">
        <v>36.301570680628274</v>
      </c>
      <c r="H26" s="53">
        <v>0.65520992113459897</v>
      </c>
      <c r="I26" s="2"/>
      <c r="J26" s="2"/>
      <c r="K26" s="2"/>
      <c r="L26" s="13"/>
      <c r="M26" s="2"/>
      <c r="N26" s="51"/>
      <c r="O26" s="52"/>
    </row>
    <row r="27" spans="1:15" ht="15.75" customHeight="1" x14ac:dyDescent="0.2">
      <c r="A27" s="3"/>
      <c r="B27" s="2"/>
      <c r="C27" s="2"/>
      <c r="D27" s="2"/>
      <c r="E27" s="56" t="s">
        <v>33</v>
      </c>
      <c r="F27" s="54">
        <v>35.395061728395063</v>
      </c>
      <c r="G27" s="55">
        <v>38.105263157894733</v>
      </c>
      <c r="H27" s="54">
        <v>2.7102014294996692</v>
      </c>
      <c r="I27" s="2"/>
      <c r="J27" s="2"/>
      <c r="K27" s="2"/>
      <c r="L27" s="13"/>
      <c r="M27" s="2"/>
      <c r="N27" s="51"/>
      <c r="O27" s="52"/>
    </row>
    <row r="28" spans="1:15" x14ac:dyDescent="0.2">
      <c r="A28" s="3"/>
      <c r="B28" s="2"/>
      <c r="C28" s="2"/>
      <c r="D28" s="2"/>
      <c r="E28" s="56" t="s">
        <v>34</v>
      </c>
      <c r="F28" s="54">
        <v>29.717194570135742</v>
      </c>
      <c r="G28" s="55">
        <v>31.74666666666667</v>
      </c>
      <c r="H28" s="54">
        <v>2.0294720965309274</v>
      </c>
      <c r="I28" s="2"/>
      <c r="J28" s="2"/>
      <c r="K28" s="2"/>
      <c r="L28" s="13"/>
      <c r="M28" s="2"/>
    </row>
    <row r="29" spans="1:15" x14ac:dyDescent="0.2">
      <c r="A29" s="3"/>
      <c r="B29" s="2"/>
      <c r="C29" s="2"/>
      <c r="D29" s="2"/>
      <c r="E29" s="56" t="s">
        <v>141</v>
      </c>
      <c r="F29" s="54">
        <v>32.673981191222573</v>
      </c>
      <c r="G29" s="55">
        <v>32.580808080808083</v>
      </c>
      <c r="H29" s="54">
        <v>-9.3173110414490168E-2</v>
      </c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19" t="s">
        <v>36</v>
      </c>
      <c r="F30" s="54">
        <v>30.079646017699115</v>
      </c>
      <c r="G30" s="55">
        <v>33.54330708661417</v>
      </c>
      <c r="H30" s="54">
        <v>3.4636610689150551</v>
      </c>
      <c r="I30" s="2"/>
      <c r="J30" s="2"/>
      <c r="K30" s="2"/>
      <c r="L30" s="13"/>
      <c r="M30" s="2"/>
    </row>
    <row r="31" spans="1:15" x14ac:dyDescent="0.2">
      <c r="A31" s="3"/>
      <c r="B31" s="2"/>
      <c r="C31" s="2"/>
      <c r="D31" s="2"/>
      <c r="E31" s="56" t="s">
        <v>32</v>
      </c>
      <c r="F31" s="54">
        <v>34.903846153846153</v>
      </c>
      <c r="G31" s="55">
        <v>37.111111111111121</v>
      </c>
      <c r="H31" s="54">
        <v>2.2072649572649681</v>
      </c>
      <c r="I31" s="2"/>
      <c r="J31" s="2"/>
      <c r="K31" s="2"/>
      <c r="L31" s="13"/>
      <c r="M31" s="2"/>
    </row>
    <row r="32" spans="1:15" x14ac:dyDescent="0.2">
      <c r="A32" s="3"/>
      <c r="B32" s="2"/>
      <c r="C32" s="2"/>
      <c r="D32" s="2"/>
      <c r="E32" s="56"/>
      <c r="F32" s="19"/>
      <c r="G32" s="2"/>
      <c r="H32" s="19"/>
      <c r="I32" s="2"/>
      <c r="J32" s="2"/>
      <c r="K32" s="2"/>
      <c r="L32" s="13"/>
      <c r="M32" s="2"/>
    </row>
    <row r="33" spans="1:14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C35" s="57"/>
      <c r="D35" s="21" t="s">
        <v>72</v>
      </c>
      <c r="F35" s="2"/>
      <c r="G35" s="2"/>
      <c r="H35" s="2"/>
      <c r="I35" s="57"/>
      <c r="J35" s="57"/>
      <c r="K35" s="2"/>
      <c r="L35" s="13"/>
      <c r="M35" s="2"/>
    </row>
    <row r="36" spans="1:14" x14ac:dyDescent="0.2">
      <c r="A36" s="3"/>
      <c r="B36" s="2"/>
      <c r="D36" s="57"/>
      <c r="E36" s="2"/>
      <c r="F36" s="236" t="s">
        <v>318</v>
      </c>
      <c r="G36" s="2"/>
      <c r="H36" s="2"/>
      <c r="I36" s="57"/>
      <c r="J36" s="57"/>
      <c r="K36" s="2"/>
      <c r="L36" s="13"/>
      <c r="M36" s="2"/>
    </row>
    <row r="37" spans="1:14" x14ac:dyDescent="0.2">
      <c r="A37" s="3"/>
      <c r="B37" s="2"/>
      <c r="C37" s="2"/>
      <c r="D37" s="2"/>
      <c r="E37" s="19"/>
      <c r="F37" s="40"/>
      <c r="G37" s="40"/>
      <c r="H37" s="40"/>
      <c r="I37" s="2"/>
      <c r="J37" s="2"/>
      <c r="K37" s="2"/>
      <c r="L37" s="13"/>
      <c r="M37" s="2"/>
    </row>
    <row r="38" spans="1:14" x14ac:dyDescent="0.2">
      <c r="A38" s="3"/>
      <c r="B38" s="2"/>
      <c r="C38" s="2"/>
      <c r="D38" s="2"/>
      <c r="E38" s="19"/>
      <c r="F38" s="40"/>
      <c r="G38" s="40"/>
      <c r="H38" s="40"/>
      <c r="I38" s="2"/>
      <c r="J38" s="2"/>
      <c r="K38" s="2"/>
      <c r="L38" s="13"/>
      <c r="M38" s="2"/>
    </row>
    <row r="39" spans="1:14" ht="14.25" customHeight="1" x14ac:dyDescent="0.2">
      <c r="A39" s="3"/>
      <c r="B39" s="2"/>
      <c r="C39" s="2"/>
      <c r="D39" s="2"/>
      <c r="E39" s="19"/>
      <c r="F39" s="40"/>
      <c r="G39" s="40"/>
      <c r="H39" s="40"/>
      <c r="I39" s="2"/>
      <c r="J39" s="2"/>
      <c r="K39" s="2"/>
      <c r="L39" s="13"/>
      <c r="M39" s="2"/>
    </row>
    <row r="40" spans="1:14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19</v>
      </c>
    </row>
    <row r="41" spans="1:14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10" t="s">
        <v>19</v>
      </c>
    </row>
    <row r="42" spans="1:14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10" t="s">
        <v>19</v>
      </c>
    </row>
    <row r="43" spans="1:14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19</v>
      </c>
    </row>
    <row r="44" spans="1:14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19</v>
      </c>
    </row>
    <row r="45" spans="1:14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</row>
    <row r="46" spans="1:14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19</v>
      </c>
    </row>
    <row r="47" spans="1:14" x14ac:dyDescent="0.2">
      <c r="A47" s="3"/>
      <c r="B47" s="2"/>
      <c r="C47" s="19"/>
      <c r="D47" s="19"/>
      <c r="E47" s="2"/>
      <c r="F47" s="2"/>
      <c r="G47" s="2"/>
      <c r="H47" s="2"/>
      <c r="I47" s="35"/>
      <c r="J47" s="35"/>
      <c r="K47" s="35"/>
      <c r="L47" s="13"/>
      <c r="M47" s="2"/>
      <c r="N47" s="10" t="s">
        <v>19</v>
      </c>
    </row>
    <row r="48" spans="1:14" x14ac:dyDescent="0.2">
      <c r="A48" s="3"/>
      <c r="B48" s="2"/>
      <c r="C48" s="19"/>
      <c r="D48" s="19"/>
      <c r="E48" s="2"/>
      <c r="F48" s="2"/>
      <c r="G48" s="2"/>
      <c r="H48" s="2"/>
      <c r="I48" s="35"/>
      <c r="J48" s="35"/>
      <c r="K48" s="35"/>
      <c r="L48" s="13"/>
      <c r="M48" s="2"/>
      <c r="N48" s="10" t="s">
        <v>19</v>
      </c>
    </row>
    <row r="49" spans="1:14" x14ac:dyDescent="0.2">
      <c r="A49" s="3"/>
      <c r="B49" s="2"/>
      <c r="C49" s="19"/>
      <c r="D49" s="19"/>
      <c r="I49" s="35"/>
      <c r="J49" s="35"/>
      <c r="K49" s="35"/>
      <c r="L49" s="13"/>
      <c r="M49" s="2"/>
      <c r="N49" s="10" t="s">
        <v>19</v>
      </c>
    </row>
    <row r="50" spans="1:14" x14ac:dyDescent="0.2">
      <c r="A50" s="207" t="s">
        <v>309</v>
      </c>
      <c r="B50" s="210"/>
      <c r="C50" s="210"/>
      <c r="D50" s="210"/>
      <c r="E50" s="229"/>
      <c r="F50" s="220"/>
      <c r="G50" s="220"/>
      <c r="H50" s="220"/>
      <c r="I50" s="210"/>
      <c r="J50" s="2"/>
      <c r="K50" s="2"/>
      <c r="L50" s="13"/>
      <c r="M50" s="2"/>
    </row>
    <row r="51" spans="1:14" x14ac:dyDescent="0.2">
      <c r="A51" s="212" t="s">
        <v>165</v>
      </c>
      <c r="B51" s="217"/>
      <c r="C51" s="217"/>
      <c r="D51" s="217"/>
      <c r="E51" s="217"/>
      <c r="F51" s="217"/>
      <c r="G51" s="217"/>
      <c r="H51" s="217"/>
      <c r="I51" s="217"/>
      <c r="J51" s="5"/>
      <c r="K51" s="5"/>
      <c r="L51" s="46"/>
      <c r="M51" s="2"/>
    </row>
    <row r="52" spans="1:14" x14ac:dyDescent="0.2">
      <c r="M52" s="2"/>
    </row>
    <row r="54" spans="1:14" x14ac:dyDescent="0.2">
      <c r="B54" s="51"/>
      <c r="C54" s="51"/>
      <c r="D54" s="51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>
    <tabColor theme="3"/>
  </sheetPr>
  <dimension ref="A1:O56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4" width="10" style="10" customWidth="1"/>
    <col min="5" max="5" width="18.85546875" style="10" customWidth="1"/>
    <col min="6" max="6" width="13.42578125" style="10" customWidth="1"/>
    <col min="7" max="7" width="10" style="10" customWidth="1"/>
    <col min="8" max="8" width="12.5703125" style="10" customWidth="1"/>
    <col min="9" max="10" width="10" style="10" customWidth="1"/>
    <col min="11" max="11" width="5.140625" style="10" customWidth="1"/>
    <col min="12" max="12" width="3.28515625" style="10" customWidth="1"/>
    <col min="13" max="13" width="10.85546875" style="10"/>
    <col min="14" max="14" width="11.42578125" style="10" customWidth="1"/>
    <col min="15" max="15" width="10.85546875" style="10" customWidth="1"/>
    <col min="16" max="16384" width="10.85546875" style="10"/>
  </cols>
  <sheetData>
    <row r="1" spans="1:14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">
      <c r="A7" s="3"/>
      <c r="B7" s="11"/>
      <c r="C7" s="292" t="s">
        <v>103</v>
      </c>
      <c r="D7" s="292"/>
      <c r="E7" s="292"/>
      <c r="F7" s="292"/>
      <c r="G7" s="292"/>
      <c r="H7" s="292"/>
      <c r="I7" s="292"/>
      <c r="J7" s="292"/>
      <c r="K7" s="292"/>
      <c r="L7" s="13"/>
      <c r="M7" s="2"/>
    </row>
    <row r="8" spans="1:14" x14ac:dyDescent="0.2">
      <c r="A8" s="3"/>
      <c r="B8" s="11"/>
      <c r="C8" s="292"/>
      <c r="D8" s="292"/>
      <c r="E8" s="292"/>
      <c r="F8" s="292"/>
      <c r="G8" s="292"/>
      <c r="H8" s="292"/>
      <c r="I8" s="292"/>
      <c r="J8" s="292"/>
      <c r="K8" s="292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x14ac:dyDescent="0.2">
      <c r="A10" s="3"/>
      <c r="B10" s="48" t="s">
        <v>105</v>
      </c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">
      <c r="A11" s="3"/>
      <c r="B11" s="49" t="s">
        <v>104</v>
      </c>
      <c r="C11" s="20"/>
      <c r="D11" s="20"/>
      <c r="E11" s="2"/>
      <c r="F11" s="2"/>
      <c r="G11" s="2"/>
      <c r="H11" s="2"/>
      <c r="I11" s="2"/>
      <c r="J11" s="11"/>
      <c r="K11" s="11"/>
      <c r="L11" s="13"/>
      <c r="M11" s="2"/>
    </row>
    <row r="12" spans="1:14" x14ac:dyDescent="0.2">
      <c r="A12" s="3"/>
      <c r="B12" s="49" t="s">
        <v>220</v>
      </c>
      <c r="C12" s="2"/>
      <c r="D12" s="2"/>
      <c r="E12" s="2"/>
      <c r="F12" s="2"/>
      <c r="G12" s="2"/>
      <c r="H12" s="2"/>
      <c r="I12" s="2"/>
      <c r="J12" s="2"/>
      <c r="K12" s="2"/>
      <c r="L12" s="13"/>
      <c r="M12" s="2"/>
    </row>
    <row r="13" spans="1:14" ht="15.75" customHeight="1" x14ac:dyDescent="0.2">
      <c r="A13" s="3"/>
      <c r="B13" s="49" t="s">
        <v>221</v>
      </c>
      <c r="C13" s="2"/>
      <c r="D13" s="2"/>
      <c r="E13" s="2"/>
      <c r="F13" s="2"/>
      <c r="G13" s="2"/>
      <c r="H13" s="2"/>
      <c r="I13" s="2"/>
      <c r="J13" s="2"/>
      <c r="K13" s="2"/>
      <c r="L13" s="13"/>
      <c r="N13" s="50"/>
    </row>
    <row r="14" spans="1:14" ht="6" customHeight="1" x14ac:dyDescent="0.2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3"/>
      <c r="M15" s="2"/>
    </row>
    <row r="16" spans="1:14" x14ac:dyDescent="0.2">
      <c r="A16" s="3"/>
      <c r="B16" s="49" t="s">
        <v>106</v>
      </c>
      <c r="C16" s="2"/>
      <c r="D16" s="2"/>
      <c r="E16" s="2"/>
      <c r="F16" s="2"/>
      <c r="G16" s="2"/>
      <c r="H16" s="2"/>
      <c r="I16" s="2"/>
      <c r="J16" s="2"/>
      <c r="K16" s="2"/>
      <c r="L16" s="13"/>
      <c r="M16" s="2"/>
    </row>
    <row r="17" spans="1:15" x14ac:dyDescent="0.2">
      <c r="A17" s="3"/>
      <c r="B17" s="49" t="s">
        <v>155</v>
      </c>
      <c r="C17" s="2"/>
      <c r="D17" s="2"/>
      <c r="E17" s="2"/>
      <c r="F17" s="2"/>
      <c r="G17" s="2"/>
      <c r="H17" s="2"/>
      <c r="I17" s="2"/>
      <c r="J17" s="2"/>
      <c r="K17" s="2"/>
      <c r="L17" s="13"/>
      <c r="M17" s="2"/>
    </row>
    <row r="18" spans="1:15" x14ac:dyDescent="0.2">
      <c r="A18" s="3"/>
      <c r="B18" s="49" t="s">
        <v>156</v>
      </c>
      <c r="C18" s="2"/>
      <c r="D18" s="2"/>
      <c r="E18" s="2"/>
      <c r="F18" s="2"/>
      <c r="G18" s="2"/>
      <c r="H18" s="2"/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5" x14ac:dyDescent="0.2">
      <c r="A21" s="3"/>
      <c r="B21" s="49" t="s">
        <v>110</v>
      </c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5" x14ac:dyDescent="0.2">
      <c r="A22" s="3"/>
      <c r="B22" s="49" t="s">
        <v>109</v>
      </c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49" t="s">
        <v>107</v>
      </c>
      <c r="C23" s="2"/>
      <c r="D23" s="2"/>
      <c r="E23" s="2"/>
      <c r="F23" s="2"/>
      <c r="G23" s="2"/>
      <c r="H23" s="2"/>
      <c r="I23" s="2"/>
      <c r="J23" s="2"/>
      <c r="K23" s="2"/>
      <c r="L23" s="13"/>
      <c r="M23" s="2"/>
    </row>
    <row r="24" spans="1:15" ht="15.75" customHeight="1" x14ac:dyDescent="0.2">
      <c r="A24" s="3"/>
      <c r="B24" s="49" t="s">
        <v>108</v>
      </c>
      <c r="C24" s="2"/>
      <c r="D24" s="2"/>
      <c r="E24" s="2"/>
      <c r="F24" s="2"/>
      <c r="G24" s="2"/>
      <c r="H24" s="2"/>
      <c r="I24" s="2"/>
      <c r="J24" s="2"/>
      <c r="K24" s="2"/>
      <c r="L24" s="13"/>
      <c r="M24" s="2"/>
    </row>
    <row r="25" spans="1:1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2"/>
      <c r="N25" s="51"/>
      <c r="O25" s="52"/>
    </row>
    <row r="26" spans="1:15" ht="15.75" customHeight="1" x14ac:dyDescent="0.2">
      <c r="A26" s="3"/>
      <c r="B26" s="49" t="s">
        <v>111</v>
      </c>
      <c r="C26" s="2"/>
      <c r="D26" s="2"/>
      <c r="E26" s="2"/>
      <c r="F26" s="2"/>
      <c r="G26" s="2"/>
      <c r="H26" s="2"/>
      <c r="I26" s="2"/>
      <c r="J26" s="2"/>
      <c r="K26" s="2"/>
      <c r="L26" s="13"/>
      <c r="M26" s="2"/>
      <c r="N26" s="51"/>
      <c r="O26" s="52"/>
    </row>
    <row r="27" spans="1:15" x14ac:dyDescent="0.2">
      <c r="A27" s="3"/>
      <c r="B27" s="49" t="s">
        <v>237</v>
      </c>
      <c r="C27" s="2"/>
      <c r="D27" s="2"/>
      <c r="E27" s="2"/>
      <c r="F27" s="2"/>
      <c r="G27" s="2"/>
      <c r="H27" s="2"/>
      <c r="I27" s="2"/>
      <c r="J27" s="2"/>
      <c r="K27" s="2"/>
      <c r="L27" s="13"/>
      <c r="M27" s="2"/>
    </row>
    <row r="28" spans="1:15" x14ac:dyDescent="0.2">
      <c r="A28" s="3"/>
      <c r="B28" s="49" t="s">
        <v>161</v>
      </c>
      <c r="C28" s="2"/>
      <c r="D28" s="2"/>
      <c r="E28" s="2"/>
      <c r="F28" s="2"/>
      <c r="G28" s="2"/>
      <c r="H28" s="2"/>
      <c r="I28" s="2"/>
      <c r="J28" s="2"/>
      <c r="K28" s="2"/>
      <c r="L28" s="13"/>
      <c r="M28" s="2"/>
    </row>
    <row r="29" spans="1:15" x14ac:dyDescent="0.2">
      <c r="A29" s="3"/>
      <c r="B29" s="49" t="s">
        <v>162</v>
      </c>
      <c r="C29" s="2"/>
      <c r="D29" s="2"/>
      <c r="E29" s="2"/>
      <c r="F29" s="2"/>
      <c r="G29" s="2"/>
      <c r="H29" s="2"/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3"/>
      <c r="M30" s="2"/>
    </row>
    <row r="31" spans="1:15" x14ac:dyDescent="0.2">
      <c r="A31" s="3"/>
      <c r="B31" s="21" t="s">
        <v>96</v>
      </c>
      <c r="C31" s="2"/>
      <c r="D31" s="2"/>
      <c r="E31" s="2"/>
      <c r="F31" s="2"/>
      <c r="G31" s="2"/>
      <c r="H31" s="2"/>
      <c r="I31" s="2"/>
      <c r="J31" s="2"/>
      <c r="K31" s="2"/>
      <c r="L31" s="13"/>
      <c r="M31" s="2"/>
    </row>
    <row r="32" spans="1:15" x14ac:dyDescent="0.2">
      <c r="A32" s="3"/>
      <c r="B32" s="49" t="s">
        <v>273</v>
      </c>
      <c r="C32" s="2"/>
      <c r="D32" s="2"/>
      <c r="E32" s="2"/>
      <c r="F32" s="2"/>
      <c r="G32" s="2"/>
      <c r="H32" s="2"/>
      <c r="I32" s="2"/>
      <c r="J32" s="2"/>
      <c r="K32" s="2"/>
      <c r="L32" s="13"/>
      <c r="M32" s="2"/>
    </row>
    <row r="33" spans="1:14" x14ac:dyDescent="0.2">
      <c r="A33" s="3"/>
      <c r="B33" s="49" t="s">
        <v>157</v>
      </c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49" t="s">
        <v>115</v>
      </c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B35" s="49" t="s">
        <v>116</v>
      </c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4" x14ac:dyDescent="0.2">
      <c r="A36" s="3"/>
      <c r="B36" s="49" t="s">
        <v>117</v>
      </c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4" x14ac:dyDescent="0.2">
      <c r="A37" s="3"/>
      <c r="B37" s="49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4" x14ac:dyDescent="0.2">
      <c r="A38" s="3"/>
      <c r="B38" s="49" t="s">
        <v>274</v>
      </c>
      <c r="C38" s="2"/>
      <c r="D38" s="2"/>
      <c r="E38" s="2"/>
      <c r="F38" s="2"/>
      <c r="G38" s="2"/>
      <c r="H38" s="2"/>
      <c r="I38" s="2"/>
      <c r="J38" s="2"/>
      <c r="K38" s="2"/>
      <c r="L38" s="13"/>
      <c r="M38" s="2"/>
    </row>
    <row r="39" spans="1:14" x14ac:dyDescent="0.2">
      <c r="A39" s="3"/>
      <c r="B39" s="49" t="s">
        <v>225</v>
      </c>
      <c r="C39" s="2"/>
      <c r="D39" s="2"/>
      <c r="E39" s="2"/>
      <c r="F39" s="2"/>
      <c r="G39" s="2"/>
      <c r="H39" s="2"/>
      <c r="I39" s="2"/>
      <c r="J39" s="2"/>
      <c r="K39" s="2"/>
      <c r="L39" s="13"/>
      <c r="M39" s="2"/>
    </row>
    <row r="40" spans="1:14" x14ac:dyDescent="0.2">
      <c r="A40" s="3"/>
      <c r="B40" s="49"/>
      <c r="C40" s="2"/>
      <c r="D40" s="2"/>
      <c r="E40" s="2"/>
      <c r="F40" s="2"/>
      <c r="G40" s="2"/>
      <c r="H40" s="2"/>
      <c r="I40" s="2"/>
      <c r="J40" s="2"/>
      <c r="K40" s="2"/>
      <c r="L40" s="13"/>
      <c r="M40" s="2"/>
    </row>
    <row r="41" spans="1:14" ht="14.25" customHeight="1" x14ac:dyDescent="0.2">
      <c r="A41" s="3"/>
      <c r="B41" s="21" t="s">
        <v>118</v>
      </c>
      <c r="C41" s="2"/>
      <c r="D41" s="2"/>
      <c r="E41" s="2"/>
      <c r="F41" s="2"/>
      <c r="G41" s="2"/>
      <c r="H41" s="2"/>
      <c r="I41" s="2"/>
      <c r="J41" s="2"/>
      <c r="K41" s="2"/>
      <c r="L41" s="13"/>
      <c r="M41" s="2"/>
    </row>
    <row r="42" spans="1:14" x14ac:dyDescent="0.2">
      <c r="A42" s="3"/>
      <c r="B42" s="49" t="s">
        <v>158</v>
      </c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1" t="s">
        <v>19</v>
      </c>
    </row>
    <row r="43" spans="1:14" x14ac:dyDescent="0.2">
      <c r="A43" s="3"/>
      <c r="B43" s="49" t="s">
        <v>223</v>
      </c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19</v>
      </c>
    </row>
    <row r="44" spans="1:14" x14ac:dyDescent="0.2">
      <c r="A44" s="3"/>
      <c r="B44" s="49" t="s">
        <v>224</v>
      </c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19</v>
      </c>
    </row>
    <row r="45" spans="1:14" x14ac:dyDescent="0.2">
      <c r="A45" s="3"/>
      <c r="B45" s="49" t="s">
        <v>222</v>
      </c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10" t="s">
        <v>19</v>
      </c>
    </row>
    <row r="46" spans="1:14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19</v>
      </c>
    </row>
    <row r="47" spans="1:14" x14ac:dyDescent="0.2">
      <c r="A47" s="3"/>
      <c r="B47" s="21" t="s">
        <v>119</v>
      </c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4" x14ac:dyDescent="0.2">
      <c r="A48" s="3"/>
      <c r="B48" s="2" t="s">
        <v>159</v>
      </c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  <c r="N48" s="10" t="s">
        <v>19</v>
      </c>
    </row>
    <row r="49" spans="1:14" x14ac:dyDescent="0.2">
      <c r="A49" s="3"/>
      <c r="B49" s="2" t="s">
        <v>120</v>
      </c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  <c r="N49" s="10" t="s">
        <v>19</v>
      </c>
    </row>
    <row r="50" spans="1:14" x14ac:dyDescent="0.2">
      <c r="A50" s="3"/>
      <c r="B50" s="2" t="s">
        <v>121</v>
      </c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2"/>
      <c r="N50" s="10" t="s">
        <v>19</v>
      </c>
    </row>
    <row r="51" spans="1:14" x14ac:dyDescent="0.2">
      <c r="A51" s="3"/>
      <c r="B51" s="2" t="s">
        <v>160</v>
      </c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2"/>
      <c r="N51" s="10" t="s">
        <v>19</v>
      </c>
    </row>
    <row r="52" spans="1:14" x14ac:dyDescent="0.2">
      <c r="A52" s="3"/>
      <c r="B52" s="2" t="s">
        <v>122</v>
      </c>
      <c r="C52" s="2"/>
      <c r="D52" s="2"/>
      <c r="E52" s="2"/>
      <c r="F52" s="2"/>
      <c r="G52" s="2"/>
      <c r="H52" s="2"/>
      <c r="I52" s="2"/>
      <c r="J52" s="2"/>
      <c r="K52" s="2"/>
      <c r="L52" s="13"/>
      <c r="M52" s="2"/>
    </row>
    <row r="53" spans="1:14" x14ac:dyDescent="0.2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3"/>
      <c r="M53" s="2"/>
    </row>
    <row r="54" spans="1:14" x14ac:dyDescent="0.2">
      <c r="A54" s="4"/>
      <c r="B54" s="5"/>
      <c r="C54" s="5"/>
      <c r="D54" s="5"/>
      <c r="E54" s="5"/>
      <c r="F54" s="5"/>
      <c r="G54" s="5"/>
      <c r="H54" s="5"/>
      <c r="I54" s="5"/>
      <c r="J54" s="5"/>
      <c r="K54" s="5"/>
      <c r="L54" s="46"/>
      <c r="M54" s="2"/>
    </row>
    <row r="56" spans="1:14" x14ac:dyDescent="0.2">
      <c r="B56" s="51"/>
      <c r="C56" s="51"/>
      <c r="D56" s="51"/>
      <c r="E56" s="51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15 a 28 años</vt:lpstr>
      <vt:lpstr>TGP% Ciudades 29 a 45 años</vt:lpstr>
      <vt:lpstr>TGP% Ciudades 46 años y más</vt:lpstr>
      <vt:lpstr>Tasa Ocup%Ciudades 15 a 28 años</vt:lpstr>
      <vt:lpstr>Tasa Ocup%Ciudades 29 a 45 años</vt:lpstr>
      <vt:lpstr>Tasa Ocup%.Ciudades 46 añosymás</vt:lpstr>
      <vt:lpstr>Tasa desocup%Ciudades 15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15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15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15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15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15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15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Yaneth Lucia Pinilla Beltran</cp:lastModifiedBy>
  <cp:lastPrinted>2021-12-03T05:41:49Z</cp:lastPrinted>
  <dcterms:created xsi:type="dcterms:W3CDTF">2009-04-02T15:53:30Z</dcterms:created>
  <dcterms:modified xsi:type="dcterms:W3CDTF">2022-11-02T15:38:48Z</dcterms:modified>
</cp:coreProperties>
</file>