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s Yildiz\Downloads\"/>
    </mc:Choice>
  </mc:AlternateContent>
  <bookViews>
    <workbookView xWindow="0" yWindow="0" windowWidth="23040" windowHeight="8904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Asalariados'!$A$1:$H$57</definedName>
    <definedName name="_xlnm.Print_Area" localSheetId="24">'Empleados no asalariados'!$A$1:$H$59</definedName>
    <definedName name="_xlnm.Print_Area" localSheetId="17">'Empleo pos ocu empleo doméstico'!$A$1:$H$58</definedName>
    <definedName name="_xlnm.Print_Area" localSheetId="15">'Empleo pos ocu empleo particula'!$A$1:$H$58</definedName>
    <definedName name="_xlnm.Print_Area" localSheetId="16">'Empleo pos ocup empleo gobierno'!$A$1:$H$58</definedName>
    <definedName name="_xlnm.Print_Area" localSheetId="20">'Empleo posi ocu FamSinRemu'!$A$1:$H$58</definedName>
    <definedName name="_xlnm.Print_Area" localSheetId="19">'Empleo posi ocu Patrónempleador'!$A$1:$H$58</definedName>
    <definedName name="_xlnm.Print_Area" localSheetId="21">'Empleo posi ocup Jornalero-Peón'!$A$1:$H$58</definedName>
    <definedName name="_xlnm.Print_Area" localSheetId="18">'Empleo posi ocupa Cuenta propia'!$A$1:$H$58</definedName>
    <definedName name="_xlnm.Print_Area" localSheetId="22">'Empleo Posici Ocupacional-Otro'!$A$1:$H$58</definedName>
    <definedName name="_xlnm.Print_Area" localSheetId="14">'Empleo posición ocupacional'!$A$1:$H$50</definedName>
    <definedName name="_xlnm.Print_Area" localSheetId="10">'Fuerza de trabajo'!$A$1:$I$57</definedName>
    <definedName name="_xlnm.Print_Area" localSheetId="0">Índice!$B$1:$T$28</definedName>
    <definedName name="_xlnm.Print_Area" localSheetId="1">'Mercado laboral (%)'!$A$1:$K$39</definedName>
    <definedName name="_xlnm.Print_Area" localSheetId="7">'Mercado laboral (personas)'!$A$1:$H$45</definedName>
    <definedName name="_xlnm.Print_Area" localSheetId="11">Ocupados!$A$1:$I$57</definedName>
    <definedName name="_xlnm.Print_Area" localSheetId="13">PFFT!$A$1:$I$59</definedName>
    <definedName name="_xlnm.Print_Area" localSheetId="25">'Pob ocupada x Rama de actividad'!$A$1:$H$45</definedName>
    <definedName name="_xlnm.Print_Area" localSheetId="9">'Población en edad de trabajar'!$A$1:$I$56</definedName>
    <definedName name="_xlnm.Print_Area" localSheetId="2">'Población en edad de trabajar %'!$A$1:$K$63</definedName>
    <definedName name="_xlnm.Print_Area" localSheetId="8">'Población total'!$A$1:$I$56</definedName>
    <definedName name="_xlnm.Print_Area" localSheetId="5">'Tasa de desempleo'!$A$1:$K$57</definedName>
    <definedName name="_xlnm.Print_Area" localSheetId="4">'Tasa de ocupación'!$A$1:$K$55</definedName>
    <definedName name="_xlnm.Print_Area" localSheetId="6">'Tasa de subocupación'!$A$1:$K$55</definedName>
    <definedName name="_xlnm.Print_Area" localSheetId="3">'Tasa global de participación'!$A$1:$K$59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Asalariados'!$A$1:$H$57</definedName>
    <definedName name="Print_Area" localSheetId="24">'Empleados no asalariados'!$A$1:$H$59</definedName>
    <definedName name="Print_Area" localSheetId="17">'Empleo pos ocu empleo doméstico'!$A$1:$H$58</definedName>
    <definedName name="Print_Area" localSheetId="15">'Empleo pos ocu empleo particula'!$A$1:$H$58</definedName>
    <definedName name="Print_Area" localSheetId="16">'Empleo pos ocup empleo gobierno'!$A$1:$H$58</definedName>
    <definedName name="Print_Area" localSheetId="20">'Empleo posi ocu FamSinRemu'!$A$1:$H$58</definedName>
    <definedName name="Print_Area" localSheetId="19">'Empleo posi ocu Patrónempleador'!$A$1:$H$58</definedName>
    <definedName name="Print_Area" localSheetId="21">'Empleo posi ocup Jornalero-Peón'!$A$1:$H$58</definedName>
    <definedName name="Print_Area" localSheetId="18">'Empleo posi ocupa Cuenta propia'!$A$1:$H$58</definedName>
    <definedName name="Print_Area" localSheetId="22">'Empleo Posici Ocupacional-Otro'!$A$1:$H$58</definedName>
    <definedName name="Print_Area" localSheetId="14">'Empleo posición ocupacional'!$A$1:$H$50</definedName>
    <definedName name="Print_Area" localSheetId="10">'Fuerza de trabajo'!$A$1:$I$57</definedName>
    <definedName name="Print_Area" localSheetId="0">Índice!$B$1:$T$28</definedName>
    <definedName name="Print_Area" localSheetId="1">'Mercado laboral (%)'!$A$1:$K$39</definedName>
    <definedName name="Print_Area" localSheetId="7">'Mercado laboral (personas)'!$A$1:$H$45</definedName>
    <definedName name="Print_Area" localSheetId="11">Ocupados!$A$1:$I$57</definedName>
    <definedName name="Print_Area" localSheetId="13">PFFT!$A$1:$I$59</definedName>
    <definedName name="Print_Area" localSheetId="25">'Pob ocupada x Rama de actividad'!$A$1:$H$45</definedName>
    <definedName name="Print_Area" localSheetId="9">'Población en edad de trabajar'!$A$1:$I$56</definedName>
    <definedName name="Print_Area" localSheetId="2">'Población en edad de trabajar %'!$A$1:$K$63</definedName>
    <definedName name="Print_Area" localSheetId="8">'Población total'!$A$1:$I$56</definedName>
    <definedName name="Print_Area" localSheetId="5">'Tasa de desempleo'!$A$1:$K$57</definedName>
    <definedName name="Print_Area" localSheetId="4">'Tasa de ocupación'!$A$1:$K$55</definedName>
    <definedName name="Print_Area" localSheetId="6">'Tasa de subocupación'!$A$1:$K$55</definedName>
    <definedName name="Print_Area" localSheetId="3">'Tasa global de participación'!$A$1:$K$59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<sst xmlns="http://schemas.openxmlformats.org/spreadsheetml/2006/main" count="1041" uniqueCount="157">
  <si>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</si>
  <si>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</si>
  <si>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</si>
  <si>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</si>
  <si>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</si>
  <si>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</si>
  <si>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</si>
  <si>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</si>
  <si>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</si>
  <si>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</si>
  <si>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</si>
  <si>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</si>
  <si>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</si>
  <si>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</si>
  <si>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</si>
  <si>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</si>
  <si>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</si>
  <si>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</si>
  <si>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</si>
  <si>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</si>
  <si>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</si>
  <si>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</si>
  <si>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</si>
  <si>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</si>
  <si>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</si>
  <si>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</si>
  <si>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</si>
  <si>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</si>
  <si>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</si>
  <si>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</si>
  <si>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</si>
  <si>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</si>
  <si>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</si>
  <si>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</si>
  <si>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Explotación de Minas y Canteras</t>
  </si>
  <si>
    <t>Construcción</t>
  </si>
  <si>
    <t>Agricultura*</t>
  </si>
  <si>
    <t>Suministro de Electricidad**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</si>
  <si>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</si>
  <si>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</si>
  <si>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</si>
  <si>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</si>
  <si>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</si>
  <si>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</si>
  <si>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</si>
  <si>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</si>
  <si>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</si>
  <si>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</si>
  <si>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</si>
  <si>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</si>
  <si>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</si>
  <si>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</si>
  <si>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</si>
  <si>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</si>
  <si>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</si>
  <si>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</si>
  <si>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</si>
  <si>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</si>
  <si>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Participación en Colombia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</si>
  <si>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</si>
  <si>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</si>
  <si>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</si>
  <si>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</si>
  <si>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</si>
  <si>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</si>
  <si>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</si>
  <si>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</si>
  <si>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</si>
  <si>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</si>
  <si>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</si>
  <si>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</si>
  <si>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</si>
  <si>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</si>
  <si>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</si>
  <si>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</si>
  <si>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</si>
  <si>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</si>
  <si>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</si>
  <si>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</si>
  <si>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</si>
  <si>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</si>
  <si>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</si>
  <si>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</si>
  <si>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</si>
  <si>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</si>
  <si>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</si>
  <si>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</si>
  <si>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</si>
  <si>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</si>
  <si>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</si>
  <si>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</si>
  <si>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</si>
  <si>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</si>
  <si>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</si>
  <si>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</si>
  <si>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</si>
  <si>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</si>
  <si>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</si>
  <si>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</si>
  <si>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</si>
  <si>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</si>
  <si>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 Barranquilla incluye a Soledad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</si>
  <si>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</si>
  <si>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</si>
  <si>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</si>
  <si>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</si>
  <si>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</si>
  <si>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Porcentaje,trimestre móvil 2022</t>
  </si>
  <si>
    <t>Cambio '21/'22</t>
  </si>
  <si>
    <t>% del 
total '22</t>
  </si>
  <si>
    <t>Fuerza de trabajoa de Bogotá</t>
  </si>
  <si>
    <t>Miles de personas,trimestre móvil 2021 - 2022</t>
  </si>
  <si>
    <t>Porcentaje, trimestre móvil 2022</t>
  </si>
  <si>
    <t>% Cambio   '22/'21</t>
  </si>
  <si>
    <t>Fuerza de trabajo en Bogotá</t>
  </si>
  <si>
    <t>Población fuerza de la fuerza laboral</t>
  </si>
  <si>
    <t>Población fuerza de la fuerza laboral en Bogotá</t>
  </si>
  <si>
    <t>Cambio '22/'21</t>
  </si>
  <si>
    <t>Miles de personas,trimestre móvil 2021- 2022</t>
  </si>
  <si>
    <t>Elaboración: Aziz Yildiz Spinel, Profesional de la Dependecia.</t>
  </si>
  <si>
    <t>Rama de actividad</t>
  </si>
  <si>
    <t>Empleo por posición ocupacional: cuenta propia</t>
  </si>
  <si>
    <t>Trabajo familiar sin remuneración  en Bogotá</t>
  </si>
  <si>
    <t>Otro en Bogotá</t>
  </si>
  <si>
    <t>Fuente: Departamento Administrativo Nacional de Estadística, Gran Encuesta Integrada de Hogares (GEIH) agosto 2022.</t>
  </si>
  <si>
    <t>Fecha de publicación: octubre 2022.</t>
  </si>
  <si>
    <t>porcentaje trimestre móvil 2017 - 2022</t>
  </si>
  <si>
    <t>porcentaje trimestre móvil junio - agosto 2022</t>
  </si>
  <si>
    <t>Miles de personas, trimestre móvil junio - agosto 2022</t>
  </si>
  <si>
    <t>Miles de personas,trimestre móvil 2019 - 2022</t>
  </si>
  <si>
    <t/>
  </si>
  <si>
    <t>Medellín</t>
  </si>
  <si>
    <t>Cali</t>
  </si>
  <si>
    <t>Barranquilla</t>
  </si>
  <si>
    <t>Bucaramanga</t>
  </si>
  <si>
    <t>Cartagena</t>
  </si>
  <si>
    <t>Cúcuta</t>
  </si>
  <si>
    <t>Pereira</t>
  </si>
  <si>
    <t>Santa Marta</t>
  </si>
  <si>
    <t>Valledupar</t>
  </si>
  <si>
    <t>Manizales</t>
  </si>
  <si>
    <t>Montería</t>
  </si>
  <si>
    <t>Villavicencio</t>
  </si>
  <si>
    <t>Ibagué</t>
  </si>
  <si>
    <t>Popayán</t>
  </si>
  <si>
    <t>Pasto</t>
  </si>
  <si>
    <t>Armenia</t>
  </si>
  <si>
    <t>Neiva</t>
  </si>
  <si>
    <t>Quibdó</t>
  </si>
  <si>
    <t>Sincelejo</t>
  </si>
  <si>
    <t>Florencia</t>
  </si>
  <si>
    <t>Tunja</t>
  </si>
  <si>
    <t xml:space="preserve"> </t>
  </si>
  <si>
    <t>13 ciudades A.M</t>
  </si>
  <si>
    <t>Riohacha</t>
  </si>
  <si>
    <t>Tasa de subocupación</t>
  </si>
  <si>
    <t>Tasa de subocupación,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</si>
</sst>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54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22" fillId="2" borderId="0" xfId="1" applyFont="1" applyFill="1" applyBorder="1" applyAlignment="1">
      <alignment horizontal="left" wrapText="1"/>
    </xf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22" fillId="2" borderId="9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3" fontId="15" fillId="3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8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wrapText="1"/>
    </xf>
    <xf numFmtId="0" fontId="22" fillId="2" borderId="12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71.702409693412676</c:v>
                </c:pt>
                <c:pt idx="1">
                  <c:v>71.14328423743342</c:v>
                </c:pt>
                <c:pt idx="2">
                  <c:v>70.900818176409445</c:v>
                </c:pt>
                <c:pt idx="3">
                  <c:v>65.553864401405079</c:v>
                </c:pt>
                <c:pt idx="4">
                  <c:v>67.536973078703426</c:v>
                </c:pt>
                <c:pt idx="5">
                  <c:v>65.948449067106466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64.007914358847302</c:v>
                </c:pt>
                <c:pt idx="1">
                  <c:v>63.747934294555819</c:v>
                </c:pt>
                <c:pt idx="2">
                  <c:v>63.551617314637106</c:v>
                </c:pt>
                <c:pt idx="3">
                  <c:v>49.539650897937896</c:v>
                </c:pt>
                <c:pt idx="4">
                  <c:v>56.868394443546066</c:v>
                </c:pt>
                <c:pt idx="5">
                  <c:v>58.562999311930866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(%)'!$D$15:$I$15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'Mercado laboral (%)'!$D$20:$I$20</c:f>
              <c:numCache>
                <c:formatCode>#,##0.0</c:formatCode>
                <c:ptCount val="6"/>
                <c:pt idx="0">
                  <c:v>10.731160991555173</c:v>
                </c:pt>
                <c:pt idx="1">
                  <c:v>10.394999933958069</c:v>
                </c:pt>
                <c:pt idx="2">
                  <c:v>10.365459253401092</c:v>
                </c:pt>
                <c:pt idx="3">
                  <c:v>24.429099601901672</c:v>
                </c:pt>
                <c:pt idx="4">
                  <c:v>15.79664907801665</c:v>
                </c:pt>
                <c:pt idx="5">
                  <c:v>11.198822504014387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80.163053619697664</c:v>
                </c:pt>
                <c:pt idx="1">
                  <c:v>80.602538665901093</c:v>
                </c:pt>
                <c:pt idx="2">
                  <c:v>80.857262347748176</c:v>
                </c:pt>
                <c:pt idx="3">
                  <c:v>81.107986441455552</c:v>
                </c:pt>
                <c:pt idx="4">
                  <c:v>81.420650760886033</c:v>
                </c:pt>
                <c:pt idx="5">
                  <c:v>81.701546124258059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78.975284172595934</c:v>
                </c:pt>
                <c:pt idx="1">
                  <c:v>79.479094329011033</c:v>
                </c:pt>
                <c:pt idx="2">
                  <c:v>79.747783333527551</c:v>
                </c:pt>
                <c:pt idx="3">
                  <c:v>80.012628324711258</c:v>
                </c:pt>
                <c:pt idx="4">
                  <c:v>80.311775839860971</c:v>
                </c:pt>
                <c:pt idx="5">
                  <c:v>80.59360909420829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71.702409693412676</c:v>
                </c:pt>
                <c:pt idx="1">
                  <c:v>71.14328423743342</c:v>
                </c:pt>
                <c:pt idx="2">
                  <c:v>70.900818176409445</c:v>
                </c:pt>
                <c:pt idx="3">
                  <c:v>65.553864401405079</c:v>
                </c:pt>
                <c:pt idx="4">
                  <c:v>67.536973078703426</c:v>
                </c:pt>
                <c:pt idx="5">
                  <c:v>65.948449067106466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68.222561734856882</c:v>
                </c:pt>
                <c:pt idx="1">
                  <c:v>67.096492543306269</c:v>
                </c:pt>
                <c:pt idx="2">
                  <c:v>66.43486486827365</c:v>
                </c:pt>
                <c:pt idx="3">
                  <c:v>61.690586837892582</c:v>
                </c:pt>
                <c:pt idx="4">
                  <c:v>63.544454921688299</c:v>
                </c:pt>
                <c:pt idx="5">
                  <c:v>65.164095946351125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64.007914358847302</c:v>
                </c:pt>
                <c:pt idx="1">
                  <c:v>63.747934294555819</c:v>
                </c:pt>
                <c:pt idx="2">
                  <c:v>63.551617314637106</c:v>
                </c:pt>
                <c:pt idx="3">
                  <c:v>49.539650897937896</c:v>
                </c:pt>
                <c:pt idx="4">
                  <c:v>56.868394443546066</c:v>
                </c:pt>
                <c:pt idx="5">
                  <c:v>58.562999311930866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60.632468079212074</c:v>
                </c:pt>
                <c:pt idx="1">
                  <c:v>59.887915853298075</c:v>
                </c:pt>
                <c:pt idx="2">
                  <c:v>59.001110063394627</c:v>
                </c:pt>
                <c:pt idx="3">
                  <c:v>46.974708526367372</c:v>
                </c:pt>
                <c:pt idx="4">
                  <c:v>54.168603912887406</c:v>
                </c:pt>
                <c:pt idx="5">
                  <c:v>57.817374000149229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10.731160991555173</c:v>
                </c:pt>
                <c:pt idx="1">
                  <c:v>10.394999933958069</c:v>
                </c:pt>
                <c:pt idx="2">
                  <c:v>10.365459253401092</c:v>
                </c:pt>
                <c:pt idx="3">
                  <c:v>24.429099601901672</c:v>
                </c:pt>
                <c:pt idx="4">
                  <c:v>15.79664907801665</c:v>
                </c:pt>
                <c:pt idx="5">
                  <c:v>11.198822504014387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desempleo'!$N$17:$S$17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11.125476990515496</c:v>
                </c:pt>
                <c:pt idx="1">
                  <c:v>10.743599902088045</c:v>
                </c:pt>
                <c:pt idx="2">
                  <c:v>11.18953558215739</c:v>
                </c:pt>
                <c:pt idx="3">
                  <c:v>23.85434280255836</c:v>
                </c:pt>
                <c:pt idx="4">
                  <c:v>14.754784264441257</c:v>
                </c:pt>
                <c:pt idx="5">
                  <c:v>11.274186865494691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8.4585874110029504</c:v>
                </c:pt>
                <c:pt idx="1">
                  <c:v>8.4524708802257216</c:v>
                </c:pt>
                <c:pt idx="2">
                  <c:v>10.464145082756293</c:v>
                </c:pt>
                <c:pt idx="4">
                  <c:v>7.3015826679490399</c:v>
                </c:pt>
                <c:pt idx="5">
                  <c:v>5.7231566012932618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subocupación'!$N$14:$S$14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9.9916947889333958</c:v>
                </c:pt>
                <c:pt idx="1">
                  <c:v>9.3393594920507841</c:v>
                </c:pt>
                <c:pt idx="2">
                  <c:v>10.262836321532724</c:v>
                </c:pt>
                <c:pt idx="4">
                  <c:v>7.699590531987778</c:v>
                </c:pt>
                <c:pt idx="5">
                  <c:v>7.9217925515948462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2.8917291974144204E-2"/>
                  <c:y val="-0.1589925514376257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(personas)'!$D$20:$D$21</c:f>
              <c:numCache>
                <c:formatCode>#,##0</c:formatCode>
                <c:ptCount val="2"/>
                <c:pt idx="0">
                  <c:v>3767.3446666666664</c:v>
                </c:pt>
                <c:pt idx="1">
                  <c:v>475.10433333333339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(personas)'!$M$48:$M$49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(personas)'!$N$48:$N$49</c:f>
              <c:numCache>
                <c:formatCode>#,##0</c:formatCode>
                <c:ptCount val="2"/>
                <c:pt idx="0">
                  <c:v>4242.4490000000005</c:v>
                </c:pt>
                <c:pt idx="1">
                  <c:v>2190.5286666666661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7573.4186666666674</c:v>
                </c:pt>
                <c:pt idx="1">
                  <c:v>7719.2160000000003</c:v>
                </c:pt>
                <c:pt idx="2">
                  <c:v>7807.7833333333347</c:v>
                </c:pt>
                <c:pt idx="3">
                  <c:v>7873.7526666666672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total'!$L$16:$L$17</c:f>
              <c:numCache>
                <c:formatCode>#,##0</c:formatCode>
                <c:ptCount val="2"/>
                <c:pt idx="0" formatCode="#,##0.0">
                  <c:v>35.443798597394625</c:v>
                </c:pt>
                <c:pt idx="1">
                  <c:v>64.556201402605382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'Población en edad de trabajar'!$C$17:$F$17</c:f>
              <c:numCache>
                <c:formatCode>#,##0</c:formatCode>
                <c:ptCount val="4"/>
                <c:pt idx="0">
                  <c:v>6123.6589999999997</c:v>
                </c:pt>
                <c:pt idx="1">
                  <c:v>6260.9006666666673</c:v>
                </c:pt>
                <c:pt idx="2">
                  <c:v>6357.1480000000001</c:v>
                </c:pt>
                <c:pt idx="3">
                  <c:v>6432.9776666666667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35.931051834878708</c:v>
                </c:pt>
                <c:pt idx="1">
                  <c:v>64.068948165121299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'Fuerza de trabajo'!$C$13:$F$13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'Fuerza de trabajo'!$C$16:$F$16</c:f>
              <c:numCache>
                <c:formatCode>#,##0</c:formatCode>
                <c:ptCount val="4"/>
                <c:pt idx="0">
                  <c:v>4341.7243333333327</c:v>
                </c:pt>
                <c:pt idx="1">
                  <c:v>4104.2623333333331</c:v>
                </c:pt>
                <c:pt idx="2">
                  <c:v>4293.4253333333336</c:v>
                </c:pt>
                <c:pt idx="3">
                  <c:v>4242.4490000000005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9460694462372533"/>
                  <c:y val="9.46405479802829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36.363538961868272</c:v>
                </c:pt>
                <c:pt idx="1">
                  <c:v>63.636461038131728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3891.6843333333327</c:v>
                </c:pt>
                <c:pt idx="1">
                  <c:v>3101.6283333333336</c:v>
                </c:pt>
                <c:pt idx="2">
                  <c:v>3615.2080000000001</c:v>
                </c:pt>
                <c:pt idx="3">
                  <c:v>3767.3446666666664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Ocupados!$L$17:$L$18</c:f>
              <c:numCache>
                <c:formatCode>#,##0</c:formatCode>
                <c:ptCount val="2"/>
                <c:pt idx="0" formatCode="#,##0.0">
                  <c:v>36.394426420638261</c:v>
                </c:pt>
                <c:pt idx="1">
                  <c:v>63.605573579361739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450.03966666666673</c:v>
                </c:pt>
                <c:pt idx="1">
                  <c:v>1002.6343333333334</c:v>
                </c:pt>
                <c:pt idx="2">
                  <c:v>678.21733333333339</c:v>
                </c:pt>
                <c:pt idx="3">
                  <c:v>475.10433333333339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Desocupados!$L$17:$L$18</c:f>
              <c:numCache>
                <c:formatCode>#,##0</c:formatCode>
                <c:ptCount val="2"/>
                <c:pt idx="0" formatCode="#,##0.0">
                  <c:v>36.12046024340097</c:v>
                </c:pt>
                <c:pt idx="1">
                  <c:v>63.87953975659903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PFFT!$C$15:$F$15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1781.9346666666668</c:v>
                </c:pt>
                <c:pt idx="1">
                  <c:v>2156.6383333333329</c:v>
                </c:pt>
                <c:pt idx="2">
                  <c:v>2063.7226666666666</c:v>
                </c:pt>
                <c:pt idx="3">
                  <c:v>2190.5286666666666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6697153898108014"/>
                  <c:y val="2.86279792073422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PFFT!$K$18:$K$19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PFFT!$L$18:$L$19</c:f>
              <c:numCache>
                <c:formatCode>#,##0</c:formatCode>
                <c:ptCount val="2"/>
                <c:pt idx="0" formatCode="#,##0.0">
                  <c:v>35.122040746913093</c:v>
                </c:pt>
                <c:pt idx="1">
                  <c:v>64.877959253086914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1985.8260786666665</c:v>
                </c:pt>
                <c:pt idx="1">
                  <c:v>2181.2980586666667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1214.7734056666666</c:v>
                </c:pt>
                <c:pt idx="1">
                  <c:v>1094.5396106666665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ocupacional'!$C$19:$D$19</c:f>
              <c:numCache>
                <c:formatCode>#,##0</c:formatCode>
                <c:ptCount val="2"/>
                <c:pt idx="0">
                  <c:v>209.05990433333332</c:v>
                </c:pt>
                <c:pt idx="1">
                  <c:v>252.72359533333335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ocupacional'!$C$15:$D$15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'Empleo posición ocupacional'!$C$22:$D$22</c:f>
              <c:numCache>
                <c:formatCode>#,##0</c:formatCode>
                <c:ptCount val="2"/>
                <c:pt idx="0">
                  <c:v>96.752405333333328</c:v>
                </c:pt>
                <c:pt idx="1">
                  <c:v>114.674559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particula'!$C$18:$F$18</c:f>
              <c:numCache>
                <c:formatCode>#,##0</c:formatCode>
                <c:ptCount val="4"/>
                <c:pt idx="0">
                  <c:v>2158.914666666667</c:v>
                </c:pt>
                <c:pt idx="1">
                  <c:v>1772.2603333333338</c:v>
                </c:pt>
                <c:pt idx="2">
                  <c:v>1985.8260786666665</c:v>
                </c:pt>
                <c:pt idx="3">
                  <c:v>2181.2980586666667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ocup empleo gobierno'!$C$18:$F$18</c:f>
              <c:numCache>
                <c:formatCode>#,##0</c:formatCode>
                <c:ptCount val="4"/>
                <c:pt idx="0">
                  <c:v>147.69933333333333</c:v>
                </c:pt>
                <c:pt idx="1">
                  <c:v>136.66600000000005</c:v>
                </c:pt>
                <c:pt idx="2">
                  <c:v>209.05990433333332</c:v>
                </c:pt>
                <c:pt idx="3">
                  <c:v>252.72359533333335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 ocu empleo doméstico'!$C$18:$F$18</c:f>
              <c:numCache>
                <c:formatCode>#,##0</c:formatCode>
                <c:ptCount val="4"/>
                <c:pt idx="0">
                  <c:v>141.91233333333332</c:v>
                </c:pt>
                <c:pt idx="1">
                  <c:v>69.11066666666666</c:v>
                </c:pt>
                <c:pt idx="2">
                  <c:v>74.48011733333334</c:v>
                </c:pt>
                <c:pt idx="3">
                  <c:v>100.76070966666668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ocupa Cuenta propia'!$C$18:$F$18</c:f>
              <c:numCache>
                <c:formatCode>#,##0</c:formatCode>
                <c:ptCount val="4"/>
                <c:pt idx="0">
                  <c:v>1266.5130000000001</c:v>
                </c:pt>
                <c:pt idx="1">
                  <c:v>1020.8096666666668</c:v>
                </c:pt>
                <c:pt idx="2">
                  <c:v>1214.7734056666666</c:v>
                </c:pt>
                <c:pt idx="3">
                  <c:v>1094.5396106666665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Patrónempleador'!$C$18:$F$18</c:f>
              <c:numCache>
                <c:formatCode>#,##0</c:formatCode>
                <c:ptCount val="4"/>
                <c:pt idx="0">
                  <c:v>133.53866666666667</c:v>
                </c:pt>
                <c:pt idx="1">
                  <c:v>75.703000000000003</c:v>
                </c:pt>
                <c:pt idx="2">
                  <c:v>96.752405333333328</c:v>
                </c:pt>
                <c:pt idx="3">
                  <c:v>114.674559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11.436666666666667</c:v>
                </c:pt>
                <c:pt idx="1">
                  <c:v>11.412333333333335</c:v>
                </c:pt>
                <c:pt idx="2">
                  <c:v>12.392587333333331</c:v>
                </c:pt>
                <c:pt idx="3">
                  <c:v>14.340637666666666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 ocup Jornalero-Peón'!$C$23:$F$23</c:f>
              <c:numCache>
                <c:formatCode>#,##0</c:formatCode>
                <c:ptCount val="4"/>
                <c:pt idx="0">
                  <c:v>0</c:v>
                </c:pt>
                <c:pt idx="1">
                  <c:v>2.0466666666666664</c:v>
                </c:pt>
                <c:pt idx="2">
                  <c:v>2.6219916666666667</c:v>
                </c:pt>
                <c:pt idx="3">
                  <c:v>0.5823826666666666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'Empleo Posici Ocupacional-Otro'!$C$18:$F$18</c:f>
              <c:numCache>
                <c:formatCode>#,##0</c:formatCode>
                <c:ptCount val="4"/>
                <c:pt idx="0">
                  <c:v>2.5483333333333338</c:v>
                </c:pt>
                <c:pt idx="1">
                  <c:v>0</c:v>
                </c:pt>
                <c:pt idx="2">
                  <c:v>5.906356333333334</c:v>
                </c:pt>
                <c:pt idx="3">
                  <c:v>2.8350293333333334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2306.6140000000009</c:v>
                </c:pt>
                <c:pt idx="1">
                  <c:v>1908.9263333333336</c:v>
                </c:pt>
                <c:pt idx="2">
                  <c:v>2194.8859830000001</c:v>
                </c:pt>
                <c:pt idx="3">
                  <c:v>2434.0216540000001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asalariados'!$C$14:$F$14</c:f>
              <c:numCache>
                <c:formatCode>General</c:formatCode>
                <c:ptCount val="4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1585.0703333333329</c:v>
                </c:pt>
                <c:pt idx="1">
                  <c:v>1192.702</c:v>
                </c:pt>
                <c:pt idx="2">
                  <c:v>1420.322017</c:v>
                </c:pt>
                <c:pt idx="3">
                  <c:v>1333.3230126666663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25</xdr:row>
      <xdr:rowOff>59055</xdr:rowOff>
    </xdr:from>
    <xdr:to>
      <xdr:col>4</xdr:col>
      <xdr:colOff>390524</xdr:colOff>
      <xdr:row>35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457200</xdr:colOff>
      <xdr:row>25</xdr:row>
      <xdr:rowOff>97155</xdr:rowOff>
    </xdr:from>
    <xdr:to>
      <xdr:col>9</xdr:col>
      <xdr:colOff>657225</xdr:colOff>
      <xdr:row>35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34224" cy="139065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13422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40</xdr:row>
      <xdr:rowOff>91441</xdr:rowOff>
    </xdr:from>
    <xdr:to>
      <xdr:col>10</xdr:col>
      <xdr:colOff>66675</xdr:colOff>
      <xdr:row>53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1</xdr:colOff>
      <xdr:row>0</xdr:row>
      <xdr:rowOff>0</xdr:rowOff>
    </xdr:from>
    <xdr:ext cx="6591299" cy="1219200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6591299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42</xdr:row>
      <xdr:rowOff>5714</xdr:rowOff>
    </xdr:from>
    <xdr:to>
      <xdr:col>10</xdr:col>
      <xdr:colOff>28575</xdr:colOff>
      <xdr:row>51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848474" cy="13906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6848474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40</xdr:row>
      <xdr:rowOff>15240</xdr:rowOff>
    </xdr:from>
    <xdr:to>
      <xdr:col>10</xdr:col>
      <xdr:colOff>85724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620000" cy="12573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62000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0</xdr:rowOff>
    </xdr:from>
    <xdr:to>
      <xdr:col>10</xdr:col>
      <xdr:colOff>38100</xdr:colOff>
      <xdr:row>51</xdr:row>
      <xdr:rowOff>3175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34302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39</xdr:row>
      <xdr:rowOff>3810</xdr:rowOff>
    </xdr:from>
    <xdr:to>
      <xdr:col>10</xdr:col>
      <xdr:colOff>57149</xdr:colOff>
      <xdr:row>48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667624" cy="14287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667624" cy="14287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30</xdr:row>
      <xdr:rowOff>1904</xdr:rowOff>
    </xdr:from>
    <xdr:to>
      <xdr:col>7</xdr:col>
      <xdr:colOff>38101</xdr:colOff>
      <xdr:row>39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29</xdr:row>
      <xdr:rowOff>196214</xdr:rowOff>
    </xdr:from>
    <xdr:to>
      <xdr:col>3</xdr:col>
      <xdr:colOff>449580</xdr:colOff>
      <xdr:row>40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6600825" cy="13716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6600825" cy="13716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954472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6153150" cy="12573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6153150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42</xdr:row>
      <xdr:rowOff>9525</xdr:rowOff>
    </xdr:from>
    <xdr:to>
      <xdr:col>4</xdr:col>
      <xdr:colOff>866775</xdr:colOff>
      <xdr:row>50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42</xdr:row>
      <xdr:rowOff>22860</xdr:rowOff>
    </xdr:from>
    <xdr:to>
      <xdr:col>8</xdr:col>
      <xdr:colOff>2</xdr:colOff>
      <xdr:row>50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29374" cy="13335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429374" cy="133350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41</xdr:row>
      <xdr:rowOff>57150</xdr:rowOff>
    </xdr:from>
    <xdr:to>
      <xdr:col>5</xdr:col>
      <xdr:colOff>57150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41</xdr:row>
      <xdr:rowOff>57151</xdr:rowOff>
    </xdr:from>
    <xdr:to>
      <xdr:col>8</xdr:col>
      <xdr:colOff>57151</xdr:colOff>
      <xdr:row>51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953250" cy="12382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953250" cy="12382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6686550" cy="129540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686550" cy="12954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27</xdr:row>
      <xdr:rowOff>0</xdr:rowOff>
    </xdr:from>
    <xdr:to>
      <xdr:col>21</xdr:col>
      <xdr:colOff>609600</xdr:colOff>
      <xdr:row>30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6791324" cy="136207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6791324" cy="13620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43775" cy="1352550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43775" cy="1352550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158114</xdr:rowOff>
    </xdr:from>
    <xdr:to>
      <xdr:col>2</xdr:col>
      <xdr:colOff>790575</xdr:colOff>
      <xdr:row>35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28</xdr:row>
      <xdr:rowOff>66675</xdr:rowOff>
    </xdr:from>
    <xdr:to>
      <xdr:col>6</xdr:col>
      <xdr:colOff>714375</xdr:colOff>
      <xdr:row>35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38</xdr:row>
      <xdr:rowOff>66675</xdr:rowOff>
    </xdr:from>
    <xdr:to>
      <xdr:col>2</xdr:col>
      <xdr:colOff>381000</xdr:colOff>
      <xdr:row>46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38</xdr:row>
      <xdr:rowOff>78105</xdr:rowOff>
    </xdr:from>
    <xdr:to>
      <xdr:col>8</xdr:col>
      <xdr:colOff>0</xdr:colOff>
      <xdr:row>46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9526</xdr:colOff>
      <xdr:row>0</xdr:row>
      <xdr:rowOff>9526</xdr:rowOff>
    </xdr:from>
    <xdr:ext cx="7143750" cy="13906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6" y="9526"/>
          <a:ext cx="7143750" cy="139065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41</xdr:row>
      <xdr:rowOff>72390</xdr:rowOff>
    </xdr:from>
    <xdr:to>
      <xdr:col>6</xdr:col>
      <xdr:colOff>428624</xdr:colOff>
      <xdr:row>51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34074" cy="10858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934074" cy="1085850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41</xdr:row>
      <xdr:rowOff>83820</xdr:rowOff>
    </xdr:from>
    <xdr:to>
      <xdr:col>7</xdr:col>
      <xdr:colOff>0</xdr:colOff>
      <xdr:row>50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419850" cy="1247774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419850" cy="12477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41</xdr:row>
      <xdr:rowOff>81915</xdr:rowOff>
    </xdr:from>
    <xdr:to>
      <xdr:col>6</xdr:col>
      <xdr:colOff>180975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57875" cy="125730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578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41</xdr:row>
      <xdr:rowOff>81915</xdr:rowOff>
    </xdr:from>
    <xdr:to>
      <xdr:col>6</xdr:col>
      <xdr:colOff>0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819775" cy="12573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81977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41</xdr:row>
      <xdr:rowOff>81915</xdr:rowOff>
    </xdr:from>
    <xdr:to>
      <xdr:col>6</xdr:col>
      <xdr:colOff>314325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419725" cy="12573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419725" cy="1257300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41</xdr:row>
      <xdr:rowOff>81915</xdr:rowOff>
    </xdr:from>
    <xdr:to>
      <xdr:col>6</xdr:col>
      <xdr:colOff>238125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543550" cy="1019174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5543550" cy="1019174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41</xdr:row>
      <xdr:rowOff>81915</xdr:rowOff>
    </xdr:from>
    <xdr:to>
      <xdr:col>6</xdr:col>
      <xdr:colOff>771524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6067424" cy="1219200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6067424" cy="121920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41</xdr:row>
      <xdr:rowOff>81915</xdr:rowOff>
    </xdr:from>
    <xdr:to>
      <xdr:col>6</xdr:col>
      <xdr:colOff>457200</xdr:colOff>
      <xdr:row>51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5962650" cy="1266825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5962650" cy="126682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39</xdr:row>
      <xdr:rowOff>161924</xdr:rowOff>
    </xdr:from>
    <xdr:to>
      <xdr:col>6</xdr:col>
      <xdr:colOff>733425</xdr:colOff>
      <xdr:row>52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172200" cy="1438274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172200" cy="1438274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8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8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8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19049</xdr:colOff>
      <xdr:row>0</xdr:row>
      <xdr:rowOff>0</xdr:rowOff>
    </xdr:from>
    <xdr:ext cx="6000751" cy="1343024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6000751" cy="1343024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6724650" cy="13144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1"/>
          <a:ext cx="6724650" cy="13144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8671875" defaultRowHeight="13.2" x14ac:dyDescent="0.25"/>
  <cols>
    <col min="1" max="1" width="1.44140625" style="5" customWidth="1"/>
    <col min="2" max="2" width="10.44140625" style="5" customWidth="1"/>
    <col min="3" max="3" width="9.88671875" style="5" customWidth="1"/>
    <col min="4" max="5" width="7.88671875" style="5" customWidth="1"/>
    <col min="6" max="6" width="9" style="5" customWidth="1"/>
    <col min="7" max="19" width="9.33203125" style="5" customWidth="1"/>
    <col min="20" max="20" width="16.33203125" style="5" customWidth="1"/>
    <col min="21" max="16384" width="10.88671875" style="5"/>
  </cols>
  <sheetData>
    <row r="1" spans="2:21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5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5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5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5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5">
      <c r="B8" s="100"/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0"/>
      <c r="P8" s="100"/>
      <c r="Q8" s="100"/>
      <c r="R8" s="1"/>
      <c r="S8" s="1"/>
      <c r="T8" s="8"/>
    </row>
    <row r="9" spans="2:21" x14ac:dyDescent="0.25"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"/>
      <c r="S9" s="1"/>
      <c r="T9" s="8"/>
    </row>
    <row r="10" spans="2:21" x14ac:dyDescent="0.25"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"/>
      <c r="S10" s="1"/>
      <c r="T10" s="8"/>
    </row>
    <row r="11" spans="2:21" x14ac:dyDescent="0.25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5">
      <c r="B12" s="138" t="s">
        <v>0</v>
      </c>
      <c r="C12" s="138"/>
      <c r="D12" s="138"/>
      <c r="E12" s="138"/>
      <c r="F12" s="138"/>
      <c r="G12" s="138"/>
      <c r="H12" s="138"/>
      <c r="I12" s="138"/>
      <c r="J12" s="138"/>
      <c r="K12" s="138"/>
      <c r="L12" s="138"/>
      <c r="M12" s="138"/>
      <c r="N12" s="138"/>
      <c r="O12" s="138"/>
      <c r="P12" s="138"/>
      <c r="Q12" s="138"/>
      <c r="R12" s="138"/>
      <c r="S12" s="138"/>
      <c r="T12" s="8"/>
      <c r="U12" s="1"/>
    </row>
    <row r="13" spans="2:21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5">
      <c r="B15" s="10" t="s">
        <v>40</v>
      </c>
      <c r="C15" s="125"/>
      <c r="D15" s="125"/>
      <c r="E15" s="125"/>
      <c r="F15" s="125"/>
      <c r="G15" s="125"/>
      <c r="H15" s="12" t="s">
        <v>29</v>
      </c>
      <c r="I15" s="13"/>
      <c r="J15" s="125"/>
      <c r="K15" s="125"/>
      <c r="L15" s="12" t="s">
        <v>39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5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5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5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4" t="s">
        <v>105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5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120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21" t="s">
        <v>155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5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115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5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5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5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5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5">
      <c r="B27" s="97" t="s">
        <v>124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5">
      <c r="B28" s="101" t="s">
        <v>92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5">
      <c r="B29" s="97" t="s">
        <v>119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5">
      <c r="A30" s="30"/>
      <c r="B30" s="102" t="s">
        <v>125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empleo'!A1" display="Tasa de subempleo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9"/>
  <sheetViews>
    <sheetView topLeftCell="A4" zoomScaleNormal="100" zoomScaleSheetLayoutView="100" workbookViewId="0">
      <selection activeCell="B22" sqref="B22"/>
    </sheetView>
  </sheetViews>
  <sheetFormatPr baseColWidth="10" defaultColWidth="10.88671875" defaultRowHeight="13.2" x14ac:dyDescent="0.25"/>
  <cols>
    <col min="1" max="1" width="1.6640625" style="5" customWidth="1"/>
    <col min="2" max="2" width="25.109375" style="5" customWidth="1"/>
    <col min="3" max="3" width="12.44140625" style="5" customWidth="1"/>
    <col min="4" max="4" width="14.6640625" style="5" customWidth="1"/>
    <col min="5" max="5" width="11.5546875" style="5" customWidth="1"/>
    <col min="6" max="7" width="11.6640625" style="5" customWidth="1"/>
    <col min="8" max="10" width="10.44140625" style="5" customWidth="1"/>
    <col min="11" max="11" width="1.664062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x14ac:dyDescent="0.25">
      <c r="A1" s="1"/>
      <c r="B1" s="6"/>
      <c r="C1" s="6"/>
      <c r="D1" s="133"/>
      <c r="E1" s="6"/>
      <c r="F1" s="6"/>
      <c r="G1" s="133"/>
      <c r="H1" s="13"/>
      <c r="I1" s="6"/>
      <c r="J1" s="6"/>
      <c r="K1" s="7"/>
      <c r="L1" s="1"/>
    </row>
    <row r="2" spans="1:14" x14ac:dyDescent="0.25">
      <c r="A2" s="35"/>
      <c r="B2" s="6"/>
      <c r="C2" s="6"/>
      <c r="D2" s="133"/>
      <c r="E2" s="6"/>
      <c r="F2" s="6"/>
      <c r="G2" s="133"/>
      <c r="H2" s="1"/>
      <c r="I2" s="6"/>
      <c r="J2" s="6"/>
      <c r="K2" s="7"/>
      <c r="L2" s="1"/>
    </row>
    <row r="3" spans="1:14" x14ac:dyDescent="0.25">
      <c r="A3" s="35"/>
      <c r="B3" s="6"/>
      <c r="C3" s="6"/>
      <c r="D3" s="133"/>
      <c r="E3" s="6"/>
      <c r="F3" s="6"/>
      <c r="G3" s="133"/>
      <c r="H3" s="1"/>
      <c r="I3" s="6"/>
      <c r="J3" s="6"/>
      <c r="K3" s="7"/>
      <c r="L3" s="1"/>
    </row>
    <row r="4" spans="1:14" x14ac:dyDescent="0.25">
      <c r="A4" s="35"/>
      <c r="B4" s="6"/>
      <c r="C4" s="6"/>
      <c r="D4" s="133"/>
      <c r="E4" s="6"/>
      <c r="F4" s="6"/>
      <c r="G4" s="133"/>
      <c r="H4" s="1"/>
      <c r="I4" s="6"/>
      <c r="J4" s="6"/>
      <c r="K4" s="8"/>
      <c r="L4" s="1"/>
    </row>
    <row r="5" spans="1:14" x14ac:dyDescent="0.25">
      <c r="A5" s="35"/>
      <c r="B5" s="6"/>
      <c r="C5" s="6"/>
      <c r="D5" s="133"/>
      <c r="E5" s="6"/>
      <c r="F5" s="6"/>
      <c r="G5" s="133"/>
      <c r="H5" s="1"/>
      <c r="I5" s="6"/>
      <c r="J5" s="6"/>
      <c r="K5" s="8"/>
      <c r="L5" s="1"/>
    </row>
    <row r="6" spans="1:14" x14ac:dyDescent="0.25">
      <c r="A6" s="35"/>
      <c r="B6" s="6"/>
      <c r="C6" s="6"/>
      <c r="D6" s="133"/>
      <c r="E6" s="6"/>
      <c r="F6" s="6"/>
      <c r="G6" s="133"/>
      <c r="H6" s="1"/>
      <c r="I6" s="6"/>
      <c r="J6" s="6"/>
      <c r="K6" s="8"/>
      <c r="L6" s="1"/>
    </row>
    <row r="7" spans="1:14" x14ac:dyDescent="0.25">
      <c r="A7" s="35"/>
      <c r="B7" s="6"/>
      <c r="C7" s="6"/>
      <c r="D7" s="133"/>
      <c r="E7" s="6"/>
      <c r="F7" s="6"/>
      <c r="G7" s="133"/>
      <c r="H7" s="1"/>
      <c r="I7" s="6"/>
      <c r="J7" s="6"/>
      <c r="K7" s="8"/>
      <c r="L7" s="1"/>
    </row>
    <row r="8" spans="1:14" x14ac:dyDescent="0.25">
      <c r="A8" s="35"/>
      <c r="B8" s="6"/>
      <c r="C8" s="6"/>
      <c r="D8" s="133"/>
      <c r="E8" s="6"/>
      <c r="F8" s="6"/>
      <c r="G8" s="133"/>
      <c r="H8" s="6"/>
      <c r="I8" s="6"/>
      <c r="J8" s="6"/>
      <c r="K8" s="8"/>
      <c r="L8" s="1"/>
    </row>
    <row r="9" spans="1:14" x14ac:dyDescent="0.25">
      <c r="A9" s="35"/>
      <c r="B9" s="6"/>
      <c r="C9" s="6"/>
      <c r="D9" s="133"/>
      <c r="E9" s="6"/>
      <c r="F9" s="6"/>
      <c r="G9" s="133"/>
      <c r="H9" s="6"/>
      <c r="I9" s="6"/>
      <c r="J9" s="6"/>
      <c r="K9" s="8"/>
      <c r="L9" s="1"/>
    </row>
    <row r="10" spans="1:14" x14ac:dyDescent="0.25">
      <c r="A10" s="35"/>
      <c r="B10" s="6"/>
      <c r="C10" s="6"/>
      <c r="D10" s="133"/>
      <c r="E10" s="6"/>
      <c r="F10" s="6"/>
      <c r="G10" s="133"/>
      <c r="H10" s="6"/>
      <c r="I10" s="6"/>
      <c r="J10" s="6"/>
      <c r="K10" s="8"/>
      <c r="L10" s="1"/>
    </row>
    <row r="11" spans="1:14" x14ac:dyDescent="0.25">
      <c r="A11" s="35"/>
      <c r="B11" s="6"/>
      <c r="C11" s="139" t="s">
        <v>98</v>
      </c>
      <c r="D11" s="139"/>
      <c r="E11" s="139"/>
      <c r="F11" s="139"/>
      <c r="G11" s="139"/>
      <c r="H11" s="139"/>
      <c r="I11" s="139"/>
      <c r="J11" s="139"/>
      <c r="K11" s="8"/>
      <c r="L11" s="1"/>
    </row>
    <row r="12" spans="1:14" x14ac:dyDescent="0.25">
      <c r="A12" s="35"/>
      <c r="B12" s="6"/>
      <c r="C12" s="139" t="s">
        <v>127</v>
      </c>
      <c r="D12" s="139"/>
      <c r="E12" s="139"/>
      <c r="F12" s="139"/>
      <c r="G12" s="139"/>
      <c r="H12" s="139"/>
      <c r="I12" s="139"/>
      <c r="J12" s="139"/>
      <c r="K12" s="8"/>
      <c r="L12" s="1"/>
    </row>
    <row r="13" spans="1:14" x14ac:dyDescent="0.25">
      <c r="A13" s="35"/>
      <c r="B13" s="6"/>
      <c r="C13" s="11"/>
      <c r="D13" s="131"/>
      <c r="E13" s="11"/>
      <c r="F13" s="11"/>
      <c r="G13" s="131"/>
      <c r="H13" s="6"/>
      <c r="I13" s="6"/>
      <c r="J13" s="6"/>
      <c r="K13" s="8"/>
      <c r="L13" s="1"/>
    </row>
    <row r="14" spans="1:14" ht="15.75" customHeight="1" x14ac:dyDescent="0.25">
      <c r="A14" s="35"/>
      <c r="B14" s="1"/>
      <c r="D14" s="141" t="s">
        <v>1</v>
      </c>
      <c r="E14" s="141"/>
      <c r="F14" s="141"/>
      <c r="G14" s="141"/>
      <c r="H14" s="141"/>
      <c r="I14" s="141"/>
      <c r="J14" s="61"/>
      <c r="K14" s="8"/>
      <c r="L14" s="1"/>
    </row>
    <row r="15" spans="1:14" x14ac:dyDescent="0.25">
      <c r="A15" s="35"/>
      <c r="B15" s="1"/>
      <c r="D15" s="131">
        <v>2017</v>
      </c>
      <c r="E15" s="11">
        <v>2018</v>
      </c>
      <c r="F15" s="131">
        <v>2019</v>
      </c>
      <c r="G15" s="131">
        <v>2020</v>
      </c>
      <c r="H15" s="131">
        <v>2021</v>
      </c>
      <c r="I15" s="131">
        <v>2022</v>
      </c>
      <c r="J15" s="61"/>
      <c r="K15" s="8"/>
      <c r="L15" s="1"/>
      <c r="N15" s="59"/>
    </row>
    <row r="16" spans="1:14" ht="12" customHeight="1" x14ac:dyDescent="0.25">
      <c r="A16" s="35"/>
      <c r="B16" s="1"/>
      <c r="D16" s="131"/>
      <c r="E16" s="11"/>
      <c r="F16" s="131"/>
      <c r="G16" s="131"/>
      <c r="H16" s="131"/>
      <c r="I16" s="131"/>
      <c r="J16" s="61"/>
      <c r="K16" s="8"/>
      <c r="L16" s="1"/>
    </row>
    <row r="17" spans="1:23" x14ac:dyDescent="0.25">
      <c r="A17" s="35"/>
      <c r="B17" s="1" t="s">
        <v>8</v>
      </c>
      <c r="D17" s="49">
        <v>80.163053619697664</v>
      </c>
      <c r="E17" s="49">
        <v>80.602538665901093</v>
      </c>
      <c r="F17" s="49">
        <v>80.857262347748176</v>
      </c>
      <c r="G17" s="49">
        <v>81.107986441455552</v>
      </c>
      <c r="H17" s="49">
        <v>81.420650760886033</v>
      </c>
      <c r="I17" s="50">
        <v>81.701546124258059</v>
      </c>
      <c r="J17" s="61"/>
      <c r="K17" s="8"/>
      <c r="L17" s="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</row>
    <row r="18" spans="1:23" x14ac:dyDescent="0.25">
      <c r="A18" s="35"/>
      <c r="B18" s="1" t="s">
        <v>16</v>
      </c>
      <c r="D18" s="49">
        <v>71.702409693412676</v>
      </c>
      <c r="E18" s="49">
        <v>71.14328423743342</v>
      </c>
      <c r="F18" s="49">
        <v>70.900818176409445</v>
      </c>
      <c r="G18" s="49">
        <v>65.553864401405079</v>
      </c>
      <c r="H18" s="49">
        <v>67.536973078703426</v>
      </c>
      <c r="I18" s="50">
        <v>65.948449067106466</v>
      </c>
      <c r="K18" s="8"/>
      <c r="L18" s="1"/>
      <c r="M18" s="61"/>
      <c r="N18" s="57"/>
    </row>
    <row r="19" spans="1:23" x14ac:dyDescent="0.25">
      <c r="A19" s="35"/>
      <c r="B19" s="1" t="s">
        <v>15</v>
      </c>
      <c r="D19" s="49">
        <v>64.007914358847302</v>
      </c>
      <c r="E19" s="49">
        <v>63.747934294555819</v>
      </c>
      <c r="F19" s="49">
        <v>63.551617314637106</v>
      </c>
      <c r="G19" s="49">
        <v>49.539650897937896</v>
      </c>
      <c r="H19" s="49">
        <v>56.868394443546066</v>
      </c>
      <c r="I19" s="50">
        <v>58.562999311930866</v>
      </c>
      <c r="K19" s="8"/>
      <c r="L19" s="1"/>
      <c r="M19" s="61"/>
      <c r="N19" s="57"/>
    </row>
    <row r="20" spans="1:23" x14ac:dyDescent="0.25">
      <c r="A20" s="35"/>
      <c r="B20" s="96" t="s">
        <v>17</v>
      </c>
      <c r="D20" s="49">
        <v>10.731160991555173</v>
      </c>
      <c r="E20" s="49">
        <v>10.394999933958069</v>
      </c>
      <c r="F20" s="49">
        <v>10.365459253401092</v>
      </c>
      <c r="G20" s="49">
        <v>24.429099601901672</v>
      </c>
      <c r="H20" s="49">
        <v>15.79664907801665</v>
      </c>
      <c r="I20" s="50">
        <v>11.198822504014387</v>
      </c>
      <c r="K20" s="8"/>
      <c r="L20" s="1"/>
      <c r="M20" s="61"/>
    </row>
    <row r="21" spans="1:23" x14ac:dyDescent="0.25">
      <c r="A21" s="35"/>
      <c r="B21" s="1" t="s">
        <v>155</v>
      </c>
      <c r="D21" s="49">
        <v>8.4585874110029504</v>
      </c>
      <c r="E21" s="49">
        <v>8.4524708802257216</v>
      </c>
      <c r="F21" s="49">
        <v>10.464145082756293</v>
      </c>
      <c r="G21" s="49">
        <v>0</v>
      </c>
      <c r="H21" s="49">
        <v>7.3015826679490399</v>
      </c>
      <c r="I21" s="50">
        <v>5.7231566012932618</v>
      </c>
      <c r="K21" s="8"/>
      <c r="L21" s="1"/>
      <c r="M21" s="61"/>
    </row>
    <row r="22" spans="1:23" x14ac:dyDescent="0.25">
      <c r="A22" s="35"/>
      <c r="B22" s="1"/>
      <c r="H22" s="61"/>
      <c r="I22" s="61"/>
      <c r="K22" s="8"/>
      <c r="L22" s="1"/>
      <c r="M22" s="61"/>
    </row>
    <row r="23" spans="1:23" ht="14.25" customHeight="1" x14ac:dyDescent="0.25">
      <c r="A23" s="35"/>
      <c r="B23" s="13"/>
      <c r="C23" s="22"/>
      <c r="D23" s="22"/>
      <c r="E23" s="22"/>
      <c r="F23" s="22"/>
      <c r="G23" s="22"/>
      <c r="H23" s="51"/>
      <c r="I23" s="51"/>
      <c r="J23" s="51"/>
      <c r="K23" s="8"/>
      <c r="L23" s="1"/>
    </row>
    <row r="24" spans="1:23" x14ac:dyDescent="0.25">
      <c r="A24" s="35"/>
      <c r="B24" s="140" t="s">
        <v>93</v>
      </c>
      <c r="C24" s="140"/>
      <c r="D24" s="140"/>
      <c r="E24" s="140" t="s">
        <v>94</v>
      </c>
      <c r="F24" s="140"/>
      <c r="G24" s="140"/>
      <c r="H24" s="140"/>
      <c r="I24" s="140"/>
      <c r="J24" s="140"/>
      <c r="K24" s="8"/>
      <c r="L24" s="1"/>
    </row>
    <row r="25" spans="1:23" x14ac:dyDescent="0.25">
      <c r="A25" s="35"/>
      <c r="B25" s="140" t="s">
        <v>126</v>
      </c>
      <c r="C25" s="140"/>
      <c r="D25" s="140"/>
      <c r="E25" s="140" t="s">
        <v>126</v>
      </c>
      <c r="F25" s="140"/>
      <c r="G25" s="140"/>
      <c r="H25" s="140"/>
      <c r="I25" s="140"/>
      <c r="J25" s="140"/>
      <c r="K25" s="8"/>
      <c r="L25" s="1"/>
      <c r="M25" s="61"/>
    </row>
    <row r="26" spans="1:23" x14ac:dyDescent="0.25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1"/>
    </row>
    <row r="27" spans="1:23" x14ac:dyDescent="0.25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1"/>
    </row>
    <row r="28" spans="1:23" x14ac:dyDescent="0.25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1"/>
    </row>
    <row r="29" spans="1:23" x14ac:dyDescent="0.25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1"/>
    </row>
    <row r="30" spans="1:23" x14ac:dyDescent="0.25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1"/>
    </row>
    <row r="31" spans="1:23" x14ac:dyDescent="0.25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1"/>
    </row>
    <row r="32" spans="1:23" x14ac:dyDescent="0.25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1"/>
    </row>
    <row r="33" spans="1:13" x14ac:dyDescent="0.25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1"/>
    </row>
    <row r="34" spans="1:13" ht="90" customHeight="1" x14ac:dyDescent="0.25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1"/>
    </row>
    <row r="35" spans="1:13" x14ac:dyDescent="0.25">
      <c r="A35" s="35"/>
      <c r="B35" s="1"/>
      <c r="C35" s="22"/>
      <c r="D35" s="22"/>
      <c r="E35" s="22"/>
      <c r="F35" s="26"/>
      <c r="G35" s="26"/>
      <c r="H35" s="24"/>
      <c r="I35" s="24"/>
      <c r="J35" s="24"/>
      <c r="K35" s="8"/>
      <c r="L35" s="1"/>
      <c r="M35" s="61"/>
    </row>
    <row r="36" spans="1:13" ht="18" customHeight="1" x14ac:dyDescent="0.25">
      <c r="A36" s="35"/>
      <c r="B36" s="13"/>
      <c r="C36" s="26"/>
      <c r="D36" s="26"/>
      <c r="E36" s="26"/>
      <c r="F36" s="26"/>
      <c r="G36" s="26"/>
      <c r="H36" s="52"/>
      <c r="I36" s="52"/>
      <c r="J36" s="52"/>
      <c r="K36" s="8"/>
      <c r="L36" s="1"/>
      <c r="M36" s="61"/>
    </row>
    <row r="37" spans="1:13" x14ac:dyDescent="0.25">
      <c r="A37" s="35"/>
      <c r="B37" s="97" t="s">
        <v>124</v>
      </c>
      <c r="C37" s="65"/>
      <c r="D37" s="65"/>
      <c r="E37" s="65"/>
      <c r="F37" s="65"/>
      <c r="G37" s="65"/>
      <c r="H37" s="65"/>
      <c r="I37" s="65"/>
      <c r="J37" s="65"/>
      <c r="K37" s="66"/>
      <c r="L37" s="1"/>
      <c r="M37" s="64"/>
    </row>
    <row r="38" spans="1:13" x14ac:dyDescent="0.25">
      <c r="A38" s="35"/>
      <c r="B38" s="97" t="s">
        <v>91</v>
      </c>
      <c r="C38" s="65"/>
      <c r="D38" s="65"/>
      <c r="E38" s="65"/>
      <c r="F38" s="65"/>
      <c r="G38" s="65"/>
      <c r="H38" s="65"/>
      <c r="I38" s="65"/>
      <c r="J38" s="65"/>
      <c r="K38" s="66"/>
      <c r="L38" s="1"/>
      <c r="M38" s="64"/>
    </row>
    <row r="39" spans="1:13" x14ac:dyDescent="0.25">
      <c r="A39" s="53"/>
      <c r="B39" s="98" t="s">
        <v>92</v>
      </c>
      <c r="C39" s="73"/>
      <c r="D39" s="73"/>
      <c r="E39" s="73"/>
      <c r="F39" s="73"/>
      <c r="G39" s="73"/>
      <c r="H39" s="73"/>
      <c r="I39" s="67"/>
      <c r="J39" s="67"/>
      <c r="K39" s="68"/>
      <c r="L39" s="1"/>
      <c r="M39" s="64"/>
    </row>
    <row r="40" spans="1:13" x14ac:dyDescent="0.25">
      <c r="B40" s="36" t="s">
        <v>11</v>
      </c>
      <c r="E40" s="36" t="s">
        <v>9</v>
      </c>
      <c r="L40" s="64"/>
      <c r="M40" s="64"/>
    </row>
    <row r="41" spans="1:13" x14ac:dyDescent="0.25">
      <c r="B41" s="36" t="s">
        <v>12</v>
      </c>
      <c r="C41" s="36"/>
      <c r="D41" s="36"/>
      <c r="E41" s="36" t="s">
        <v>10</v>
      </c>
      <c r="F41" s="69"/>
      <c r="G41" s="69"/>
      <c r="H41" s="69"/>
      <c r="I41" s="64"/>
      <c r="J41" s="64"/>
      <c r="K41" s="64"/>
      <c r="L41" s="64"/>
      <c r="M41" s="64"/>
    </row>
    <row r="42" spans="1:13" x14ac:dyDescent="0.25">
      <c r="B42" s="69"/>
      <c r="C42" s="69"/>
      <c r="D42" s="69"/>
      <c r="E42" s="69"/>
      <c r="F42" s="69"/>
      <c r="G42" s="69"/>
      <c r="H42" s="69"/>
      <c r="I42" s="64"/>
      <c r="J42" s="64"/>
      <c r="K42" s="64"/>
      <c r="L42" s="64"/>
      <c r="M42" s="64"/>
    </row>
    <row r="43" spans="1:13" x14ac:dyDescent="0.25">
      <c r="B43" s="69"/>
      <c r="C43" s="69"/>
      <c r="D43" s="69"/>
      <c r="E43" s="69"/>
      <c r="F43" s="69"/>
      <c r="G43" s="69"/>
      <c r="H43" s="69"/>
      <c r="I43" s="64"/>
      <c r="J43" s="64"/>
      <c r="K43" s="64"/>
      <c r="L43" s="64"/>
      <c r="M43" s="64"/>
    </row>
    <row r="44" spans="1:13" x14ac:dyDescent="0.25">
      <c r="B44" s="69"/>
      <c r="C44" s="69"/>
      <c r="D44" s="69"/>
      <c r="E44" s="69"/>
      <c r="F44" s="69"/>
      <c r="G44" s="69"/>
      <c r="H44" s="69"/>
      <c r="I44" s="64"/>
      <c r="J44" s="64"/>
      <c r="K44" s="64"/>
      <c r="L44" s="64"/>
      <c r="M44" s="64"/>
    </row>
    <row r="45" spans="1:13" x14ac:dyDescent="0.25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x14ac:dyDescent="0.25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</row>
    <row r="49" spans="2:13" x14ac:dyDescent="0.25"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</row>
  </sheetData>
  <mergeCells count="7">
    <mergeCell ref="C11:J11"/>
    <mergeCell ref="C12:J12"/>
    <mergeCell ref="E24:J24"/>
    <mergeCell ref="E25:J25"/>
    <mergeCell ref="D14:I14"/>
    <mergeCell ref="B24:D24"/>
    <mergeCell ref="B25:D25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5"/>
  <sheetViews>
    <sheetView zoomScaleNormal="100" zoomScaleSheetLayoutView="100" workbookViewId="0">
      <selection activeCell="B36" sqref="B36"/>
    </sheetView>
  </sheetViews>
  <sheetFormatPr baseColWidth="10" defaultColWidth="10.88671875" defaultRowHeight="13.2" x14ac:dyDescent="0.25"/>
  <cols>
    <col min="1" max="1" width="1.88671875" style="5" customWidth="1"/>
    <col min="2" max="2" width="19.109375" style="5" customWidth="1"/>
    <col min="3" max="7" width="11" style="5" customWidth="1"/>
    <col min="8" max="8" width="12.10937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4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4" x14ac:dyDescent="0.25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1"/>
    </row>
    <row r="3" spans="1:24" x14ac:dyDescent="0.25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1"/>
    </row>
    <row r="4" spans="1:24" x14ac:dyDescent="0.25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1"/>
    </row>
    <row r="5" spans="1:24" x14ac:dyDescent="0.25">
      <c r="A5" s="35"/>
      <c r="B5" s="6"/>
      <c r="C5" s="6"/>
      <c r="D5" s="133"/>
      <c r="E5" s="133"/>
      <c r="F5" s="133"/>
      <c r="G5" s="133"/>
      <c r="H5" s="6"/>
      <c r="I5" s="6"/>
      <c r="J5" s="6"/>
      <c r="K5" s="8"/>
      <c r="L5" s="1"/>
    </row>
    <row r="6" spans="1:24" ht="22.5" customHeight="1" x14ac:dyDescent="0.25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1"/>
    </row>
    <row r="7" spans="1:24" x14ac:dyDescent="0.25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1"/>
    </row>
    <row r="8" spans="1:24" x14ac:dyDescent="0.25">
      <c r="A8" s="35"/>
      <c r="B8" s="6"/>
      <c r="C8" s="139" t="s">
        <v>95</v>
      </c>
      <c r="D8" s="139"/>
      <c r="E8" s="139"/>
      <c r="F8" s="139"/>
      <c r="G8" s="139"/>
      <c r="H8" s="139"/>
      <c r="I8" s="139"/>
      <c r="J8" s="139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4" x14ac:dyDescent="0.25">
      <c r="A9" s="35"/>
      <c r="B9" s="6"/>
      <c r="C9" s="139" t="s">
        <v>127</v>
      </c>
      <c r="D9" s="139"/>
      <c r="E9" s="139"/>
      <c r="F9" s="139"/>
      <c r="G9" s="139"/>
      <c r="H9" s="139"/>
      <c r="I9" s="139"/>
      <c r="J9" s="139"/>
      <c r="K9" s="8"/>
      <c r="L9" s="65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4" x14ac:dyDescent="0.25">
      <c r="A10" s="35"/>
      <c r="B10" s="6"/>
      <c r="C10" s="11"/>
      <c r="D10" s="131"/>
      <c r="E10" s="131"/>
      <c r="F10" s="131"/>
      <c r="G10" s="131"/>
      <c r="H10" s="11"/>
      <c r="I10" s="11"/>
      <c r="J10" s="6"/>
      <c r="K10" s="8"/>
      <c r="L10" s="65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4" ht="15.75" customHeight="1" x14ac:dyDescent="0.25">
      <c r="A11" s="35"/>
      <c r="B11" s="1"/>
      <c r="C11" s="141" t="s">
        <v>1</v>
      </c>
      <c r="D11" s="141"/>
      <c r="E11" s="141"/>
      <c r="F11" s="141"/>
      <c r="G11" s="141"/>
      <c r="H11" s="141"/>
      <c r="I11" s="92" t="s">
        <v>52</v>
      </c>
      <c r="J11" s="64"/>
      <c r="K11" s="8"/>
      <c r="L11" s="65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</row>
    <row r="12" spans="1:24" x14ac:dyDescent="0.25">
      <c r="A12" s="35"/>
      <c r="B12" s="1"/>
      <c r="C12" s="131">
        <v>2017</v>
      </c>
      <c r="D12" s="131">
        <v>2018</v>
      </c>
      <c r="E12" s="131">
        <v>2019</v>
      </c>
      <c r="F12" s="131">
        <v>2020</v>
      </c>
      <c r="G12" s="131">
        <v>2021</v>
      </c>
      <c r="H12" s="106">
        <v>2022</v>
      </c>
      <c r="I12" s="1"/>
      <c r="J12" s="64"/>
      <c r="K12" s="8"/>
      <c r="L12" s="64"/>
      <c r="M12" s="74"/>
      <c r="N12" s="64"/>
      <c r="O12" s="64"/>
      <c r="P12" s="64"/>
      <c r="Q12" s="64"/>
      <c r="R12" s="64"/>
      <c r="S12" s="64"/>
      <c r="T12" s="64"/>
      <c r="U12" s="64"/>
      <c r="V12" s="64"/>
      <c r="W12" s="64"/>
    </row>
    <row r="13" spans="1:24" ht="12" customHeight="1" x14ac:dyDescent="0.25">
      <c r="A13" s="35"/>
      <c r="B13" s="1"/>
      <c r="C13" s="11"/>
      <c r="D13" s="131"/>
      <c r="E13" s="131"/>
      <c r="F13" s="131"/>
      <c r="G13" s="131"/>
      <c r="H13" s="11"/>
      <c r="I13" s="11"/>
      <c r="J13" s="64"/>
      <c r="K13" s="8"/>
      <c r="L13" s="75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</row>
    <row r="14" spans="1:24" x14ac:dyDescent="0.25">
      <c r="A14" s="35"/>
      <c r="B14" s="1" t="s">
        <v>140</v>
      </c>
      <c r="C14" s="49">
        <v>82.462616333020577</v>
      </c>
      <c r="D14" s="49">
        <v>83.165341147528082</v>
      </c>
      <c r="E14" s="49">
        <v>83.297017172995467</v>
      </c>
      <c r="F14" s="49">
        <v>83.42605369247643</v>
      </c>
      <c r="G14" s="49">
        <v>83.569652706303685</v>
      </c>
      <c r="H14" s="82">
        <v>83.687814559183849</v>
      </c>
      <c r="I14" s="93">
        <v>1</v>
      </c>
      <c r="J14" s="64"/>
      <c r="K14" s="8"/>
      <c r="L14" s="75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</row>
    <row r="15" spans="1:24" x14ac:dyDescent="0.25">
      <c r="A15" s="35"/>
      <c r="B15" s="1" t="s">
        <v>146</v>
      </c>
      <c r="C15" s="49">
        <v>82.061010918027364</v>
      </c>
      <c r="D15" s="49">
        <v>82.437646338451046</v>
      </c>
      <c r="E15" s="49">
        <v>82.59739815717046</v>
      </c>
      <c r="F15" s="49">
        <v>82.737035728505987</v>
      </c>
      <c r="G15" s="49">
        <v>82.85384531887226</v>
      </c>
      <c r="H15" s="82">
        <v>82.965174172857886</v>
      </c>
      <c r="I15" s="93">
        <v>2</v>
      </c>
      <c r="J15" s="64"/>
      <c r="K15" s="8"/>
      <c r="L15" s="75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U15" s="36"/>
      <c r="V15" s="36"/>
      <c r="W15" s="36"/>
      <c r="X15" s="36"/>
    </row>
    <row r="16" spans="1:24" x14ac:dyDescent="0.25">
      <c r="A16" s="35"/>
      <c r="B16" s="1" t="s">
        <v>131</v>
      </c>
      <c r="C16" s="49">
        <v>81.351391986251684</v>
      </c>
      <c r="D16" s="49">
        <v>81.646228360896799</v>
      </c>
      <c r="E16" s="49">
        <v>81.972617254889954</v>
      </c>
      <c r="F16" s="49">
        <v>82.27835413350877</v>
      </c>
      <c r="G16" s="49">
        <v>82.605514585587045</v>
      </c>
      <c r="H16" s="82">
        <v>82.903998847510167</v>
      </c>
      <c r="I16" s="93">
        <v>3</v>
      </c>
      <c r="J16" s="64"/>
      <c r="K16" s="8"/>
      <c r="L16" s="75"/>
      <c r="M16" s="38" t="s">
        <v>2</v>
      </c>
      <c r="N16" s="39">
        <v>80.163053619697664</v>
      </c>
      <c r="O16" s="39">
        <v>80.602538665901093</v>
      </c>
      <c r="P16" s="39">
        <v>80.857262347748176</v>
      </c>
      <c r="Q16" s="39">
        <v>81.107986441455552</v>
      </c>
      <c r="R16" s="39">
        <v>81.420650760886033</v>
      </c>
      <c r="S16" s="39">
        <v>81.701546124258059</v>
      </c>
      <c r="T16" s="36"/>
      <c r="U16" s="36"/>
      <c r="V16" s="36"/>
      <c r="W16" s="36"/>
      <c r="X16" s="36"/>
    </row>
    <row r="17" spans="1:25" x14ac:dyDescent="0.25">
      <c r="A17" s="35"/>
      <c r="B17" s="1" t="s">
        <v>145</v>
      </c>
      <c r="C17" s="49">
        <v>80.093332869855388</v>
      </c>
      <c r="D17" s="49">
        <v>81.823011396526169</v>
      </c>
      <c r="E17" s="49">
        <v>82.090386692496196</v>
      </c>
      <c r="F17" s="49">
        <v>82.367067756665037</v>
      </c>
      <c r="G17" s="49">
        <v>82.639390756990551</v>
      </c>
      <c r="H17" s="82">
        <v>82.89833742164079</v>
      </c>
      <c r="I17" s="93">
        <v>4</v>
      </c>
      <c r="J17" s="64"/>
      <c r="K17" s="8"/>
      <c r="L17" s="75"/>
      <c r="M17" s="38" t="s">
        <v>153</v>
      </c>
      <c r="N17" s="39">
        <v>78.975284172595934</v>
      </c>
      <c r="O17" s="39">
        <v>79.479094329011033</v>
      </c>
      <c r="P17" s="39">
        <v>79.747783333527551</v>
      </c>
      <c r="Q17" s="39">
        <v>80.012628324711258</v>
      </c>
      <c r="R17" s="39">
        <v>80.311775839860971</v>
      </c>
      <c r="S17" s="39">
        <v>80.59360909420829</v>
      </c>
      <c r="T17" s="36"/>
      <c r="U17" s="36"/>
      <c r="V17" s="36"/>
      <c r="W17" s="36"/>
      <c r="X17" s="36"/>
      <c r="Y17" s="64"/>
    </row>
    <row r="18" spans="1:25" x14ac:dyDescent="0.25">
      <c r="A18" s="35"/>
      <c r="B18" s="1" t="s">
        <v>137</v>
      </c>
      <c r="C18" s="49">
        <v>81.257291776321722</v>
      </c>
      <c r="D18" s="49">
        <v>81.459752865775968</v>
      </c>
      <c r="E18" s="49">
        <v>81.683206327168094</v>
      </c>
      <c r="F18" s="49">
        <v>81.883112016089754</v>
      </c>
      <c r="G18" s="49">
        <v>82.09651940677405</v>
      </c>
      <c r="H18" s="82">
        <v>82.28857701761774</v>
      </c>
      <c r="I18" s="93">
        <v>5</v>
      </c>
      <c r="J18" s="64"/>
      <c r="K18" s="8"/>
      <c r="L18" s="75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64"/>
    </row>
    <row r="19" spans="1:25" x14ac:dyDescent="0.25">
      <c r="A19" s="35"/>
      <c r="B19" s="13" t="s">
        <v>2</v>
      </c>
      <c r="C19" s="50">
        <v>80.163053619697664</v>
      </c>
      <c r="D19" s="50">
        <v>80.602538665901093</v>
      </c>
      <c r="E19" s="50">
        <v>80.857262347748176</v>
      </c>
      <c r="F19" s="50">
        <v>81.107986441455552</v>
      </c>
      <c r="G19" s="50">
        <v>81.420650760886033</v>
      </c>
      <c r="H19" s="50">
        <v>81.701546124258059</v>
      </c>
      <c r="I19" s="137">
        <v>6</v>
      </c>
      <c r="J19" s="64"/>
      <c r="K19" s="8"/>
      <c r="L19" s="75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64"/>
    </row>
    <row r="20" spans="1:25" x14ac:dyDescent="0.25">
      <c r="A20" s="35"/>
      <c r="B20" s="1" t="s">
        <v>143</v>
      </c>
      <c r="C20" s="49">
        <v>79.835139163145371</v>
      </c>
      <c r="D20" s="49">
        <v>80.285199203119888</v>
      </c>
      <c r="E20" s="49">
        <v>80.732847776928864</v>
      </c>
      <c r="F20" s="49">
        <v>81.112651499156101</v>
      </c>
      <c r="G20" s="49">
        <v>81.397790698597618</v>
      </c>
      <c r="H20" s="82">
        <v>81.688393613623717</v>
      </c>
      <c r="I20" s="93">
        <v>7</v>
      </c>
      <c r="J20" s="64"/>
      <c r="K20" s="8"/>
      <c r="L20" s="75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64"/>
    </row>
    <row r="21" spans="1:25" x14ac:dyDescent="0.25">
      <c r="A21" s="35"/>
      <c r="B21" s="1" t="s">
        <v>144</v>
      </c>
      <c r="C21" s="49">
        <v>79.357207542206098</v>
      </c>
      <c r="D21" s="49">
        <v>80.445012301722258</v>
      </c>
      <c r="E21" s="49">
        <v>80.713524468438237</v>
      </c>
      <c r="F21" s="49">
        <v>80.98202780941655</v>
      </c>
      <c r="G21" s="49">
        <v>81.235729375118353</v>
      </c>
      <c r="H21" s="82">
        <v>81.465858419000682</v>
      </c>
      <c r="I21" s="93">
        <v>8</v>
      </c>
      <c r="J21" s="64"/>
      <c r="K21" s="8"/>
      <c r="L21" s="65"/>
      <c r="R21" s="64"/>
      <c r="S21" s="64"/>
      <c r="T21" s="64"/>
      <c r="U21" s="64"/>
      <c r="V21" s="64"/>
      <c r="W21" s="64"/>
      <c r="X21" s="64"/>
      <c r="Y21" s="64"/>
    </row>
    <row r="22" spans="1:25" x14ac:dyDescent="0.25">
      <c r="A22" s="35"/>
      <c r="B22" s="13" t="s">
        <v>153</v>
      </c>
      <c r="C22" s="43">
        <v>78.975284172595934</v>
      </c>
      <c r="D22" s="43">
        <v>79.479094329011033</v>
      </c>
      <c r="E22" s="43">
        <v>79.747783333527551</v>
      </c>
      <c r="F22" s="43">
        <v>80.012628324711258</v>
      </c>
      <c r="G22" s="43">
        <v>80.311775839860971</v>
      </c>
      <c r="H22" s="82">
        <v>80.59360909420829</v>
      </c>
      <c r="I22" s="93" t="s">
        <v>152</v>
      </c>
      <c r="J22" s="64"/>
      <c r="K22" s="8"/>
      <c r="L22" s="65"/>
      <c r="R22" s="64"/>
      <c r="S22" s="64"/>
      <c r="T22" s="64"/>
      <c r="U22" s="64"/>
      <c r="V22" s="64"/>
      <c r="W22" s="64"/>
      <c r="X22" s="64"/>
      <c r="Y22" s="64"/>
    </row>
    <row r="23" spans="1:25" x14ac:dyDescent="0.25">
      <c r="A23" s="35"/>
      <c r="B23" s="1" t="s">
        <v>134</v>
      </c>
      <c r="C23" s="49">
        <v>79.20160704672648</v>
      </c>
      <c r="D23" s="49">
        <v>79.588070594100969</v>
      </c>
      <c r="E23" s="49">
        <v>79.745196463617773</v>
      </c>
      <c r="F23" s="49">
        <v>79.918663788504688</v>
      </c>
      <c r="G23" s="49">
        <v>80.143041008685742</v>
      </c>
      <c r="H23" s="82">
        <v>80.362173598427972</v>
      </c>
      <c r="I23" s="93">
        <v>9</v>
      </c>
      <c r="J23" s="64"/>
      <c r="K23" s="8"/>
      <c r="L23" s="65"/>
      <c r="R23" s="64"/>
      <c r="S23" s="64"/>
      <c r="T23" s="64"/>
      <c r="U23" s="64"/>
      <c r="V23" s="64"/>
      <c r="W23" s="64"/>
      <c r="X23" s="64"/>
      <c r="Y23" s="64"/>
    </row>
    <row r="24" spans="1:25" x14ac:dyDescent="0.25">
      <c r="A24" s="35"/>
      <c r="B24" s="1" t="s">
        <v>151</v>
      </c>
      <c r="C24" s="49">
        <v>78.375934074329507</v>
      </c>
      <c r="D24" s="49">
        <v>78.567103279268125</v>
      </c>
      <c r="E24" s="49">
        <v>78.836758618090514</v>
      </c>
      <c r="F24" s="49">
        <v>79.079296215955679</v>
      </c>
      <c r="G24" s="49">
        <v>79.336258014751948</v>
      </c>
      <c r="H24" s="82">
        <v>79.573035257343363</v>
      </c>
      <c r="I24" s="93">
        <v>10</v>
      </c>
      <c r="J24" s="64"/>
      <c r="K24" s="8"/>
      <c r="L24" s="65"/>
      <c r="N24" s="91"/>
      <c r="R24" s="64"/>
      <c r="S24" s="64"/>
      <c r="T24" s="64"/>
      <c r="U24" s="64"/>
      <c r="V24" s="64"/>
      <c r="W24" s="64"/>
      <c r="X24" s="64"/>
      <c r="Y24" s="64"/>
    </row>
    <row r="25" spans="1:25" x14ac:dyDescent="0.25">
      <c r="A25" s="35"/>
      <c r="B25" s="1" t="s">
        <v>132</v>
      </c>
      <c r="C25" s="49">
        <v>77.278395821076444</v>
      </c>
      <c r="D25" s="49">
        <v>78.127472605062053</v>
      </c>
      <c r="E25" s="49">
        <v>78.387631194566566</v>
      </c>
      <c r="F25" s="49">
        <v>78.658814102053412</v>
      </c>
      <c r="G25" s="49">
        <v>78.960074007596901</v>
      </c>
      <c r="H25" s="82">
        <v>79.261720432597841</v>
      </c>
      <c r="I25" s="93">
        <v>11</v>
      </c>
      <c r="J25" s="64"/>
      <c r="K25" s="8"/>
      <c r="L25" s="65"/>
      <c r="N25" s="91"/>
      <c r="R25" s="64"/>
      <c r="S25" s="64"/>
      <c r="T25" s="64"/>
      <c r="U25" s="64"/>
      <c r="V25" s="64"/>
      <c r="W25" s="64"/>
      <c r="X25" s="64"/>
      <c r="Y25" s="64"/>
    </row>
    <row r="26" spans="1:25" x14ac:dyDescent="0.25">
      <c r="A26" s="35"/>
      <c r="B26" s="1" t="s">
        <v>142</v>
      </c>
      <c r="C26" s="49">
        <v>75.396715483117489</v>
      </c>
      <c r="D26" s="49">
        <v>76.664838624499822</v>
      </c>
      <c r="E26" s="49">
        <v>77.039520675621148</v>
      </c>
      <c r="F26" s="49">
        <v>77.419872975543569</v>
      </c>
      <c r="G26" s="49">
        <v>77.783703036563452</v>
      </c>
      <c r="H26" s="82">
        <v>78.124609936354673</v>
      </c>
      <c r="I26" s="93">
        <v>12</v>
      </c>
      <c r="J26" s="64"/>
      <c r="K26" s="8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</row>
    <row r="27" spans="1:25" x14ac:dyDescent="0.25">
      <c r="A27" s="35"/>
      <c r="B27" s="1" t="s">
        <v>141</v>
      </c>
      <c r="C27" s="49">
        <v>75.150514173454212</v>
      </c>
      <c r="D27" s="49">
        <v>75.455376530356759</v>
      </c>
      <c r="E27" s="49">
        <v>75.875531996228261</v>
      </c>
      <c r="F27" s="49">
        <v>76.265555407522598</v>
      </c>
      <c r="G27" s="49">
        <v>76.650458686399858</v>
      </c>
      <c r="H27" s="82">
        <v>77.005671883733456</v>
      </c>
      <c r="I27" s="93">
        <v>13</v>
      </c>
      <c r="J27" s="64"/>
      <c r="K27" s="8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</row>
    <row r="28" spans="1:25" x14ac:dyDescent="0.25">
      <c r="A28" s="35"/>
      <c r="B28" s="1" t="s">
        <v>136</v>
      </c>
      <c r="C28" s="49">
        <v>75.747873337771324</v>
      </c>
      <c r="D28" s="49">
        <v>76.046374211791232</v>
      </c>
      <c r="E28" s="49">
        <v>76.2294005182668</v>
      </c>
      <c r="F28" s="49">
        <v>76.429570397592613</v>
      </c>
      <c r="G28" s="49">
        <v>76.6692894796319</v>
      </c>
      <c r="H28" s="82">
        <v>76.931133743423345</v>
      </c>
      <c r="I28" s="93">
        <v>14</v>
      </c>
      <c r="J28" s="64"/>
      <c r="K28" s="8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</row>
    <row r="29" spans="1:25" x14ac:dyDescent="0.25">
      <c r="A29" s="35"/>
      <c r="B29" s="1" t="s">
        <v>133</v>
      </c>
      <c r="C29" s="49">
        <v>75.061359025122727</v>
      </c>
      <c r="D29" s="49">
        <v>75.391900919892294</v>
      </c>
      <c r="E29" s="49">
        <v>75.687778709231651</v>
      </c>
      <c r="F29" s="49">
        <v>75.968224047487226</v>
      </c>
      <c r="G29" s="49">
        <v>76.265866768038819</v>
      </c>
      <c r="H29" s="82">
        <v>76.551390301896291</v>
      </c>
      <c r="I29" s="93">
        <v>15</v>
      </c>
      <c r="J29" s="64"/>
      <c r="K29" s="8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</row>
    <row r="30" spans="1:25" x14ac:dyDescent="0.25">
      <c r="A30" s="35"/>
      <c r="B30" s="1" t="s">
        <v>135</v>
      </c>
      <c r="C30" s="49">
        <v>73.783320359790991</v>
      </c>
      <c r="D30" s="49">
        <v>75.03478836822805</v>
      </c>
      <c r="E30" s="49">
        <v>75.366478394173157</v>
      </c>
      <c r="F30" s="49">
        <v>75.694890422141498</v>
      </c>
      <c r="G30" s="49">
        <v>76.008355249084559</v>
      </c>
      <c r="H30" s="82">
        <v>76.296539592451495</v>
      </c>
      <c r="I30" s="93">
        <v>16</v>
      </c>
      <c r="J30" s="64"/>
      <c r="K30" s="8"/>
      <c r="L30" s="1"/>
      <c r="M30" s="64"/>
      <c r="N30" s="64"/>
      <c r="O30" s="64"/>
      <c r="P30" s="64"/>
      <c r="Q30" s="64"/>
      <c r="R30" s="64"/>
      <c r="S30" s="64"/>
      <c r="T30" s="64"/>
      <c r="U30" s="64"/>
    </row>
    <row r="31" spans="1:25" x14ac:dyDescent="0.25">
      <c r="A31" s="35"/>
      <c r="B31" s="1" t="s">
        <v>138</v>
      </c>
      <c r="C31" s="49">
        <v>72.977312978154188</v>
      </c>
      <c r="D31" s="49">
        <v>74.402728379311995</v>
      </c>
      <c r="E31" s="49">
        <v>74.884853962414681</v>
      </c>
      <c r="F31" s="49">
        <v>75.351819910054118</v>
      </c>
      <c r="G31" s="49">
        <v>75.797283328367328</v>
      </c>
      <c r="H31" s="82">
        <v>76.209659235087884</v>
      </c>
      <c r="I31" s="93">
        <v>17</v>
      </c>
      <c r="J31" s="64"/>
      <c r="K31" s="8"/>
      <c r="L31" s="1"/>
      <c r="M31" s="64"/>
      <c r="N31" s="64"/>
      <c r="O31" s="64"/>
      <c r="P31" s="64"/>
      <c r="Q31" s="64"/>
      <c r="R31" s="64"/>
      <c r="S31" s="64"/>
    </row>
    <row r="32" spans="1:25" x14ac:dyDescent="0.25">
      <c r="A32" s="35"/>
      <c r="B32" s="1" t="s">
        <v>147</v>
      </c>
      <c r="C32" s="49">
        <v>73.764145952397925</v>
      </c>
      <c r="D32" s="49">
        <v>74.502788154780021</v>
      </c>
      <c r="E32" s="49">
        <v>74.885180928067072</v>
      </c>
      <c r="F32" s="49">
        <v>75.267028412899549</v>
      </c>
      <c r="G32" s="49">
        <v>75.659738910492607</v>
      </c>
      <c r="H32" s="82">
        <v>76.018585702075683</v>
      </c>
      <c r="I32" s="93">
        <v>18</v>
      </c>
      <c r="J32" s="64"/>
      <c r="K32" s="8"/>
      <c r="L32" s="1"/>
    </row>
    <row r="33" spans="1:20" x14ac:dyDescent="0.25">
      <c r="A33" s="35"/>
      <c r="B33" s="1" t="s">
        <v>149</v>
      </c>
      <c r="C33" s="49">
        <v>73.999586392306909</v>
      </c>
      <c r="D33" s="49">
        <v>74.347535132723635</v>
      </c>
      <c r="E33" s="49">
        <v>74.79765176770583</v>
      </c>
      <c r="F33" s="49">
        <v>75.200647207632926</v>
      </c>
      <c r="G33" s="49">
        <v>75.588330763612774</v>
      </c>
      <c r="H33" s="82">
        <v>75.943347033346186</v>
      </c>
      <c r="I33" s="93">
        <v>19</v>
      </c>
      <c r="J33" s="64"/>
      <c r="K33" s="8"/>
      <c r="L33" s="1"/>
    </row>
    <row r="34" spans="1:20" x14ac:dyDescent="0.25">
      <c r="A34" s="35"/>
      <c r="B34" s="1" t="s">
        <v>150</v>
      </c>
      <c r="C34" s="49">
        <v>72.453020278252794</v>
      </c>
      <c r="D34" s="49">
        <v>73.623426024561994</v>
      </c>
      <c r="E34" s="49">
        <v>74.068787911695807</v>
      </c>
      <c r="F34" s="49">
        <v>74.505272722507158</v>
      </c>
      <c r="G34" s="49">
        <v>74.888713305614218</v>
      </c>
      <c r="H34" s="82">
        <v>75.270558959551138</v>
      </c>
      <c r="I34" s="93">
        <v>20</v>
      </c>
      <c r="J34" s="64"/>
      <c r="K34" s="8"/>
      <c r="L34" s="1"/>
    </row>
    <row r="35" spans="1:20" x14ac:dyDescent="0.25">
      <c r="A35" s="35"/>
      <c r="B35" s="1" t="s">
        <v>139</v>
      </c>
      <c r="C35" s="49">
        <v>71.094918920298483</v>
      </c>
      <c r="D35" s="49">
        <v>72.054145771624235</v>
      </c>
      <c r="E35" s="49">
        <v>72.543690636121511</v>
      </c>
      <c r="F35" s="49">
        <v>72.988420702156773</v>
      </c>
      <c r="G35" s="49">
        <v>73.384690791982763</v>
      </c>
      <c r="H35" s="82">
        <v>73.757952234671649</v>
      </c>
      <c r="I35" s="93">
        <v>21</v>
      </c>
      <c r="J35" s="64"/>
      <c r="K35" s="8"/>
      <c r="L35" s="1"/>
    </row>
    <row r="36" spans="1:20" x14ac:dyDescent="0.25">
      <c r="A36" s="35"/>
      <c r="B36" s="1" t="s">
        <v>148</v>
      </c>
      <c r="C36" s="49">
        <v>67.64864856793892</v>
      </c>
      <c r="D36" s="49">
        <v>68.313795043883829</v>
      </c>
      <c r="E36" s="49">
        <v>68.787641362998002</v>
      </c>
      <c r="F36" s="49">
        <v>69.259574417618651</v>
      </c>
      <c r="G36" s="49">
        <v>69.727234973772028</v>
      </c>
      <c r="H36" s="82">
        <v>70.171434590637361</v>
      </c>
      <c r="I36" s="93">
        <v>22</v>
      </c>
      <c r="J36" s="64"/>
      <c r="K36" s="8"/>
      <c r="L36" s="1"/>
      <c r="T36" s="36"/>
    </row>
    <row r="37" spans="1:20" ht="14.25" customHeight="1" x14ac:dyDescent="0.25">
      <c r="A37" s="35"/>
      <c r="B37" s="1" t="s">
        <v>154</v>
      </c>
      <c r="C37" s="49">
        <v>66.697589402952602</v>
      </c>
      <c r="D37" s="49">
        <v>67.291204477069257</v>
      </c>
      <c r="E37" s="49">
        <v>68.008958793407729</v>
      </c>
      <c r="F37" s="49">
        <v>68.517316335555307</v>
      </c>
      <c r="G37" s="49">
        <v>68.889471608224554</v>
      </c>
      <c r="H37" s="82">
        <v>69.190532036427243</v>
      </c>
      <c r="I37" s="93">
        <v>23</v>
      </c>
      <c r="J37" s="64"/>
      <c r="K37" s="8"/>
      <c r="L37" s="1"/>
    </row>
    <row r="38" spans="1:20" x14ac:dyDescent="0.25">
      <c r="A38" s="35"/>
      <c r="B38" s="1"/>
      <c r="C38" s="22"/>
      <c r="D38" s="22"/>
      <c r="E38" s="22"/>
      <c r="F38" s="22"/>
      <c r="G38" s="22"/>
      <c r="H38" s="22"/>
      <c r="I38" s="22"/>
      <c r="J38" s="24"/>
      <c r="K38" s="8"/>
      <c r="L38" s="1"/>
      <c r="M38" s="36"/>
    </row>
    <row r="39" spans="1:20" ht="15" customHeight="1" x14ac:dyDescent="0.25">
      <c r="A39" s="35"/>
      <c r="B39" s="140" t="s">
        <v>95</v>
      </c>
      <c r="C39" s="140"/>
      <c r="D39" s="140"/>
      <c r="E39" s="140"/>
      <c r="F39" s="140"/>
      <c r="G39" s="140"/>
      <c r="H39" s="140"/>
      <c r="I39" s="140"/>
      <c r="J39" s="140"/>
      <c r="K39" s="8"/>
      <c r="L39" s="1"/>
    </row>
    <row r="40" spans="1:20" ht="15" customHeight="1" x14ac:dyDescent="0.25">
      <c r="A40" s="35"/>
      <c r="B40" s="140" t="s">
        <v>126</v>
      </c>
      <c r="C40" s="140"/>
      <c r="D40" s="140"/>
      <c r="E40" s="140"/>
      <c r="F40" s="140"/>
      <c r="G40" s="140"/>
      <c r="H40" s="140"/>
      <c r="I40" s="140"/>
      <c r="J40" s="140"/>
      <c r="K40" s="8"/>
      <c r="L40" s="1"/>
    </row>
    <row r="41" spans="1:20" x14ac:dyDescent="0.25">
      <c r="A41" s="35"/>
      <c r="B41" s="1"/>
      <c r="C41" s="22"/>
      <c r="D41" s="22"/>
      <c r="E41" s="22"/>
      <c r="F41" s="22"/>
      <c r="G41" s="22"/>
      <c r="H41" s="22"/>
      <c r="I41" s="22"/>
      <c r="J41" s="24"/>
      <c r="K41" s="8"/>
      <c r="L41" s="1"/>
    </row>
    <row r="42" spans="1:20" x14ac:dyDescent="0.25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5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5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5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5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5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ht="12.75" customHeight="1" x14ac:dyDescent="0.25">
      <c r="A56" s="35"/>
      <c r="B56" s="142" t="s">
        <v>124</v>
      </c>
      <c r="C56" s="142"/>
      <c r="D56" s="142"/>
      <c r="E56" s="142"/>
      <c r="F56" s="142"/>
      <c r="G56" s="142"/>
      <c r="H56" s="142"/>
      <c r="I56" s="142"/>
      <c r="J56" s="142"/>
      <c r="K56" s="8"/>
      <c r="L56" s="1"/>
    </row>
    <row r="57" spans="1:12" x14ac:dyDescent="0.25">
      <c r="A57" s="35"/>
      <c r="B57" s="142"/>
      <c r="C57" s="142"/>
      <c r="D57" s="142"/>
      <c r="E57" s="142"/>
      <c r="F57" s="142"/>
      <c r="G57" s="142"/>
      <c r="H57" s="142"/>
      <c r="I57" s="142"/>
      <c r="J57" s="142"/>
      <c r="K57" s="8"/>
      <c r="L57" s="1"/>
    </row>
    <row r="58" spans="1:12" ht="7.5" customHeight="1" x14ac:dyDescent="0.25">
      <c r="A58" s="35"/>
      <c r="B58" s="142" t="s">
        <v>101</v>
      </c>
      <c r="C58" s="142"/>
      <c r="D58" s="142"/>
      <c r="E58" s="142"/>
      <c r="F58" s="142"/>
      <c r="G58" s="142"/>
      <c r="H58" s="142"/>
      <c r="I58" s="142"/>
      <c r="J58" s="142"/>
      <c r="K58" s="8"/>
      <c r="L58" s="1"/>
    </row>
    <row r="59" spans="1:12" x14ac:dyDescent="0.25">
      <c r="A59" s="35"/>
      <c r="B59" s="142"/>
      <c r="C59" s="142"/>
      <c r="D59" s="142"/>
      <c r="E59" s="142"/>
      <c r="F59" s="142"/>
      <c r="G59" s="142"/>
      <c r="H59" s="142"/>
      <c r="I59" s="142"/>
      <c r="J59" s="142"/>
      <c r="K59" s="8"/>
      <c r="L59" s="1"/>
    </row>
    <row r="60" spans="1:12" ht="17.25" customHeight="1" x14ac:dyDescent="0.25">
      <c r="A60" s="35"/>
      <c r="B60" s="142"/>
      <c r="C60" s="142"/>
      <c r="D60" s="142"/>
      <c r="E60" s="142"/>
      <c r="F60" s="142"/>
      <c r="G60" s="142"/>
      <c r="H60" s="142"/>
      <c r="I60" s="142"/>
      <c r="J60" s="142"/>
      <c r="K60" s="8"/>
      <c r="L60" s="1"/>
    </row>
    <row r="61" spans="1:12" ht="14.25" customHeight="1" x14ac:dyDescent="0.25">
      <c r="A61" s="35"/>
      <c r="B61" s="97" t="s">
        <v>91</v>
      </c>
      <c r="C61" s="1"/>
      <c r="D61" s="1"/>
      <c r="E61" s="1"/>
      <c r="F61" s="1"/>
      <c r="G61" s="1"/>
      <c r="H61" s="1"/>
      <c r="I61" s="1"/>
      <c r="J61" s="1"/>
      <c r="K61" s="8"/>
      <c r="L61" s="1"/>
    </row>
    <row r="62" spans="1:12" ht="8.25" customHeight="1" x14ac:dyDescent="0.25">
      <c r="A62" s="35"/>
      <c r="B62" s="142" t="s">
        <v>92</v>
      </c>
      <c r="C62" s="142"/>
      <c r="D62" s="142"/>
      <c r="E62" s="142"/>
      <c r="F62" s="142"/>
      <c r="G62" s="142"/>
      <c r="H62" s="142"/>
      <c r="I62" s="142"/>
      <c r="J62" s="142"/>
      <c r="K62" s="8"/>
      <c r="L62" s="1"/>
    </row>
    <row r="63" spans="1:12" x14ac:dyDescent="0.25">
      <c r="A63" s="53"/>
      <c r="B63" s="143"/>
      <c r="C63" s="143"/>
      <c r="D63" s="143"/>
      <c r="E63" s="143"/>
      <c r="F63" s="143"/>
      <c r="G63" s="143"/>
      <c r="H63" s="143"/>
      <c r="I63" s="143"/>
      <c r="J63" s="143"/>
      <c r="K63" s="68"/>
      <c r="L63" s="1"/>
    </row>
    <row r="65" spans="2:9" x14ac:dyDescent="0.25">
      <c r="B65" s="36" t="s">
        <v>12</v>
      </c>
      <c r="C65" s="36"/>
      <c r="D65" s="36"/>
      <c r="E65" s="36"/>
      <c r="F65" s="36"/>
      <c r="G65" s="36"/>
      <c r="H65" s="36"/>
      <c r="I65" s="36" t="s">
        <v>10</v>
      </c>
    </row>
  </sheetData>
  <mergeCells count="8">
    <mergeCell ref="B62:J63"/>
    <mergeCell ref="B39:J39"/>
    <mergeCell ref="B40:J40"/>
    <mergeCell ref="C8:J8"/>
    <mergeCell ref="C9:J9"/>
    <mergeCell ref="C11:H11"/>
    <mergeCell ref="B56:J57"/>
    <mergeCell ref="B58:J6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1"/>
  <sheetViews>
    <sheetView zoomScaleNormal="100" zoomScaleSheetLayoutView="100" workbookViewId="0">
      <selection activeCell="M11" sqref="M10:M11"/>
    </sheetView>
  </sheetViews>
  <sheetFormatPr baseColWidth="10" defaultColWidth="10.88671875" defaultRowHeight="13.2" x14ac:dyDescent="0.25"/>
  <cols>
    <col min="1" max="1" width="1.88671875" style="5" customWidth="1"/>
    <col min="2" max="2" width="18.33203125" style="5" customWidth="1"/>
    <col min="3" max="7" width="10.5546875" style="5" customWidth="1"/>
    <col min="8" max="8" width="11.33203125" style="5" customWidth="1"/>
    <col min="9" max="9" width="10.88671875" style="5" customWidth="1"/>
    <col min="10" max="10" width="13.109375" style="5" customWidth="1"/>
    <col min="11" max="11" width="8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3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</row>
    <row r="2" spans="1:23" x14ac:dyDescent="0.25">
      <c r="A2" s="35"/>
      <c r="B2" s="6"/>
      <c r="C2" s="6"/>
      <c r="D2" s="133"/>
      <c r="E2" s="133"/>
      <c r="F2" s="133"/>
      <c r="G2" s="133"/>
      <c r="H2" s="6"/>
      <c r="I2" s="6"/>
      <c r="J2" s="109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5">
      <c r="A3" s="35"/>
      <c r="B3" s="6"/>
      <c r="C3" s="6"/>
      <c r="D3" s="133"/>
      <c r="E3" s="133"/>
      <c r="F3" s="133"/>
      <c r="G3" s="133"/>
      <c r="H3" s="6"/>
      <c r="I3" s="6"/>
      <c r="J3" s="109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5">
      <c r="A4" s="35"/>
      <c r="B4" s="6"/>
      <c r="C4" s="6"/>
      <c r="D4" s="133"/>
      <c r="E4" s="133"/>
      <c r="F4" s="133"/>
      <c r="G4" s="133"/>
      <c r="H4" s="6"/>
      <c r="I4" s="6"/>
      <c r="J4" s="109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5">
      <c r="A5" s="35"/>
      <c r="B5" s="6"/>
      <c r="C5" s="6"/>
      <c r="D5" s="133"/>
      <c r="E5" s="133"/>
      <c r="F5" s="133"/>
      <c r="G5" s="133"/>
      <c r="H5" s="6"/>
      <c r="I5" s="6"/>
      <c r="J5" s="109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x14ac:dyDescent="0.25">
      <c r="A6" s="35"/>
      <c r="B6" s="6"/>
      <c r="C6" s="6"/>
      <c r="D6" s="133"/>
      <c r="E6" s="133"/>
      <c r="F6" s="133"/>
      <c r="G6" s="133"/>
      <c r="H6" s="6"/>
      <c r="I6" s="6"/>
      <c r="J6" s="109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5">
      <c r="A7" s="35"/>
      <c r="B7" s="100"/>
      <c r="C7" s="100"/>
      <c r="D7" s="133"/>
      <c r="E7" s="133"/>
      <c r="F7" s="133"/>
      <c r="G7" s="133"/>
      <c r="H7" s="100"/>
      <c r="I7" s="100"/>
      <c r="J7" s="109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5">
      <c r="A8" s="35"/>
      <c r="B8" s="100"/>
      <c r="C8" s="100"/>
      <c r="D8" s="133"/>
      <c r="E8" s="133"/>
      <c r="F8" s="133"/>
      <c r="G8" s="133"/>
      <c r="H8" s="100"/>
      <c r="I8" s="100"/>
      <c r="J8" s="109"/>
      <c r="K8" s="8"/>
      <c r="L8" s="1"/>
      <c r="R8" s="64"/>
      <c r="S8" s="64"/>
      <c r="T8" s="64"/>
      <c r="U8" s="64"/>
      <c r="V8" s="64"/>
      <c r="W8" s="64"/>
    </row>
    <row r="9" spans="1:23" x14ac:dyDescent="0.25">
      <c r="A9" s="35"/>
      <c r="B9" s="100"/>
      <c r="C9" s="100"/>
      <c r="D9" s="133"/>
      <c r="E9" s="133"/>
      <c r="F9" s="133"/>
      <c r="G9" s="133"/>
      <c r="H9" s="100"/>
      <c r="I9" s="100"/>
      <c r="J9" s="109"/>
      <c r="K9" s="8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39" t="s">
        <v>96</v>
      </c>
      <c r="D10" s="139"/>
      <c r="E10" s="139"/>
      <c r="F10" s="139"/>
      <c r="G10" s="139"/>
      <c r="H10" s="139"/>
      <c r="I10" s="139"/>
      <c r="J10" s="139"/>
      <c r="K10" s="8"/>
      <c r="R10" s="64"/>
      <c r="S10" s="64"/>
      <c r="T10" s="64"/>
      <c r="U10" s="64"/>
      <c r="V10" s="64"/>
      <c r="W10" s="64"/>
    </row>
    <row r="11" spans="1:23" x14ac:dyDescent="0.25">
      <c r="A11" s="35"/>
      <c r="B11" s="6"/>
      <c r="C11" s="139" t="s">
        <v>127</v>
      </c>
      <c r="D11" s="139"/>
      <c r="E11" s="139"/>
      <c r="F11" s="139"/>
      <c r="G11" s="139"/>
      <c r="H11" s="139"/>
      <c r="I11" s="139"/>
      <c r="J11" s="139"/>
      <c r="K11" s="8"/>
      <c r="R11" s="64"/>
      <c r="S11" s="64"/>
      <c r="T11" s="64"/>
      <c r="U11" s="64"/>
      <c r="V11" s="64"/>
      <c r="W11" s="64"/>
    </row>
    <row r="12" spans="1:23" x14ac:dyDescent="0.25">
      <c r="A12" s="35"/>
      <c r="B12" s="6"/>
      <c r="C12" s="11"/>
      <c r="D12" s="131"/>
      <c r="E12" s="131"/>
      <c r="F12" s="131"/>
      <c r="G12" s="131"/>
      <c r="H12" s="11"/>
      <c r="I12" s="11"/>
      <c r="J12" s="106"/>
      <c r="K12" s="8"/>
      <c r="R12" s="64"/>
      <c r="S12" s="64"/>
      <c r="T12" s="64"/>
      <c r="U12" s="64"/>
      <c r="V12" s="64"/>
      <c r="W12" s="64"/>
    </row>
    <row r="13" spans="1:23" ht="15.75" customHeight="1" x14ac:dyDescent="0.25">
      <c r="A13" s="35"/>
      <c r="B13" s="1"/>
      <c r="C13" s="141" t="s">
        <v>1</v>
      </c>
      <c r="D13" s="141"/>
      <c r="E13" s="141"/>
      <c r="F13" s="141"/>
      <c r="G13" s="141"/>
      <c r="H13" s="141"/>
      <c r="I13" s="92" t="s">
        <v>52</v>
      </c>
      <c r="J13" s="108"/>
      <c r="K13" s="8"/>
      <c r="R13" s="64"/>
      <c r="S13" s="64"/>
      <c r="T13" s="64"/>
      <c r="U13" s="64"/>
      <c r="V13" s="64"/>
      <c r="W13" s="64"/>
    </row>
    <row r="14" spans="1:23" x14ac:dyDescent="0.25">
      <c r="A14" s="35"/>
      <c r="B14" s="1"/>
      <c r="C14" s="11">
        <v>2017</v>
      </c>
      <c r="D14" s="131">
        <v>2018</v>
      </c>
      <c r="E14" s="131">
        <v>2019</v>
      </c>
      <c r="F14" s="131">
        <v>2020</v>
      </c>
      <c r="G14" s="131">
        <v>2021</v>
      </c>
      <c r="H14" s="131">
        <v>2022</v>
      </c>
      <c r="I14" s="11"/>
      <c r="J14" s="106"/>
      <c r="K14" s="8"/>
      <c r="M14" s="59"/>
      <c r="R14" s="36"/>
      <c r="S14" s="36"/>
      <c r="T14" s="36"/>
      <c r="U14" s="36"/>
      <c r="V14" s="64"/>
      <c r="W14" s="64"/>
    </row>
    <row r="15" spans="1:23" ht="12" customHeight="1" x14ac:dyDescent="0.25">
      <c r="A15" s="35"/>
      <c r="B15" s="1"/>
      <c r="C15" s="11"/>
      <c r="D15" s="131"/>
      <c r="E15" s="131"/>
      <c r="F15" s="131"/>
      <c r="G15" s="131"/>
      <c r="H15" s="11"/>
      <c r="I15" s="11"/>
      <c r="J15" s="106"/>
      <c r="K15" s="8"/>
      <c r="M15" s="36"/>
      <c r="N15" s="36"/>
      <c r="O15" s="36"/>
      <c r="P15" s="36"/>
      <c r="Q15" s="36"/>
      <c r="R15" s="36"/>
      <c r="S15" s="36"/>
      <c r="U15" s="36"/>
      <c r="V15" s="64"/>
      <c r="W15" s="64"/>
    </row>
    <row r="16" spans="1:23" x14ac:dyDescent="0.25">
      <c r="A16" s="35"/>
      <c r="B16" s="1" t="s">
        <v>135</v>
      </c>
      <c r="C16" s="49">
        <v>66.519479541303411</v>
      </c>
      <c r="D16" s="49">
        <v>65.201137411588931</v>
      </c>
      <c r="E16" s="49">
        <v>65.793220098689773</v>
      </c>
      <c r="F16" s="49">
        <v>60.681986285779175</v>
      </c>
      <c r="G16" s="49">
        <v>71.47747971890503</v>
      </c>
      <c r="H16" s="82">
        <v>67.251860636678614</v>
      </c>
      <c r="I16" s="93">
        <v>1</v>
      </c>
      <c r="J16" s="64"/>
      <c r="K16" s="8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U16" s="36"/>
      <c r="V16" s="64"/>
      <c r="W16" s="64"/>
    </row>
    <row r="17" spans="1:23" x14ac:dyDescent="0.25">
      <c r="A17" s="35"/>
      <c r="B17" s="1" t="s">
        <v>145</v>
      </c>
      <c r="C17" s="49">
        <v>69.520018445179858</v>
      </c>
      <c r="D17" s="49">
        <v>63.491891377249303</v>
      </c>
      <c r="E17" s="49">
        <v>66.137719671342651</v>
      </c>
      <c r="F17" s="49">
        <v>60.48115840615781</v>
      </c>
      <c r="G17" s="49">
        <v>63.519574105509271</v>
      </c>
      <c r="H17" s="82">
        <v>67.210689321856691</v>
      </c>
      <c r="I17" s="93">
        <v>2</v>
      </c>
      <c r="J17" s="64"/>
      <c r="K17" s="8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U17" s="36"/>
      <c r="V17" s="64"/>
      <c r="W17" s="64"/>
    </row>
    <row r="18" spans="1:23" x14ac:dyDescent="0.25">
      <c r="A18" s="35"/>
      <c r="B18" s="1" t="s">
        <v>132</v>
      </c>
      <c r="C18" s="49">
        <v>66.233910796153523</v>
      </c>
      <c r="D18" s="49">
        <v>65.395081465035759</v>
      </c>
      <c r="E18" s="49">
        <v>65.421911585015209</v>
      </c>
      <c r="F18" s="49">
        <v>61.423522998898768</v>
      </c>
      <c r="G18" s="49">
        <v>61.196836191829142</v>
      </c>
      <c r="H18" s="82">
        <v>66.749425169599306</v>
      </c>
      <c r="I18" s="93">
        <v>3</v>
      </c>
      <c r="J18" s="64"/>
      <c r="K18" s="8"/>
      <c r="M18" s="38" t="s">
        <v>2</v>
      </c>
      <c r="N18" s="39">
        <v>71.702409693412676</v>
      </c>
      <c r="O18" s="39">
        <v>71.14328423743342</v>
      </c>
      <c r="P18" s="39">
        <v>70.900818176409445</v>
      </c>
      <c r="Q18" s="39">
        <v>65.553864401405079</v>
      </c>
      <c r="R18" s="39">
        <v>67.536973078703426</v>
      </c>
      <c r="S18" s="39">
        <v>65.948449067106466</v>
      </c>
      <c r="T18" s="61"/>
      <c r="U18" s="36"/>
      <c r="V18" s="64"/>
      <c r="W18" s="64"/>
    </row>
    <row r="19" spans="1:23" x14ac:dyDescent="0.25">
      <c r="A19" s="35"/>
      <c r="B19" s="1" t="s">
        <v>134</v>
      </c>
      <c r="C19" s="49">
        <v>68.257114400626477</v>
      </c>
      <c r="D19" s="49">
        <v>64.061105705741014</v>
      </c>
      <c r="E19" s="49">
        <v>63.449030847819394</v>
      </c>
      <c r="F19" s="49">
        <v>59.187817825078696</v>
      </c>
      <c r="G19" s="49">
        <v>60.10463432593869</v>
      </c>
      <c r="H19" s="82">
        <v>66.717638563285419</v>
      </c>
      <c r="I19" s="93">
        <v>4</v>
      </c>
      <c r="J19" s="64"/>
      <c r="K19" s="8"/>
      <c r="M19" s="38" t="s">
        <v>153</v>
      </c>
      <c r="N19" s="39">
        <v>68.222561734856882</v>
      </c>
      <c r="O19" s="39">
        <v>67.096492543306269</v>
      </c>
      <c r="P19" s="39">
        <v>66.43486486827365</v>
      </c>
      <c r="Q19" s="39">
        <v>61.690586837892582</v>
      </c>
      <c r="R19" s="39">
        <v>63.544454921688299</v>
      </c>
      <c r="S19" s="39">
        <v>65.164095946351125</v>
      </c>
      <c r="T19" s="61"/>
      <c r="U19" s="36"/>
      <c r="V19" s="64"/>
      <c r="W19" s="64"/>
    </row>
    <row r="20" spans="1:23" x14ac:dyDescent="0.25">
      <c r="A20" s="35"/>
      <c r="B20" s="1" t="s">
        <v>133</v>
      </c>
      <c r="C20" s="49">
        <v>64.546771252103298</v>
      </c>
      <c r="D20" s="49">
        <v>64.306495821454959</v>
      </c>
      <c r="E20" s="49">
        <v>63.725299543602738</v>
      </c>
      <c r="F20" s="49">
        <v>54.599737477873319</v>
      </c>
      <c r="G20" s="49">
        <v>59.619775820301925</v>
      </c>
      <c r="H20" s="82">
        <v>65.982769489205253</v>
      </c>
      <c r="I20" s="93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U20" s="36"/>
      <c r="V20" s="64"/>
      <c r="W20" s="64"/>
    </row>
    <row r="21" spans="1:23" x14ac:dyDescent="0.25">
      <c r="A21" s="35"/>
      <c r="B21" s="13" t="s">
        <v>2</v>
      </c>
      <c r="C21" s="50">
        <v>71.702409693412676</v>
      </c>
      <c r="D21" s="50">
        <v>71.14328423743342</v>
      </c>
      <c r="E21" s="50">
        <v>70.900818176409445</v>
      </c>
      <c r="F21" s="50">
        <v>65.553864401405079</v>
      </c>
      <c r="G21" s="50">
        <v>67.536973078703426</v>
      </c>
      <c r="H21" s="50">
        <v>65.948449067106466</v>
      </c>
      <c r="I21" s="137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U21" s="36"/>
      <c r="V21" s="64"/>
      <c r="W21" s="64"/>
    </row>
    <row r="22" spans="1:23" x14ac:dyDescent="0.25">
      <c r="A22" s="35"/>
      <c r="B22" s="1" t="s">
        <v>142</v>
      </c>
      <c r="C22" s="49">
        <v>72.332706433672001</v>
      </c>
      <c r="D22" s="49">
        <v>68.975000264939979</v>
      </c>
      <c r="E22" s="49">
        <v>68.793769851900038</v>
      </c>
      <c r="F22" s="49">
        <v>65.350837335546359</v>
      </c>
      <c r="G22" s="49">
        <v>65.158069630029644</v>
      </c>
      <c r="H22" s="50">
        <v>65.943961414080931</v>
      </c>
      <c r="I22" s="93">
        <v>7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64"/>
      <c r="U22" s="64"/>
      <c r="V22" s="64"/>
      <c r="W22" s="64"/>
    </row>
    <row r="23" spans="1:23" x14ac:dyDescent="0.25">
      <c r="A23" s="35"/>
      <c r="B23" s="13" t="s">
        <v>153</v>
      </c>
      <c r="C23" s="43">
        <v>68.222561734856882</v>
      </c>
      <c r="D23" s="43">
        <v>67.096492543306269</v>
      </c>
      <c r="E23" s="43">
        <v>66.43486486827365</v>
      </c>
      <c r="F23" s="43">
        <v>61.690586837892582</v>
      </c>
      <c r="G23" s="43">
        <v>63.544454921688299</v>
      </c>
      <c r="H23" s="50">
        <v>65.164095946351125</v>
      </c>
      <c r="I23" s="93" t="s">
        <v>152</v>
      </c>
      <c r="J23" s="64"/>
      <c r="K23" s="8"/>
      <c r="L23" s="64"/>
      <c r="M23" s="36"/>
      <c r="N23" s="36"/>
      <c r="O23" s="36"/>
      <c r="P23" s="36"/>
      <c r="Q23" s="36"/>
      <c r="R23" s="36"/>
      <c r="S23" s="36"/>
      <c r="T23" s="64"/>
      <c r="U23" s="64"/>
      <c r="V23" s="64"/>
      <c r="W23" s="64"/>
    </row>
    <row r="24" spans="1:23" x14ac:dyDescent="0.25">
      <c r="A24" s="35"/>
      <c r="B24" s="1" t="s">
        <v>131</v>
      </c>
      <c r="C24" s="49">
        <v>64.871807430433662</v>
      </c>
      <c r="D24" s="49">
        <v>64.316393217099261</v>
      </c>
      <c r="E24" s="49">
        <v>62.628740865847384</v>
      </c>
      <c r="F24" s="49">
        <v>60.85410264627081</v>
      </c>
      <c r="G24" s="49">
        <v>61.460866670331441</v>
      </c>
      <c r="H24" s="50">
        <v>64.897012557788173</v>
      </c>
      <c r="I24" s="93">
        <v>8</v>
      </c>
      <c r="J24" s="64"/>
      <c r="K24" s="8"/>
      <c r="L24" s="64"/>
      <c r="M24" s="36"/>
      <c r="N24" s="36"/>
      <c r="O24" s="36"/>
      <c r="P24" s="36"/>
      <c r="Q24" s="36"/>
      <c r="R24" s="36"/>
      <c r="S24" s="36"/>
      <c r="T24" s="64"/>
      <c r="U24" s="64"/>
      <c r="V24" s="64"/>
      <c r="W24" s="64"/>
    </row>
    <row r="25" spans="1:23" x14ac:dyDescent="0.25">
      <c r="A25" s="35"/>
      <c r="B25" s="1" t="s">
        <v>150</v>
      </c>
      <c r="C25" s="49">
        <v>62.270415878132965</v>
      </c>
      <c r="D25" s="49">
        <v>62.059577488054529</v>
      </c>
      <c r="E25" s="49">
        <v>62.147524894676366</v>
      </c>
      <c r="F25" s="49">
        <v>61.078667628244581</v>
      </c>
      <c r="G25" s="49">
        <v>56.850428656262061</v>
      </c>
      <c r="H25" s="50">
        <v>64.097387813197315</v>
      </c>
      <c r="I25" s="93">
        <v>9</v>
      </c>
      <c r="J25" s="64"/>
      <c r="K25" s="8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5">
      <c r="A26" s="35"/>
      <c r="B26" s="1" t="s">
        <v>141</v>
      </c>
      <c r="C26" s="49">
        <v>72.751479426829107</v>
      </c>
      <c r="D26" s="49">
        <v>69.972984369121932</v>
      </c>
      <c r="E26" s="49">
        <v>66.943653267411861</v>
      </c>
      <c r="F26" s="49">
        <v>56.156448670462702</v>
      </c>
      <c r="G26" s="49">
        <v>62.805516282911633</v>
      </c>
      <c r="H26" s="50">
        <v>63.468802734628547</v>
      </c>
      <c r="I26" s="93">
        <v>10</v>
      </c>
      <c r="J26" s="64"/>
      <c r="K26" s="8"/>
      <c r="L26" s="64"/>
      <c r="M26" s="64"/>
      <c r="N26" s="77"/>
      <c r="O26" s="64"/>
      <c r="P26" s="64"/>
      <c r="Q26" s="64"/>
      <c r="R26" s="64"/>
      <c r="S26" s="64"/>
      <c r="T26" s="64"/>
      <c r="U26" s="64"/>
      <c r="V26" s="64"/>
      <c r="W26" s="64"/>
    </row>
    <row r="27" spans="1:23" x14ac:dyDescent="0.25">
      <c r="A27" s="35"/>
      <c r="B27" s="1" t="s">
        <v>136</v>
      </c>
      <c r="C27" s="49">
        <v>68.462953671182461</v>
      </c>
      <c r="D27" s="49">
        <v>65.980477395264771</v>
      </c>
      <c r="E27" s="49">
        <v>66.295087192159087</v>
      </c>
      <c r="F27" s="49">
        <v>60.542944088254032</v>
      </c>
      <c r="G27" s="49">
        <v>62.252978104210413</v>
      </c>
      <c r="H27" s="50">
        <v>61.855494153538814</v>
      </c>
      <c r="I27" s="93">
        <v>11</v>
      </c>
      <c r="J27" s="64"/>
      <c r="K27" s="8"/>
      <c r="L27" s="64"/>
      <c r="M27" s="64"/>
      <c r="N27" s="77"/>
      <c r="O27" s="64"/>
      <c r="P27" s="64"/>
      <c r="Q27" s="64"/>
      <c r="R27" s="64"/>
      <c r="S27" s="64"/>
      <c r="T27" s="64"/>
      <c r="U27" s="64"/>
      <c r="V27" s="64"/>
      <c r="W27" s="64"/>
    </row>
    <row r="28" spans="1:23" x14ac:dyDescent="0.25">
      <c r="A28" s="35"/>
      <c r="B28" s="1" t="s">
        <v>151</v>
      </c>
      <c r="C28" s="49">
        <v>60.464411700392809</v>
      </c>
      <c r="D28" s="49">
        <v>58.083621710815592</v>
      </c>
      <c r="E28" s="49">
        <v>57.20040256636053</v>
      </c>
      <c r="F28" s="49">
        <v>51.873936938974133</v>
      </c>
      <c r="G28" s="49">
        <v>54.934883743540638</v>
      </c>
      <c r="H28" s="50">
        <v>61.853538538562638</v>
      </c>
      <c r="I28" s="93">
        <v>12</v>
      </c>
      <c r="J28" s="64"/>
      <c r="K28" s="8"/>
    </row>
    <row r="29" spans="1:23" x14ac:dyDescent="0.25">
      <c r="A29" s="35"/>
      <c r="B29" s="1" t="s">
        <v>138</v>
      </c>
      <c r="C29" s="49">
        <v>61.935230888933717</v>
      </c>
      <c r="D29" s="49">
        <v>61.083369198026162</v>
      </c>
      <c r="E29" s="49">
        <v>60.35634239872973</v>
      </c>
      <c r="F29" s="49">
        <v>49.630286627200135</v>
      </c>
      <c r="G29" s="49">
        <v>58.309641220068464</v>
      </c>
      <c r="H29" s="50">
        <v>61.794747919384363</v>
      </c>
      <c r="I29" s="93">
        <v>13</v>
      </c>
      <c r="J29" s="64"/>
      <c r="K29" s="44"/>
    </row>
    <row r="30" spans="1:23" x14ac:dyDescent="0.25">
      <c r="A30" s="35"/>
      <c r="B30" s="1" t="s">
        <v>139</v>
      </c>
      <c r="C30" s="49">
        <v>66.763591980327746</v>
      </c>
      <c r="D30" s="49">
        <v>63.542429741831505</v>
      </c>
      <c r="E30" s="49">
        <v>65.008437010759977</v>
      </c>
      <c r="F30" s="49">
        <v>51.888717987706805</v>
      </c>
      <c r="G30" s="49">
        <v>56.541583691835271</v>
      </c>
      <c r="H30" s="50">
        <v>61.519534717197843</v>
      </c>
      <c r="I30" s="93">
        <v>14</v>
      </c>
      <c r="J30" s="64"/>
      <c r="K30" s="44"/>
    </row>
    <row r="31" spans="1:23" x14ac:dyDescent="0.25">
      <c r="A31" s="35"/>
      <c r="B31" s="1" t="s">
        <v>140</v>
      </c>
      <c r="C31" s="49">
        <v>64.709717128852091</v>
      </c>
      <c r="D31" s="49">
        <v>62.399395526374065</v>
      </c>
      <c r="E31" s="49">
        <v>61.873672738754259</v>
      </c>
      <c r="F31" s="49">
        <v>59.373869569881471</v>
      </c>
      <c r="G31" s="49">
        <v>58.919874196474346</v>
      </c>
      <c r="H31" s="50">
        <v>60.796570787206718</v>
      </c>
      <c r="I31" s="93">
        <v>15</v>
      </c>
      <c r="J31" s="64"/>
      <c r="K31" s="8"/>
    </row>
    <row r="32" spans="1:23" x14ac:dyDescent="0.25">
      <c r="A32" s="35"/>
      <c r="B32" s="1" t="s">
        <v>137</v>
      </c>
      <c r="C32" s="49">
        <v>67.603499058916412</v>
      </c>
      <c r="D32" s="49">
        <v>66.646396154697129</v>
      </c>
      <c r="E32" s="49">
        <v>62.744298512881024</v>
      </c>
      <c r="F32" s="49">
        <v>57.801504998226498</v>
      </c>
      <c r="G32" s="49">
        <v>57.916816094577214</v>
      </c>
      <c r="H32" s="50">
        <v>60.543509055391361</v>
      </c>
      <c r="I32" s="93">
        <v>16</v>
      </c>
      <c r="J32" s="64"/>
      <c r="K32" s="8"/>
    </row>
    <row r="33" spans="1:11" x14ac:dyDescent="0.25">
      <c r="A33" s="35"/>
      <c r="B33" s="1" t="s">
        <v>147</v>
      </c>
      <c r="C33" s="49">
        <v>70.018603980190235</v>
      </c>
      <c r="D33" s="49">
        <v>66.684370116576559</v>
      </c>
      <c r="E33" s="49">
        <v>65.510637850123089</v>
      </c>
      <c r="F33" s="49">
        <v>60.450757329519632</v>
      </c>
      <c r="G33" s="49">
        <v>57.919538622051739</v>
      </c>
      <c r="H33" s="50">
        <v>59.936165169455087</v>
      </c>
      <c r="I33" s="93">
        <v>17</v>
      </c>
      <c r="J33" s="64"/>
      <c r="K33" s="8"/>
    </row>
    <row r="34" spans="1:11" x14ac:dyDescent="0.25">
      <c r="A34" s="35"/>
      <c r="B34" s="1" t="s">
        <v>154</v>
      </c>
      <c r="C34" s="49">
        <v>67.894243746208105</v>
      </c>
      <c r="D34" s="49">
        <v>66.92744123762202</v>
      </c>
      <c r="E34" s="49">
        <v>64.944185073716824</v>
      </c>
      <c r="F34" s="49">
        <v>57.664411893844111</v>
      </c>
      <c r="G34" s="49">
        <v>60.974704760929917</v>
      </c>
      <c r="H34" s="50">
        <v>59.56989516821335</v>
      </c>
      <c r="I34" s="93">
        <v>18</v>
      </c>
      <c r="J34" s="64"/>
      <c r="K34" s="8"/>
    </row>
    <row r="35" spans="1:11" x14ac:dyDescent="0.25">
      <c r="A35" s="35"/>
      <c r="B35" s="1" t="s">
        <v>144</v>
      </c>
      <c r="C35" s="49">
        <v>62.864720217138725</v>
      </c>
      <c r="D35" s="49">
        <v>62.179588792018279</v>
      </c>
      <c r="E35" s="49">
        <v>61.48735566783968</v>
      </c>
      <c r="F35" s="49">
        <v>55.436331461106413</v>
      </c>
      <c r="G35" s="49">
        <v>61.718143012531648</v>
      </c>
      <c r="H35" s="50">
        <v>58.919971756867668</v>
      </c>
      <c r="I35" s="93">
        <v>19</v>
      </c>
      <c r="J35" s="64"/>
      <c r="K35" s="8"/>
    </row>
    <row r="36" spans="1:11" x14ac:dyDescent="0.25">
      <c r="A36" s="35"/>
      <c r="B36" s="1" t="s">
        <v>149</v>
      </c>
      <c r="C36" s="49">
        <v>64.505032230544927</v>
      </c>
      <c r="D36" s="49">
        <v>70.962485470103886</v>
      </c>
      <c r="E36" s="49">
        <v>69.03586367089602</v>
      </c>
      <c r="F36" s="49">
        <v>59.173169857072125</v>
      </c>
      <c r="G36" s="49">
        <v>59.722818647843482</v>
      </c>
      <c r="H36" s="50">
        <v>58.065700978648408</v>
      </c>
      <c r="I36" s="93">
        <v>20</v>
      </c>
      <c r="J36" s="64"/>
      <c r="K36" s="8"/>
    </row>
    <row r="37" spans="1:11" x14ac:dyDescent="0.25">
      <c r="A37" s="35"/>
      <c r="B37" s="1" t="s">
        <v>146</v>
      </c>
      <c r="C37" s="49">
        <v>60.654040270414448</v>
      </c>
      <c r="D37" s="49">
        <v>60.813044499682775</v>
      </c>
      <c r="E37" s="49">
        <v>58.645611275534485</v>
      </c>
      <c r="F37" s="49">
        <v>52.997881169247535</v>
      </c>
      <c r="G37" s="49">
        <v>52.453625226593367</v>
      </c>
      <c r="H37" s="50">
        <v>57.949121302309159</v>
      </c>
      <c r="I37" s="93">
        <v>21</v>
      </c>
      <c r="J37" s="64"/>
      <c r="K37" s="8"/>
    </row>
    <row r="38" spans="1:11" x14ac:dyDescent="0.25">
      <c r="A38" s="35"/>
      <c r="B38" s="1" t="s">
        <v>148</v>
      </c>
      <c r="C38" s="49">
        <v>60.404885822374673</v>
      </c>
      <c r="D38" s="49">
        <v>67.379566136197013</v>
      </c>
      <c r="E38" s="49">
        <v>58.718628710934993</v>
      </c>
      <c r="F38" s="49">
        <v>47.480286646289777</v>
      </c>
      <c r="G38" s="49">
        <v>52.749429754160673</v>
      </c>
      <c r="H38" s="50">
        <v>53.723626052872987</v>
      </c>
      <c r="I38" s="93">
        <v>22</v>
      </c>
      <c r="J38" s="64"/>
      <c r="K38" s="8"/>
    </row>
    <row r="39" spans="1:11" ht="14.25" customHeight="1" x14ac:dyDescent="0.25">
      <c r="A39" s="35"/>
      <c r="B39" s="1" t="s">
        <v>143</v>
      </c>
      <c r="C39" s="49">
        <v>60.703352810156083</v>
      </c>
      <c r="D39" s="49">
        <v>59.833859666270094</v>
      </c>
      <c r="E39" s="49">
        <v>56.71294798742607</v>
      </c>
      <c r="F39" s="49">
        <v>53.99709736593735</v>
      </c>
      <c r="G39" s="49">
        <v>50.795151304308241</v>
      </c>
      <c r="H39" s="50">
        <v>53.426825249117904</v>
      </c>
      <c r="I39" s="93">
        <v>23</v>
      </c>
      <c r="J39" s="64"/>
      <c r="K39" s="8"/>
    </row>
    <row r="40" spans="1:11" x14ac:dyDescent="0.25">
      <c r="A40" s="35"/>
      <c r="B40" s="1"/>
      <c r="C40" s="22"/>
      <c r="D40" s="22"/>
      <c r="E40" s="22"/>
      <c r="F40" s="22"/>
      <c r="G40" s="22"/>
      <c r="H40" s="22"/>
      <c r="I40" s="22"/>
      <c r="J40" s="64"/>
      <c r="K40" s="8"/>
    </row>
    <row r="41" spans="1:11" ht="15" customHeight="1" x14ac:dyDescent="0.25">
      <c r="A41" s="35"/>
      <c r="B41" s="140" t="s">
        <v>96</v>
      </c>
      <c r="C41" s="140"/>
      <c r="D41" s="140"/>
      <c r="E41" s="140"/>
      <c r="F41" s="140"/>
      <c r="G41" s="140"/>
      <c r="H41" s="140"/>
      <c r="I41" s="140"/>
      <c r="J41" s="107"/>
      <c r="K41" s="8"/>
    </row>
    <row r="42" spans="1:11" ht="15" customHeight="1" x14ac:dyDescent="0.25">
      <c r="A42" s="35"/>
      <c r="B42" s="140" t="s">
        <v>126</v>
      </c>
      <c r="C42" s="140"/>
      <c r="D42" s="140"/>
      <c r="E42" s="140"/>
      <c r="F42" s="140"/>
      <c r="G42" s="140"/>
      <c r="H42" s="140"/>
      <c r="I42" s="140"/>
      <c r="J42" s="107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5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5">
      <c r="A52" s="35"/>
      <c r="B52" s="142" t="s">
        <v>124</v>
      </c>
      <c r="C52" s="142"/>
      <c r="D52" s="142"/>
      <c r="E52" s="142"/>
      <c r="F52" s="142"/>
      <c r="G52" s="142"/>
      <c r="H52" s="142"/>
      <c r="I52" s="142"/>
      <c r="J52" s="142"/>
      <c r="K52" s="8"/>
    </row>
    <row r="53" spans="1:11" x14ac:dyDescent="0.25">
      <c r="A53" s="35"/>
      <c r="B53" s="142" t="s">
        <v>26</v>
      </c>
      <c r="C53" s="142"/>
      <c r="D53" s="142"/>
      <c r="E53" s="142"/>
      <c r="F53" s="142"/>
      <c r="G53" s="142"/>
      <c r="H53" s="142"/>
      <c r="I53" s="142"/>
      <c r="J53" s="142"/>
      <c r="K53" s="8"/>
    </row>
    <row r="54" spans="1:11" ht="5.25" customHeight="1" x14ac:dyDescent="0.25">
      <c r="A54" s="35"/>
      <c r="B54" s="142" t="s">
        <v>101</v>
      </c>
      <c r="C54" s="142"/>
      <c r="D54" s="142"/>
      <c r="E54" s="142"/>
      <c r="F54" s="142"/>
      <c r="G54" s="142"/>
      <c r="H54" s="142"/>
      <c r="I54" s="142"/>
      <c r="J54" s="142"/>
      <c r="K54" s="8"/>
    </row>
    <row r="55" spans="1:11" ht="9" customHeight="1" x14ac:dyDescent="0.25">
      <c r="A55" s="35"/>
      <c r="B55" s="142"/>
      <c r="C55" s="142"/>
      <c r="D55" s="142"/>
      <c r="E55" s="142"/>
      <c r="F55" s="142"/>
      <c r="G55" s="142"/>
      <c r="H55" s="142"/>
      <c r="I55" s="142"/>
      <c r="J55" s="142"/>
      <c r="K55" s="8"/>
    </row>
    <row r="56" spans="1:11" x14ac:dyDescent="0.25">
      <c r="A56" s="35"/>
      <c r="B56" s="142"/>
      <c r="C56" s="142"/>
      <c r="D56" s="142"/>
      <c r="E56" s="142"/>
      <c r="F56" s="142"/>
      <c r="G56" s="142"/>
      <c r="H56" s="142"/>
      <c r="I56" s="142"/>
      <c r="J56" s="142"/>
      <c r="K56" s="8"/>
    </row>
    <row r="57" spans="1:11" ht="15" customHeight="1" x14ac:dyDescent="0.25">
      <c r="A57" s="35"/>
      <c r="B57" s="97" t="s">
        <v>91</v>
      </c>
      <c r="C57" s="114"/>
      <c r="D57" s="132"/>
      <c r="E57" s="132"/>
      <c r="F57" s="132"/>
      <c r="G57" s="132"/>
      <c r="H57" s="114"/>
      <c r="I57" s="114"/>
      <c r="J57" s="114"/>
      <c r="K57" s="8"/>
    </row>
    <row r="58" spans="1:11" ht="2.25" customHeight="1" x14ac:dyDescent="0.25">
      <c r="A58" s="35"/>
      <c r="B58" s="142" t="s">
        <v>92</v>
      </c>
      <c r="C58" s="142"/>
      <c r="D58" s="142"/>
      <c r="E58" s="142"/>
      <c r="F58" s="142"/>
      <c r="G58" s="142"/>
      <c r="H58" s="142"/>
      <c r="I58" s="142"/>
      <c r="J58" s="142"/>
      <c r="K58" s="8"/>
    </row>
    <row r="59" spans="1:11" x14ac:dyDescent="0.25">
      <c r="A59" s="53"/>
      <c r="B59" s="143" t="s">
        <v>92</v>
      </c>
      <c r="C59" s="143"/>
      <c r="D59" s="143"/>
      <c r="E59" s="143"/>
      <c r="F59" s="143"/>
      <c r="G59" s="143"/>
      <c r="H59" s="143"/>
      <c r="I59" s="143"/>
      <c r="J59" s="143"/>
      <c r="K59" s="68"/>
    </row>
    <row r="60" spans="1:11" ht="12.75" customHeight="1" x14ac:dyDescent="0.25">
      <c r="B60" s="36" t="s">
        <v>11</v>
      </c>
      <c r="C60" s="36"/>
      <c r="D60" s="36"/>
      <c r="E60" s="36"/>
      <c r="F60" s="36"/>
      <c r="G60" s="36"/>
      <c r="H60" s="36"/>
      <c r="I60" s="36" t="s">
        <v>9</v>
      </c>
      <c r="J60" s="36"/>
    </row>
    <row r="61" spans="1:11" x14ac:dyDescent="0.25">
      <c r="B61" s="36" t="s">
        <v>12</v>
      </c>
      <c r="C61" s="36"/>
      <c r="D61" s="36"/>
      <c r="E61" s="36"/>
      <c r="F61" s="36"/>
      <c r="G61" s="36"/>
      <c r="H61" s="36"/>
      <c r="I61" s="36" t="s">
        <v>10</v>
      </c>
      <c r="J61" s="36"/>
    </row>
  </sheetData>
  <mergeCells count="8">
    <mergeCell ref="B58:J59"/>
    <mergeCell ref="C13:H13"/>
    <mergeCell ref="C11:J11"/>
    <mergeCell ref="C10:J10"/>
    <mergeCell ref="B42:I42"/>
    <mergeCell ref="B41:I41"/>
    <mergeCell ref="B52:J53"/>
    <mergeCell ref="B54:J56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7"/>
  <sheetViews>
    <sheetView zoomScaleNormal="100" zoomScaleSheetLayoutView="100" workbookViewId="0">
      <selection activeCell="N14" sqref="N14"/>
    </sheetView>
  </sheetViews>
  <sheetFormatPr baseColWidth="10" defaultColWidth="10.88671875" defaultRowHeight="13.2" x14ac:dyDescent="0.25"/>
  <cols>
    <col min="1" max="1" width="1.88671875" style="5" customWidth="1"/>
    <col min="2" max="2" width="22" style="5" customWidth="1"/>
    <col min="3" max="7" width="11.88671875" style="5" customWidth="1"/>
    <col min="8" max="9" width="11" style="5" customWidth="1"/>
    <col min="10" max="10" width="12.88671875" style="5" customWidth="1"/>
    <col min="11" max="12" width="4.5546875" style="5" customWidth="1"/>
    <col min="13" max="13" width="18" style="5" bestFit="1" customWidth="1"/>
    <col min="14" max="15" width="5.109375" style="5" bestFit="1" customWidth="1"/>
    <col min="16" max="16384" width="10.88671875" style="5"/>
  </cols>
  <sheetData>
    <row r="1" spans="1:23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3" x14ac:dyDescent="0.25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5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5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5">
      <c r="A5" s="35"/>
      <c r="B5" s="100"/>
      <c r="C5" s="100"/>
      <c r="D5" s="133"/>
      <c r="E5" s="133"/>
      <c r="F5" s="133"/>
      <c r="G5" s="133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23.25" customHeight="1" x14ac:dyDescent="0.25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5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5">
      <c r="A8" s="35"/>
      <c r="B8" s="6"/>
      <c r="C8" s="144" t="s">
        <v>15</v>
      </c>
      <c r="D8" s="144"/>
      <c r="E8" s="144"/>
      <c r="F8" s="144"/>
      <c r="G8" s="144"/>
      <c r="H8" s="144"/>
      <c r="I8" s="144"/>
      <c r="J8" s="144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5">
      <c r="A9" s="35"/>
      <c r="B9" s="6"/>
      <c r="C9" s="139" t="s">
        <v>127</v>
      </c>
      <c r="D9" s="139"/>
      <c r="E9" s="139"/>
      <c r="F9" s="139"/>
      <c r="G9" s="139"/>
      <c r="H9" s="139"/>
      <c r="I9" s="139"/>
      <c r="J9" s="139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5">
      <c r="A10" s="35"/>
      <c r="B10" s="6"/>
      <c r="C10" s="11"/>
      <c r="D10" s="131"/>
      <c r="E10" s="131"/>
      <c r="F10" s="131"/>
      <c r="G10" s="131"/>
      <c r="H10" s="11"/>
      <c r="I10" s="11"/>
      <c r="J10" s="1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5">
      <c r="A11" s="35"/>
      <c r="B11" s="1"/>
      <c r="C11" s="141" t="s">
        <v>1</v>
      </c>
      <c r="D11" s="141"/>
      <c r="E11" s="141"/>
      <c r="F11" s="141"/>
      <c r="G11" s="141"/>
      <c r="H11" s="141"/>
      <c r="I11" s="92" t="s">
        <v>52</v>
      </c>
      <c r="J11" s="36"/>
      <c r="K11" s="8"/>
      <c r="L11" s="64"/>
      <c r="M11" s="64"/>
      <c r="N11" s="64"/>
      <c r="U11" s="64"/>
      <c r="V11" s="64"/>
      <c r="W11" s="36"/>
    </row>
    <row r="12" spans="1:23" x14ac:dyDescent="0.25">
      <c r="A12" s="35"/>
      <c r="B12" s="1"/>
      <c r="C12" s="11">
        <v>2017</v>
      </c>
      <c r="D12" s="131">
        <v>2018</v>
      </c>
      <c r="E12" s="131">
        <v>2019</v>
      </c>
      <c r="F12" s="131">
        <v>2020</v>
      </c>
      <c r="G12" s="131">
        <v>2021</v>
      </c>
      <c r="H12" s="131">
        <v>2022</v>
      </c>
      <c r="I12" s="11"/>
      <c r="J12" s="36"/>
      <c r="K12" s="8"/>
      <c r="L12" s="64"/>
      <c r="M12" s="37"/>
      <c r="N12" s="36"/>
      <c r="O12" s="36"/>
      <c r="P12" s="36"/>
      <c r="Q12" s="36"/>
      <c r="R12" s="36"/>
      <c r="S12" s="36"/>
      <c r="T12" s="36"/>
      <c r="U12" s="36"/>
      <c r="V12" s="64"/>
      <c r="W12" s="36"/>
    </row>
    <row r="13" spans="1:23" ht="12" customHeight="1" x14ac:dyDescent="0.25">
      <c r="A13" s="35"/>
      <c r="B13" s="1"/>
      <c r="C13" s="11"/>
      <c r="D13" s="131"/>
      <c r="E13" s="131"/>
      <c r="F13" s="131"/>
      <c r="G13" s="131"/>
      <c r="H13" s="11"/>
      <c r="I13" s="11"/>
      <c r="J13" s="36"/>
      <c r="K13" s="8"/>
      <c r="L13" s="64"/>
      <c r="M13" s="36"/>
      <c r="N13" s="36"/>
      <c r="O13" s="36"/>
      <c r="P13" s="36"/>
      <c r="Q13" s="36"/>
      <c r="R13" s="36"/>
      <c r="S13" s="36"/>
      <c r="T13" s="36"/>
      <c r="U13" s="36"/>
      <c r="V13" s="64"/>
      <c r="W13" s="36"/>
    </row>
    <row r="14" spans="1:23" x14ac:dyDescent="0.25">
      <c r="A14" s="35"/>
      <c r="B14" s="1" t="s">
        <v>134</v>
      </c>
      <c r="C14" s="84">
        <v>62.143025492476951</v>
      </c>
      <c r="D14" s="84">
        <v>58.350039440094875</v>
      </c>
      <c r="E14" s="84">
        <v>56.926032942799949</v>
      </c>
      <c r="F14" s="84">
        <v>44.557503137948075</v>
      </c>
      <c r="G14" s="84">
        <v>51.345519263211678</v>
      </c>
      <c r="H14" s="82">
        <v>60.561168653574299</v>
      </c>
      <c r="I14" s="93">
        <v>1</v>
      </c>
      <c r="J14" s="36"/>
      <c r="K14" s="8"/>
      <c r="L14" s="64"/>
      <c r="M14" s="36"/>
      <c r="N14" s="36">
        <v>2</v>
      </c>
      <c r="O14" s="36">
        <v>3</v>
      </c>
      <c r="P14" s="36">
        <v>4</v>
      </c>
      <c r="Q14" s="36">
        <v>5</v>
      </c>
      <c r="R14" s="36">
        <v>6</v>
      </c>
      <c r="S14" s="36">
        <v>7</v>
      </c>
      <c r="T14" s="36"/>
      <c r="U14" s="36"/>
      <c r="V14" s="64"/>
      <c r="W14" s="36"/>
    </row>
    <row r="15" spans="1:23" s="45" customFormat="1" x14ac:dyDescent="0.25">
      <c r="A15" s="40"/>
      <c r="B15" s="1" t="s">
        <v>135</v>
      </c>
      <c r="C15" s="84">
        <v>60.233794247671888</v>
      </c>
      <c r="D15" s="84">
        <v>60.610240146094014</v>
      </c>
      <c r="E15" s="84">
        <v>62.044554143513686</v>
      </c>
      <c r="F15" s="84">
        <v>50.114461626120253</v>
      </c>
      <c r="G15" s="84">
        <v>65.818118866065547</v>
      </c>
      <c r="H15" s="82">
        <v>60.256006798210798</v>
      </c>
      <c r="I15" s="93">
        <v>2</v>
      </c>
      <c r="J15" s="36"/>
      <c r="K15" s="44"/>
      <c r="L15" s="76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U15" s="46"/>
      <c r="V15" s="76"/>
      <c r="W15" s="46"/>
    </row>
    <row r="16" spans="1:23" x14ac:dyDescent="0.25">
      <c r="A16" s="35"/>
      <c r="B16" s="1" t="s">
        <v>145</v>
      </c>
      <c r="C16" s="84">
        <v>63.234687788205953</v>
      </c>
      <c r="D16" s="84">
        <v>57.803160934739608</v>
      </c>
      <c r="E16" s="84">
        <v>58.809710258418178</v>
      </c>
      <c r="F16" s="84">
        <v>48.269971400323904</v>
      </c>
      <c r="G16" s="84">
        <v>55.29679852574985</v>
      </c>
      <c r="H16" s="82">
        <v>59.694496866718829</v>
      </c>
      <c r="I16" s="93">
        <v>3</v>
      </c>
      <c r="J16" s="36"/>
      <c r="K16" s="8"/>
      <c r="L16" s="64"/>
      <c r="M16" s="38" t="s">
        <v>2</v>
      </c>
      <c r="N16" s="39">
        <v>64.007914358847302</v>
      </c>
      <c r="O16" s="39">
        <v>63.747934294555819</v>
      </c>
      <c r="P16" s="39">
        <v>63.551617314637106</v>
      </c>
      <c r="Q16" s="39">
        <v>49.539650897937896</v>
      </c>
      <c r="R16" s="39">
        <v>56.868394443546066</v>
      </c>
      <c r="S16" s="39">
        <v>58.562999311930866</v>
      </c>
      <c r="T16" s="39"/>
      <c r="U16" s="36"/>
      <c r="V16" s="64"/>
      <c r="W16" s="36"/>
    </row>
    <row r="17" spans="1:23" x14ac:dyDescent="0.25">
      <c r="A17" s="35"/>
      <c r="B17" s="1" t="s">
        <v>132</v>
      </c>
      <c r="C17" s="84">
        <v>57.608515312848283</v>
      </c>
      <c r="D17" s="84">
        <v>57.643679123950321</v>
      </c>
      <c r="E17" s="84">
        <v>57.075275596646883</v>
      </c>
      <c r="F17" s="84">
        <v>44.816399214770549</v>
      </c>
      <c r="G17" s="84">
        <v>52.443155680127198</v>
      </c>
      <c r="H17" s="82">
        <v>59.602409273473519</v>
      </c>
      <c r="I17" s="93">
        <v>4</v>
      </c>
      <c r="J17" s="36"/>
      <c r="K17" s="8"/>
      <c r="L17" s="64"/>
      <c r="M17" s="38" t="s">
        <v>153</v>
      </c>
      <c r="N17" s="39">
        <v>60.632468079212074</v>
      </c>
      <c r="O17" s="39">
        <v>59.887915853298075</v>
      </c>
      <c r="P17" s="39">
        <v>59.001110063394627</v>
      </c>
      <c r="Q17" s="39">
        <v>46.974708526367372</v>
      </c>
      <c r="R17" s="39">
        <v>54.168603912887406</v>
      </c>
      <c r="S17" s="39">
        <v>57.817374000149229</v>
      </c>
      <c r="T17" s="39"/>
      <c r="U17" s="39"/>
      <c r="V17" s="64"/>
      <c r="W17" s="36"/>
    </row>
    <row r="18" spans="1:23" x14ac:dyDescent="0.25">
      <c r="A18" s="35"/>
      <c r="B18" s="1" t="s">
        <v>142</v>
      </c>
      <c r="C18" s="84">
        <v>62.999212263107793</v>
      </c>
      <c r="D18" s="84">
        <v>61.603928883048432</v>
      </c>
      <c r="E18" s="84">
        <v>60.404222083836338</v>
      </c>
      <c r="F18" s="84">
        <v>49.119455984801583</v>
      </c>
      <c r="G18" s="84">
        <v>57.191827489921479</v>
      </c>
      <c r="H18" s="82">
        <v>58.801952717861361</v>
      </c>
      <c r="I18" s="93">
        <v>5</v>
      </c>
      <c r="J18" s="36"/>
      <c r="K18" s="8"/>
      <c r="L18" s="64"/>
      <c r="M18" s="36"/>
      <c r="N18" s="39"/>
      <c r="O18" s="39"/>
      <c r="P18" s="39"/>
      <c r="Q18" s="39"/>
      <c r="R18" s="39"/>
      <c r="S18" s="39"/>
      <c r="T18" s="39"/>
      <c r="U18" s="36"/>
      <c r="V18" s="64"/>
      <c r="W18" s="36"/>
    </row>
    <row r="19" spans="1:23" x14ac:dyDescent="0.25">
      <c r="A19" s="35"/>
      <c r="B19" s="13" t="s">
        <v>2</v>
      </c>
      <c r="C19" s="50">
        <v>64.007914358847302</v>
      </c>
      <c r="D19" s="50">
        <v>63.747934294555819</v>
      </c>
      <c r="E19" s="50">
        <v>63.551617314637106</v>
      </c>
      <c r="F19" s="50">
        <v>49.539650897937896</v>
      </c>
      <c r="G19" s="50">
        <v>56.868394443546066</v>
      </c>
      <c r="H19" s="50">
        <v>58.562999311930866</v>
      </c>
      <c r="I19" s="137">
        <v>6</v>
      </c>
      <c r="J19" s="36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  <c r="W19" s="36"/>
    </row>
    <row r="20" spans="1:23" x14ac:dyDescent="0.25">
      <c r="A20" s="35"/>
      <c r="B20" s="1" t="s">
        <v>133</v>
      </c>
      <c r="C20" s="84">
        <v>58.384744430674367</v>
      </c>
      <c r="D20" s="84">
        <v>58.845268690519056</v>
      </c>
      <c r="E20" s="84">
        <v>58.605614320338304</v>
      </c>
      <c r="F20" s="84">
        <v>46.839518246328659</v>
      </c>
      <c r="G20" s="84">
        <v>51.883096177607726</v>
      </c>
      <c r="H20" s="82">
        <v>58.215477107571523</v>
      </c>
      <c r="I20" s="93">
        <v>7</v>
      </c>
      <c r="J20" s="36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  <c r="W20" s="64"/>
    </row>
    <row r="21" spans="1:23" x14ac:dyDescent="0.25">
      <c r="A21" s="35"/>
      <c r="B21" s="13" t="s">
        <v>153</v>
      </c>
      <c r="C21" s="94">
        <v>60.632468079212074</v>
      </c>
      <c r="D21" s="94">
        <v>59.887915853298075</v>
      </c>
      <c r="E21" s="94">
        <v>59.001110063394627</v>
      </c>
      <c r="F21" s="94">
        <v>46.974708526367372</v>
      </c>
      <c r="G21" s="94">
        <v>54.168603912887406</v>
      </c>
      <c r="H21" s="82">
        <v>57.817374000149229</v>
      </c>
      <c r="I21" s="93" t="s">
        <v>152</v>
      </c>
      <c r="J21" s="36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  <c r="W21" s="64"/>
    </row>
    <row r="22" spans="1:23" x14ac:dyDescent="0.25">
      <c r="A22" s="35"/>
      <c r="B22" s="1" t="s">
        <v>131</v>
      </c>
      <c r="C22" s="84">
        <v>57.273164002859069</v>
      </c>
      <c r="D22" s="84">
        <v>56.325652725736013</v>
      </c>
      <c r="E22" s="84">
        <v>54.114797119251442</v>
      </c>
      <c r="F22" s="84">
        <v>45.957195289148153</v>
      </c>
      <c r="G22" s="84">
        <v>52.143382271722885</v>
      </c>
      <c r="H22" s="82">
        <v>57.413472990344403</v>
      </c>
      <c r="I22" s="93">
        <v>8</v>
      </c>
      <c r="J22" s="36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s="45" customFormat="1" x14ac:dyDescent="0.25">
      <c r="A23" s="40"/>
      <c r="B23" s="1" t="s">
        <v>138</v>
      </c>
      <c r="C23" s="84">
        <v>56.390973574466152</v>
      </c>
      <c r="D23" s="84">
        <v>55.734420475693561</v>
      </c>
      <c r="E23" s="84">
        <v>52.74870751391019</v>
      </c>
      <c r="F23" s="84">
        <v>38.437128631023782</v>
      </c>
      <c r="G23" s="84">
        <v>50.462455126764368</v>
      </c>
      <c r="H23" s="82">
        <v>55.081754085054605</v>
      </c>
      <c r="I23" s="93">
        <v>9</v>
      </c>
      <c r="J23" s="36"/>
      <c r="K23" s="44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</row>
    <row r="24" spans="1:23" x14ac:dyDescent="0.25">
      <c r="A24" s="35"/>
      <c r="B24" s="1" t="s">
        <v>150</v>
      </c>
      <c r="C24" s="84">
        <v>54.215056914726127</v>
      </c>
      <c r="D24" s="84">
        <v>54.251427033178125</v>
      </c>
      <c r="E24" s="84">
        <v>52.58401953274609</v>
      </c>
      <c r="F24" s="84">
        <v>44.054047715372946</v>
      </c>
      <c r="G24" s="84">
        <v>47.855565612946734</v>
      </c>
      <c r="H24" s="82">
        <v>54.917732985911258</v>
      </c>
      <c r="I24" s="93">
        <v>10</v>
      </c>
      <c r="J24" s="36"/>
      <c r="K24" s="8"/>
      <c r="L24" s="64"/>
      <c r="M24" s="64"/>
      <c r="N24" s="77"/>
      <c r="O24" s="64"/>
      <c r="P24" s="64"/>
      <c r="Q24" s="64"/>
      <c r="R24" s="64"/>
      <c r="S24" s="64"/>
      <c r="T24" s="64"/>
      <c r="U24" s="64"/>
      <c r="V24" s="64"/>
      <c r="W24" s="64"/>
    </row>
    <row r="25" spans="1:23" x14ac:dyDescent="0.25">
      <c r="A25" s="35"/>
      <c r="B25" s="1" t="s">
        <v>141</v>
      </c>
      <c r="C25" s="84">
        <v>65.116989233381616</v>
      </c>
      <c r="D25" s="84">
        <v>63.688923591340007</v>
      </c>
      <c r="E25" s="84">
        <v>58.891337059329317</v>
      </c>
      <c r="F25" s="84">
        <v>43.904472331251021</v>
      </c>
      <c r="G25" s="84">
        <v>53.167863784260973</v>
      </c>
      <c r="H25" s="82">
        <v>54.705443295400471</v>
      </c>
      <c r="I25" s="93">
        <v>11</v>
      </c>
      <c r="J25" s="36"/>
      <c r="K25" s="8"/>
      <c r="L25" s="64"/>
      <c r="M25" s="64"/>
      <c r="N25" s="77"/>
      <c r="O25" s="64"/>
      <c r="P25" s="64"/>
      <c r="Q25" s="64"/>
      <c r="R25" s="64"/>
      <c r="S25" s="64"/>
      <c r="T25" s="64"/>
      <c r="U25" s="64"/>
      <c r="V25" s="64"/>
      <c r="W25" s="64"/>
    </row>
    <row r="26" spans="1:23" x14ac:dyDescent="0.25">
      <c r="A26" s="35"/>
      <c r="B26" s="1" t="s">
        <v>140</v>
      </c>
      <c r="C26" s="84">
        <v>58.210226490537963</v>
      </c>
      <c r="D26" s="84">
        <v>56.001441704337715</v>
      </c>
      <c r="E26" s="84">
        <v>55.425411100869312</v>
      </c>
      <c r="F26" s="84">
        <v>44.865529230480107</v>
      </c>
      <c r="G26" s="84">
        <v>50.542420896267949</v>
      </c>
      <c r="H26" s="82">
        <v>54.631556976633696</v>
      </c>
      <c r="I26" s="93">
        <v>12</v>
      </c>
      <c r="J26" s="36"/>
      <c r="K26" s="8"/>
    </row>
    <row r="27" spans="1:23" x14ac:dyDescent="0.25">
      <c r="A27" s="35"/>
      <c r="B27" s="1" t="s">
        <v>136</v>
      </c>
      <c r="C27" s="84">
        <v>58.027895614448553</v>
      </c>
      <c r="D27" s="84">
        <v>55.808370994037197</v>
      </c>
      <c r="E27" s="84">
        <v>55.599148160656142</v>
      </c>
      <c r="F27" s="84">
        <v>44.010595117691345</v>
      </c>
      <c r="G27" s="84">
        <v>52.200135260858971</v>
      </c>
      <c r="H27" s="82">
        <v>54.560760854223886</v>
      </c>
      <c r="I27" s="93">
        <v>13</v>
      </c>
      <c r="J27" s="36"/>
      <c r="K27" s="8"/>
    </row>
    <row r="28" spans="1:23" x14ac:dyDescent="0.25">
      <c r="A28" s="35"/>
      <c r="B28" s="1" t="s">
        <v>137</v>
      </c>
      <c r="C28" s="84">
        <v>61.039273123672622</v>
      </c>
      <c r="D28" s="84">
        <v>60.86466319815684</v>
      </c>
      <c r="E28" s="84">
        <v>57.298875909191104</v>
      </c>
      <c r="F28" s="84">
        <v>45.605908624562815</v>
      </c>
      <c r="G28" s="84">
        <v>49.60388019350809</v>
      </c>
      <c r="H28" s="82">
        <v>53.669106758232978</v>
      </c>
      <c r="I28" s="93">
        <v>14</v>
      </c>
      <c r="J28" s="36"/>
      <c r="K28" s="8"/>
    </row>
    <row r="29" spans="1:23" x14ac:dyDescent="0.25">
      <c r="A29" s="35"/>
      <c r="B29" s="1" t="s">
        <v>151</v>
      </c>
      <c r="C29" s="84">
        <v>53.681334748944224</v>
      </c>
      <c r="D29" s="84">
        <v>51.058591062625766</v>
      </c>
      <c r="E29" s="84">
        <v>49.477418543212984</v>
      </c>
      <c r="F29" s="84">
        <v>36.985920893512002</v>
      </c>
      <c r="G29" s="84">
        <v>42.631095382311905</v>
      </c>
      <c r="H29" s="82">
        <v>53.465124899507522</v>
      </c>
      <c r="I29" s="93">
        <v>15</v>
      </c>
      <c r="J29" s="36"/>
      <c r="K29" s="8"/>
    </row>
    <row r="30" spans="1:23" x14ac:dyDescent="0.25">
      <c r="A30" s="35"/>
      <c r="B30" s="1" t="s">
        <v>147</v>
      </c>
      <c r="C30" s="84">
        <v>62.294345723738395</v>
      </c>
      <c r="D30" s="84">
        <v>59.109023967542797</v>
      </c>
      <c r="E30" s="84">
        <v>56.291299269765773</v>
      </c>
      <c r="F30" s="84">
        <v>39.76285509978549</v>
      </c>
      <c r="G30" s="84">
        <v>48.053658029518829</v>
      </c>
      <c r="H30" s="82">
        <v>52.688452816604141</v>
      </c>
      <c r="I30" s="93">
        <v>16</v>
      </c>
      <c r="J30" s="36"/>
      <c r="K30" s="8"/>
    </row>
    <row r="31" spans="1:23" x14ac:dyDescent="0.25">
      <c r="A31" s="35"/>
      <c r="B31" s="1" t="s">
        <v>144</v>
      </c>
      <c r="C31" s="84">
        <v>56.477424681201029</v>
      </c>
      <c r="D31" s="84">
        <v>56.159883133634821</v>
      </c>
      <c r="E31" s="84">
        <v>54.877452950962642</v>
      </c>
      <c r="F31" s="84">
        <v>40.839578364237902</v>
      </c>
      <c r="G31" s="84">
        <v>51.041714273526928</v>
      </c>
      <c r="H31" s="82">
        <v>51.934926133346202</v>
      </c>
      <c r="I31" s="93">
        <v>17</v>
      </c>
      <c r="J31" s="36"/>
      <c r="K31" s="8"/>
    </row>
    <row r="32" spans="1:23" x14ac:dyDescent="0.25">
      <c r="A32" s="35"/>
      <c r="B32" s="1" t="s">
        <v>139</v>
      </c>
      <c r="C32" s="84">
        <v>57.906256170014181</v>
      </c>
      <c r="D32" s="84">
        <v>54.915638865688429</v>
      </c>
      <c r="E32" s="84">
        <v>54.714370127905489</v>
      </c>
      <c r="F32" s="84">
        <v>39.153103416009209</v>
      </c>
      <c r="G32" s="84">
        <v>48.557568064697563</v>
      </c>
      <c r="H32" s="82">
        <v>51.044611356838629</v>
      </c>
      <c r="I32" s="93">
        <v>18</v>
      </c>
      <c r="J32" s="36"/>
      <c r="K32" s="8"/>
    </row>
    <row r="33" spans="1:13" x14ac:dyDescent="0.25">
      <c r="A33" s="35"/>
      <c r="B33" s="1" t="s">
        <v>154</v>
      </c>
      <c r="C33" s="84">
        <v>58.405319179670897</v>
      </c>
      <c r="D33" s="84">
        <v>58.014510969368771</v>
      </c>
      <c r="E33" s="84">
        <v>55.214060611216865</v>
      </c>
      <c r="F33" s="84">
        <v>44.576825689224307</v>
      </c>
      <c r="G33" s="84">
        <v>50.891154982918991</v>
      </c>
      <c r="H33" s="82">
        <v>50.671412190063215</v>
      </c>
      <c r="I33" s="93">
        <v>19</v>
      </c>
      <c r="J33" s="36"/>
      <c r="K33" s="8"/>
    </row>
    <row r="34" spans="1:13" x14ac:dyDescent="0.25">
      <c r="A34" s="35"/>
      <c r="B34" s="1" t="s">
        <v>149</v>
      </c>
      <c r="C34" s="84">
        <v>58.796566978124417</v>
      </c>
      <c r="D34" s="84">
        <v>64.359489841199675</v>
      </c>
      <c r="E34" s="84">
        <v>60.079464184356901</v>
      </c>
      <c r="F34" s="84">
        <v>43.459298850770992</v>
      </c>
      <c r="G34" s="84">
        <v>49.743518344561039</v>
      </c>
      <c r="H34" s="82">
        <v>50.67016321837179</v>
      </c>
      <c r="I34" s="93">
        <v>20</v>
      </c>
      <c r="J34" s="36"/>
      <c r="K34" s="8"/>
    </row>
    <row r="35" spans="1:13" x14ac:dyDescent="0.25">
      <c r="A35" s="35"/>
      <c r="B35" s="1" t="s">
        <v>146</v>
      </c>
      <c r="C35" s="84">
        <v>51.256037058277549</v>
      </c>
      <c r="D35" s="84">
        <v>50.204611603707633</v>
      </c>
      <c r="E35" s="84">
        <v>48.737849342191502</v>
      </c>
      <c r="F35" s="84">
        <v>37.482021117815393</v>
      </c>
      <c r="G35" s="84">
        <v>45.284050500243303</v>
      </c>
      <c r="H35" s="82">
        <v>50.298344841578825</v>
      </c>
      <c r="I35" s="93">
        <v>21</v>
      </c>
      <c r="J35" s="36"/>
      <c r="K35" s="8"/>
    </row>
    <row r="36" spans="1:13" x14ac:dyDescent="0.25">
      <c r="A36" s="35"/>
      <c r="B36" s="1" t="s">
        <v>143</v>
      </c>
      <c r="C36" s="84">
        <v>52.337261448791963</v>
      </c>
      <c r="D36" s="84">
        <v>50.972508232026897</v>
      </c>
      <c r="E36" s="84">
        <v>47.467383280665523</v>
      </c>
      <c r="F36" s="84">
        <v>34.605193472102037</v>
      </c>
      <c r="G36" s="84">
        <v>41.38363236007735</v>
      </c>
      <c r="H36" s="82">
        <v>44.082399545060944</v>
      </c>
      <c r="I36" s="93">
        <v>22</v>
      </c>
      <c r="J36" s="36"/>
      <c r="K36" s="8"/>
    </row>
    <row r="37" spans="1:13" ht="14.25" customHeight="1" x14ac:dyDescent="0.25">
      <c r="A37" s="35"/>
      <c r="B37" s="1" t="s">
        <v>148</v>
      </c>
      <c r="C37" s="84">
        <v>50.421351414584194</v>
      </c>
      <c r="D37" s="84">
        <v>54.89325915383619</v>
      </c>
      <c r="E37" s="84">
        <v>47.796111872842864</v>
      </c>
      <c r="F37" s="84">
        <v>37.372323393179741</v>
      </c>
      <c r="G37" s="84">
        <v>38.682098504688689</v>
      </c>
      <c r="H37" s="82">
        <v>40.454507547327168</v>
      </c>
      <c r="I37" s="93">
        <v>23</v>
      </c>
      <c r="J37" s="36"/>
      <c r="K37" s="8"/>
    </row>
    <row r="38" spans="1:13" x14ac:dyDescent="0.25">
      <c r="A38" s="35"/>
      <c r="B38" s="6"/>
      <c r="C38" s="6"/>
      <c r="D38" s="133"/>
      <c r="E38" s="133"/>
      <c r="F38" s="133"/>
      <c r="G38" s="133"/>
      <c r="H38" s="6"/>
      <c r="I38" s="6"/>
      <c r="J38" s="6"/>
      <c r="K38" s="8"/>
    </row>
    <row r="39" spans="1:13" ht="15" customHeight="1" x14ac:dyDescent="0.25">
      <c r="A39" s="35"/>
      <c r="B39" s="140" t="s">
        <v>97</v>
      </c>
      <c r="C39" s="140"/>
      <c r="D39" s="140"/>
      <c r="E39" s="140"/>
      <c r="F39" s="140"/>
      <c r="G39" s="140"/>
      <c r="H39" s="140"/>
      <c r="I39" s="140"/>
      <c r="J39" s="140"/>
      <c r="K39" s="8"/>
      <c r="M39" s="5" t="s">
        <v>130</v>
      </c>
    </row>
    <row r="40" spans="1:13" ht="15" customHeight="1" x14ac:dyDescent="0.25">
      <c r="A40" s="35"/>
      <c r="B40" s="140" t="s">
        <v>126</v>
      </c>
      <c r="C40" s="140"/>
      <c r="D40" s="140"/>
      <c r="E40" s="140"/>
      <c r="F40" s="140"/>
      <c r="G40" s="140"/>
      <c r="H40" s="140"/>
      <c r="I40" s="140"/>
      <c r="J40" s="140"/>
      <c r="K40" s="8"/>
      <c r="M40" s="5" t="s">
        <v>130</v>
      </c>
    </row>
    <row r="41" spans="1:13" x14ac:dyDescent="0.25">
      <c r="A41" s="35"/>
      <c r="B41" s="1"/>
      <c r="C41" s="22"/>
      <c r="D41" s="22"/>
      <c r="E41" s="22"/>
      <c r="F41" s="22"/>
      <c r="G41" s="22"/>
      <c r="H41" s="22"/>
      <c r="I41" s="22"/>
      <c r="J41" s="26"/>
      <c r="K41" s="8"/>
      <c r="L41" s="116"/>
      <c r="M41" s="5" t="s">
        <v>130</v>
      </c>
    </row>
    <row r="42" spans="1:13" x14ac:dyDescent="0.25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M42" s="5" t="s">
        <v>130</v>
      </c>
    </row>
    <row r="43" spans="1:13" x14ac:dyDescent="0.25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</row>
    <row r="44" spans="1:13" x14ac:dyDescent="0.25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  <c r="M44" s="5" t="s">
        <v>130</v>
      </c>
    </row>
    <row r="45" spans="1:13" x14ac:dyDescent="0.25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130</v>
      </c>
    </row>
    <row r="46" spans="1:13" x14ac:dyDescent="0.25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130</v>
      </c>
    </row>
    <row r="47" spans="1:13" x14ac:dyDescent="0.25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130</v>
      </c>
    </row>
    <row r="48" spans="1:13" x14ac:dyDescent="0.25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5">
      <c r="A50" s="99"/>
      <c r="B50" s="142" t="s">
        <v>124</v>
      </c>
      <c r="C50" s="142"/>
      <c r="D50" s="142"/>
      <c r="E50" s="142"/>
      <c r="F50" s="142"/>
      <c r="G50" s="142"/>
      <c r="H50" s="142"/>
      <c r="I50" s="142"/>
      <c r="J50" s="142"/>
      <c r="K50" s="8"/>
    </row>
    <row r="51" spans="1:11" x14ac:dyDescent="0.25">
      <c r="A51" s="99"/>
      <c r="B51" s="142" t="s">
        <v>26</v>
      </c>
      <c r="C51" s="142"/>
      <c r="D51" s="142"/>
      <c r="E51" s="142"/>
      <c r="F51" s="142"/>
      <c r="G51" s="142"/>
      <c r="H51" s="142"/>
      <c r="I51" s="142"/>
      <c r="J51" s="142"/>
      <c r="K51" s="8"/>
    </row>
    <row r="52" spans="1:11" ht="6.75" customHeight="1" x14ac:dyDescent="0.25">
      <c r="A52" s="99"/>
      <c r="B52" s="142" t="s">
        <v>101</v>
      </c>
      <c r="C52" s="142"/>
      <c r="D52" s="142"/>
      <c r="E52" s="142"/>
      <c r="F52" s="142"/>
      <c r="G52" s="142"/>
      <c r="H52" s="142"/>
      <c r="I52" s="142"/>
      <c r="J52" s="142"/>
      <c r="K52" s="8"/>
    </row>
    <row r="53" spans="1:11" x14ac:dyDescent="0.25">
      <c r="A53" s="99"/>
      <c r="B53" s="142"/>
      <c r="C53" s="142"/>
      <c r="D53" s="142"/>
      <c r="E53" s="142"/>
      <c r="F53" s="142"/>
      <c r="G53" s="142"/>
      <c r="H53" s="142"/>
      <c r="I53" s="142"/>
      <c r="J53" s="142"/>
      <c r="K53" s="8"/>
    </row>
    <row r="54" spans="1:11" x14ac:dyDescent="0.25">
      <c r="A54" s="99"/>
      <c r="B54" s="142"/>
      <c r="C54" s="142"/>
      <c r="D54" s="142"/>
      <c r="E54" s="142"/>
      <c r="F54" s="142"/>
      <c r="G54" s="142"/>
      <c r="H54" s="142"/>
      <c r="I54" s="142"/>
      <c r="J54" s="142"/>
      <c r="K54" s="8"/>
    </row>
    <row r="55" spans="1:11" ht="15.75" customHeight="1" x14ac:dyDescent="0.25">
      <c r="B55" s="115" t="s">
        <v>91</v>
      </c>
      <c r="C55" s="114"/>
      <c r="D55" s="132"/>
      <c r="E55" s="132"/>
      <c r="F55" s="132"/>
      <c r="G55" s="132"/>
      <c r="H55" s="114"/>
      <c r="I55" s="114"/>
      <c r="J55" s="114"/>
      <c r="K55" s="8"/>
    </row>
    <row r="56" spans="1:11" ht="1.5" customHeight="1" x14ac:dyDescent="0.25">
      <c r="B56" s="142" t="s">
        <v>92</v>
      </c>
      <c r="C56" s="142"/>
      <c r="D56" s="142"/>
      <c r="E56" s="142"/>
      <c r="F56" s="142"/>
      <c r="G56" s="142"/>
      <c r="H56" s="142"/>
      <c r="I56" s="142"/>
      <c r="J56" s="142"/>
      <c r="K56" s="8"/>
    </row>
    <row r="57" spans="1:11" x14ac:dyDescent="0.25">
      <c r="A57" s="30"/>
      <c r="B57" s="143" t="s">
        <v>92</v>
      </c>
      <c r="C57" s="143"/>
      <c r="D57" s="143"/>
      <c r="E57" s="143"/>
      <c r="F57" s="143"/>
      <c r="G57" s="143"/>
      <c r="H57" s="143"/>
      <c r="I57" s="143"/>
      <c r="J57" s="143"/>
      <c r="K57" s="31"/>
    </row>
  </sheetData>
  <mergeCells count="8">
    <mergeCell ref="B50:J51"/>
    <mergeCell ref="B52:J54"/>
    <mergeCell ref="B56:J57"/>
    <mergeCell ref="C8:J8"/>
    <mergeCell ref="C9:J9"/>
    <mergeCell ref="C11:H11"/>
    <mergeCell ref="B40:J40"/>
    <mergeCell ref="B39:J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0"/>
  <sheetViews>
    <sheetView zoomScaleNormal="100" zoomScaleSheetLayoutView="100" workbookViewId="0">
      <selection activeCell="M14" sqref="M14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8" width="12" style="5" customWidth="1"/>
    <col min="9" max="9" width="11" style="5" customWidth="1"/>
    <col min="10" max="10" width="11" style="45" customWidth="1"/>
    <col min="11" max="11" width="7.44140625" style="5" customWidth="1"/>
    <col min="12" max="12" width="10.88671875" style="5"/>
    <col min="13" max="13" width="18" style="5" bestFit="1" customWidth="1"/>
    <col min="14" max="14" width="10.88671875" style="5" customWidth="1"/>
    <col min="15" max="16384" width="10.88671875" style="5"/>
  </cols>
  <sheetData>
    <row r="1" spans="1:22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5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5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5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5">
      <c r="A5" s="35"/>
      <c r="B5" s="100"/>
      <c r="C5" s="100"/>
      <c r="D5" s="133"/>
      <c r="E5" s="133"/>
      <c r="F5" s="133"/>
      <c r="G5" s="133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x14ac:dyDescent="0.25">
      <c r="A6" s="35"/>
      <c r="B6" s="100"/>
      <c r="C6" s="100"/>
      <c r="D6" s="133"/>
      <c r="E6" s="133"/>
      <c r="F6" s="133"/>
      <c r="G6" s="133"/>
      <c r="H6" s="100"/>
      <c r="I6" s="100"/>
      <c r="J6" s="100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5"/>
      <c r="B7" s="100"/>
      <c r="C7" s="100"/>
      <c r="D7" s="133"/>
      <c r="E7" s="133"/>
      <c r="F7" s="133"/>
      <c r="G7" s="133"/>
      <c r="H7" s="100"/>
      <c r="I7" s="100"/>
      <c r="J7" s="100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5">
      <c r="A8" s="35"/>
      <c r="B8" s="6"/>
      <c r="C8" s="6"/>
      <c r="D8" s="133"/>
      <c r="E8" s="133"/>
      <c r="F8" s="133"/>
      <c r="G8" s="133"/>
      <c r="H8" s="6"/>
      <c r="I8" s="6"/>
      <c r="J8" s="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5">
      <c r="A9" s="35"/>
      <c r="B9" s="6"/>
      <c r="C9" s="6"/>
      <c r="D9" s="133"/>
      <c r="E9" s="133"/>
      <c r="F9" s="133"/>
      <c r="G9" s="133"/>
      <c r="H9" s="6"/>
      <c r="I9" s="6"/>
      <c r="J9" s="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</row>
    <row r="10" spans="1:22" x14ac:dyDescent="0.25">
      <c r="A10" s="35"/>
      <c r="B10" s="6"/>
      <c r="C10" s="144" t="s">
        <v>99</v>
      </c>
      <c r="D10" s="144"/>
      <c r="E10" s="144"/>
      <c r="F10" s="144"/>
      <c r="G10" s="144"/>
      <c r="H10" s="144"/>
      <c r="I10" s="144"/>
      <c r="J10" s="144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</row>
    <row r="11" spans="1:22" x14ac:dyDescent="0.25">
      <c r="A11" s="35"/>
      <c r="B11" s="6"/>
      <c r="C11" s="139" t="s">
        <v>127</v>
      </c>
      <c r="D11" s="139"/>
      <c r="E11" s="139"/>
      <c r="F11" s="139"/>
      <c r="G11" s="139"/>
      <c r="H11" s="139"/>
      <c r="I11" s="139"/>
      <c r="J11" s="139"/>
      <c r="K11" s="8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</row>
    <row r="12" spans="1:22" x14ac:dyDescent="0.25">
      <c r="A12" s="35"/>
      <c r="B12" s="6"/>
      <c r="C12" s="11"/>
      <c r="D12" s="131"/>
      <c r="E12" s="131"/>
      <c r="F12" s="131"/>
      <c r="G12" s="131"/>
      <c r="H12" s="11"/>
      <c r="I12" s="11"/>
      <c r="J12" s="6"/>
      <c r="K12" s="8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5.75" customHeight="1" x14ac:dyDescent="0.25">
      <c r="A13" s="35"/>
      <c r="B13" s="1"/>
      <c r="C13" s="141" t="s">
        <v>1</v>
      </c>
      <c r="D13" s="141"/>
      <c r="E13" s="141"/>
      <c r="F13" s="141"/>
      <c r="G13" s="141"/>
      <c r="H13" s="141"/>
      <c r="I13" s="92" t="s">
        <v>52</v>
      </c>
      <c r="J13" s="64"/>
      <c r="K13" s="8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</row>
    <row r="14" spans="1:22" x14ac:dyDescent="0.25">
      <c r="A14" s="35"/>
      <c r="B14" s="1"/>
      <c r="C14" s="11">
        <v>2017</v>
      </c>
      <c r="D14" s="131">
        <v>2018</v>
      </c>
      <c r="E14" s="131">
        <v>2019</v>
      </c>
      <c r="F14" s="131">
        <v>2020</v>
      </c>
      <c r="G14" s="131">
        <v>2021</v>
      </c>
      <c r="H14" s="131">
        <v>2022</v>
      </c>
      <c r="I14" s="11"/>
      <c r="J14" s="64"/>
      <c r="K14" s="8"/>
      <c r="L14" s="64"/>
      <c r="M14" s="37"/>
      <c r="N14" s="36"/>
      <c r="O14" s="36"/>
      <c r="P14" s="36"/>
      <c r="Q14" s="36"/>
      <c r="R14" s="36"/>
      <c r="S14" s="36"/>
      <c r="T14" s="36"/>
      <c r="U14" s="36"/>
      <c r="V14" s="64"/>
    </row>
    <row r="15" spans="1:22" ht="12" customHeight="1" x14ac:dyDescent="0.25">
      <c r="A15" s="35"/>
      <c r="B15" s="1"/>
      <c r="C15" s="11"/>
      <c r="D15" s="131"/>
      <c r="E15" s="131"/>
      <c r="F15" s="131"/>
      <c r="G15" s="131"/>
      <c r="H15" s="11"/>
      <c r="I15" s="11"/>
      <c r="J15" s="64"/>
      <c r="K15" s="8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64"/>
    </row>
    <row r="16" spans="1:22" x14ac:dyDescent="0.25">
      <c r="A16" s="35"/>
      <c r="B16" s="1" t="s">
        <v>148</v>
      </c>
      <c r="C16" s="49">
        <v>16.528424329676916</v>
      </c>
      <c r="D16" s="49">
        <v>18.531296205027108</v>
      </c>
      <c r="E16" s="49">
        <v>18.601450813612175</v>
      </c>
      <c r="F16" s="49">
        <v>21.28875785525592</v>
      </c>
      <c r="G16" s="49">
        <v>26.668214831957336</v>
      </c>
      <c r="H16" s="82">
        <v>24.698851288419753</v>
      </c>
      <c r="I16" s="93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</row>
    <row r="17" spans="1:22" x14ac:dyDescent="0.25">
      <c r="A17" s="35"/>
      <c r="B17" s="1" t="s">
        <v>143</v>
      </c>
      <c r="C17" s="49">
        <v>13.78178558007496</v>
      </c>
      <c r="D17" s="49">
        <v>14.810068649885585</v>
      </c>
      <c r="E17" s="49">
        <v>16.302387787724253</v>
      </c>
      <c r="F17" s="49">
        <v>35.913015136700245</v>
      </c>
      <c r="G17" s="49">
        <v>18.528380568939561</v>
      </c>
      <c r="H17" s="82">
        <v>17.490138447279818</v>
      </c>
      <c r="I17" s="93">
        <v>2</v>
      </c>
      <c r="J17" s="64"/>
      <c r="K17" s="8"/>
      <c r="L17" s="36"/>
      <c r="M17" s="36"/>
      <c r="N17" s="36">
        <v>2017</v>
      </c>
      <c r="O17" s="36">
        <v>2018</v>
      </c>
      <c r="P17" s="36">
        <v>2019</v>
      </c>
      <c r="Q17" s="36">
        <v>2020</v>
      </c>
      <c r="R17" s="36">
        <v>2021</v>
      </c>
      <c r="S17" s="36">
        <v>2022</v>
      </c>
      <c r="T17" s="36"/>
      <c r="U17" s="36"/>
      <c r="V17" s="64"/>
    </row>
    <row r="18" spans="1:22" x14ac:dyDescent="0.25">
      <c r="A18" s="35"/>
      <c r="B18" s="1" t="s">
        <v>139</v>
      </c>
      <c r="C18" s="49">
        <v>13.266547478223464</v>
      </c>
      <c r="D18" s="49">
        <v>13.576425879830422</v>
      </c>
      <c r="E18" s="49">
        <v>15.834814414538227</v>
      </c>
      <c r="F18" s="49">
        <v>24.543903941812065</v>
      </c>
      <c r="G18" s="49">
        <v>14.120608419198948</v>
      </c>
      <c r="H18" s="82">
        <v>17.026987295193148</v>
      </c>
      <c r="I18" s="93">
        <v>3</v>
      </c>
      <c r="J18" s="64"/>
      <c r="K18" s="8"/>
      <c r="L18" s="36"/>
      <c r="M18" s="38" t="s">
        <v>2</v>
      </c>
      <c r="N18" s="39">
        <v>10.731160991555173</v>
      </c>
      <c r="O18" s="39">
        <v>10.394999933958069</v>
      </c>
      <c r="P18" s="39">
        <v>10.365459253401092</v>
      </c>
      <c r="Q18" s="39">
        <v>24.429099601901672</v>
      </c>
      <c r="R18" s="39">
        <v>15.79664907801665</v>
      </c>
      <c r="S18" s="39">
        <v>11.198822504014387</v>
      </c>
      <c r="T18" s="39"/>
      <c r="U18" s="36"/>
      <c r="V18" s="64"/>
    </row>
    <row r="19" spans="1:22" x14ac:dyDescent="0.25">
      <c r="A19" s="35"/>
      <c r="B19" s="1" t="s">
        <v>154</v>
      </c>
      <c r="C19" s="49">
        <v>13.976036911180953</v>
      </c>
      <c r="D19" s="49">
        <v>13.316718150332305</v>
      </c>
      <c r="E19" s="49">
        <v>14.983924935727035</v>
      </c>
      <c r="F19" s="49">
        <v>22.696123613838427</v>
      </c>
      <c r="G19" s="49">
        <v>16.537267080745341</v>
      </c>
      <c r="H19" s="82">
        <v>14.937885912040983</v>
      </c>
      <c r="I19" s="93">
        <v>4</v>
      </c>
      <c r="J19" s="64"/>
      <c r="K19" s="8"/>
      <c r="L19" s="36"/>
      <c r="M19" s="38" t="s">
        <v>153</v>
      </c>
      <c r="N19" s="39">
        <v>11.125476990515496</v>
      </c>
      <c r="O19" s="39">
        <v>10.743599902088045</v>
      </c>
      <c r="P19" s="39">
        <v>11.18953558215739</v>
      </c>
      <c r="Q19" s="39">
        <v>23.85434280255836</v>
      </c>
      <c r="R19" s="39">
        <v>14.754784264441257</v>
      </c>
      <c r="S19" s="39">
        <v>11.274186865494691</v>
      </c>
      <c r="T19" s="39"/>
      <c r="U19" s="36"/>
      <c r="V19" s="64"/>
    </row>
    <row r="20" spans="1:22" x14ac:dyDescent="0.25">
      <c r="A20" s="35"/>
      <c r="B20" s="1" t="s">
        <v>150</v>
      </c>
      <c r="C20" s="49">
        <v>12.936593767523833</v>
      </c>
      <c r="D20" s="49">
        <v>12.581208040458613</v>
      </c>
      <c r="E20" s="49">
        <v>15.387911527091701</v>
      </c>
      <c r="F20" s="49">
        <v>27.873746658155056</v>
      </c>
      <c r="G20" s="49">
        <v>15.82147221532049</v>
      </c>
      <c r="H20" s="82">
        <v>14.321417986703061</v>
      </c>
      <c r="I20" s="93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5">
      <c r="A21" s="35"/>
      <c r="B21" s="1" t="s">
        <v>141</v>
      </c>
      <c r="C21" s="49">
        <v>10.493931193696199</v>
      </c>
      <c r="D21" s="49">
        <v>8.9806956705351144</v>
      </c>
      <c r="E21" s="49">
        <v>12.028498319201246</v>
      </c>
      <c r="F21" s="49">
        <v>21.817576839854535</v>
      </c>
      <c r="G21" s="49">
        <v>15.34523250352278</v>
      </c>
      <c r="H21" s="82">
        <v>13.807519970821383</v>
      </c>
      <c r="I21" s="93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5">
      <c r="A22" s="35"/>
      <c r="B22" s="1" t="s">
        <v>151</v>
      </c>
      <c r="C22" s="49">
        <v>11.218296450248138</v>
      </c>
      <c r="D22" s="49">
        <v>12.094684252241983</v>
      </c>
      <c r="E22" s="49">
        <v>13.501185433463975</v>
      </c>
      <c r="F22" s="49">
        <v>28.699430455919568</v>
      </c>
      <c r="G22" s="49">
        <v>22.397040865086812</v>
      </c>
      <c r="H22" s="82">
        <v>13.561736057873786</v>
      </c>
      <c r="I22" s="93">
        <v>7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</row>
    <row r="23" spans="1:22" x14ac:dyDescent="0.25">
      <c r="A23" s="35"/>
      <c r="B23" s="1" t="s">
        <v>146</v>
      </c>
      <c r="C23" s="49">
        <v>15.494438903389939</v>
      </c>
      <c r="D23" s="49">
        <v>17.444337778600264</v>
      </c>
      <c r="E23" s="49">
        <v>16.894058634895316</v>
      </c>
      <c r="F23" s="49">
        <v>29.276122266274456</v>
      </c>
      <c r="G23" s="49">
        <v>13.668406512187412</v>
      </c>
      <c r="H23" s="82">
        <v>13.202802799161525</v>
      </c>
      <c r="I23" s="93">
        <v>8</v>
      </c>
      <c r="J23" s="64"/>
      <c r="K23" s="8"/>
      <c r="L23" s="64"/>
      <c r="M23" s="36"/>
      <c r="N23" s="36"/>
      <c r="O23" s="36"/>
      <c r="P23" s="36"/>
      <c r="Q23" s="36"/>
      <c r="R23" s="36"/>
      <c r="S23" s="36"/>
      <c r="T23" s="36"/>
      <c r="U23" s="36"/>
      <c r="V23" s="64"/>
    </row>
    <row r="24" spans="1:22" x14ac:dyDescent="0.25">
      <c r="A24" s="35"/>
      <c r="B24" s="1" t="s">
        <v>149</v>
      </c>
      <c r="C24" s="49">
        <v>8.8493582526458034</v>
      </c>
      <c r="D24" s="49">
        <v>9.3046571388786905</v>
      </c>
      <c r="E24" s="49">
        <v>12.973292957810612</v>
      </c>
      <c r="F24" s="49">
        <v>26.555447818910089</v>
      </c>
      <c r="G24" s="49">
        <v>16.70907834645006</v>
      </c>
      <c r="H24" s="82">
        <v>12.736499578289909</v>
      </c>
      <c r="I24" s="93">
        <v>9</v>
      </c>
      <c r="J24" s="64"/>
      <c r="K24" s="8"/>
      <c r="L24" s="64"/>
      <c r="M24" s="36"/>
      <c r="N24" s="36"/>
      <c r="O24" s="36"/>
      <c r="P24" s="36"/>
      <c r="Q24" s="36"/>
      <c r="R24" s="36"/>
      <c r="S24" s="36"/>
      <c r="T24" s="36"/>
      <c r="U24" s="36"/>
      <c r="V24" s="64"/>
    </row>
    <row r="25" spans="1:22" x14ac:dyDescent="0.25">
      <c r="A25" s="35"/>
      <c r="B25" s="1" t="s">
        <v>147</v>
      </c>
      <c r="C25" s="49">
        <v>11.031722738484204</v>
      </c>
      <c r="D25" s="49">
        <v>11.360202164969648</v>
      </c>
      <c r="E25" s="49">
        <v>14.073241246386123</v>
      </c>
      <c r="F25" s="49">
        <v>34.222304428151418</v>
      </c>
      <c r="G25" s="49">
        <v>17.033990875795158</v>
      </c>
      <c r="H25" s="82">
        <v>12.092385844773</v>
      </c>
      <c r="I25" s="93">
        <v>10</v>
      </c>
      <c r="J25" s="64"/>
      <c r="K25" s="8"/>
    </row>
    <row r="26" spans="1:22" x14ac:dyDescent="0.25">
      <c r="A26" s="35"/>
      <c r="B26" s="1" t="s">
        <v>144</v>
      </c>
      <c r="C26" s="49">
        <v>10.16038171151574</v>
      </c>
      <c r="D26" s="49">
        <v>9.6811602896225253</v>
      </c>
      <c r="E26" s="49">
        <v>10.750019487883565</v>
      </c>
      <c r="F26" s="49">
        <v>26.330662062494962</v>
      </c>
      <c r="G26" s="49">
        <v>17.298934413483114</v>
      </c>
      <c r="H26" s="82">
        <v>11.855140821087188</v>
      </c>
      <c r="I26" s="93">
        <v>11</v>
      </c>
      <c r="J26" s="64"/>
      <c r="K26" s="8"/>
      <c r="M26" s="36"/>
      <c r="N26" s="57"/>
    </row>
    <row r="27" spans="1:22" x14ac:dyDescent="0.25">
      <c r="A27" s="35"/>
      <c r="B27" s="1" t="s">
        <v>136</v>
      </c>
      <c r="C27" s="49">
        <v>15.241756500856518</v>
      </c>
      <c r="D27" s="49">
        <v>15.416842682556268</v>
      </c>
      <c r="E27" s="49">
        <v>16.133763690017407</v>
      </c>
      <c r="F27" s="49">
        <v>27.306960916779261</v>
      </c>
      <c r="G27" s="49">
        <v>16.148372575080934</v>
      </c>
      <c r="H27" s="82">
        <v>11.793255921551941</v>
      </c>
      <c r="I27" s="93">
        <v>12</v>
      </c>
      <c r="J27" s="64"/>
      <c r="K27" s="8"/>
      <c r="M27" s="36"/>
      <c r="N27" s="57"/>
    </row>
    <row r="28" spans="1:22" x14ac:dyDescent="0.25">
      <c r="A28" s="35"/>
      <c r="B28" s="1" t="s">
        <v>133</v>
      </c>
      <c r="C28" s="49">
        <v>9.546568345287243</v>
      </c>
      <c r="D28" s="49">
        <v>8.4924968483725429</v>
      </c>
      <c r="E28" s="49">
        <v>8.0340283393227381</v>
      </c>
      <c r="F28" s="49">
        <v>14.212965514726267</v>
      </c>
      <c r="G28" s="49">
        <v>12.976700325095331</v>
      </c>
      <c r="H28" s="82">
        <v>11.771698038386297</v>
      </c>
      <c r="I28" s="93">
        <v>13</v>
      </c>
      <c r="J28" s="64"/>
      <c r="K28" s="8"/>
    </row>
    <row r="29" spans="1:22" x14ac:dyDescent="0.25">
      <c r="A29" s="35"/>
      <c r="B29" s="1" t="s">
        <v>131</v>
      </c>
      <c r="C29" s="49">
        <v>11.713303952728072</v>
      </c>
      <c r="D29" s="49">
        <v>12.424111632613773</v>
      </c>
      <c r="E29" s="49">
        <v>13.594307707435901</v>
      </c>
      <c r="F29" s="49">
        <v>24.479691945698047</v>
      </c>
      <c r="G29" s="49">
        <v>15.160010960353311</v>
      </c>
      <c r="H29" s="82">
        <v>11.531361848328508</v>
      </c>
      <c r="I29" s="93">
        <v>14</v>
      </c>
      <c r="J29" s="64"/>
      <c r="K29" s="8"/>
    </row>
    <row r="30" spans="1:22" x14ac:dyDescent="0.25">
      <c r="A30" s="35"/>
      <c r="B30" s="1" t="s">
        <v>137</v>
      </c>
      <c r="C30" s="49">
        <v>9.7098907994733583</v>
      </c>
      <c r="D30" s="49">
        <v>8.6752372073051713</v>
      </c>
      <c r="E30" s="49">
        <v>8.6788561817000218</v>
      </c>
      <c r="F30" s="49">
        <v>21.099098326311516</v>
      </c>
      <c r="G30" s="49">
        <v>14.353125334909501</v>
      </c>
      <c r="H30" s="82">
        <v>11.354380587484036</v>
      </c>
      <c r="I30" s="93">
        <v>15</v>
      </c>
      <c r="J30" s="64"/>
      <c r="K30" s="8"/>
    </row>
    <row r="31" spans="1:22" x14ac:dyDescent="0.25">
      <c r="A31" s="35"/>
      <c r="B31" s="13" t="s">
        <v>153</v>
      </c>
      <c r="C31" s="43">
        <v>11.125476990515496</v>
      </c>
      <c r="D31" s="43">
        <v>10.743599902088045</v>
      </c>
      <c r="E31" s="43">
        <v>11.18953558215739</v>
      </c>
      <c r="F31" s="43">
        <v>23.85434280255836</v>
      </c>
      <c r="G31" s="43">
        <v>14.754784264441257</v>
      </c>
      <c r="H31" s="82">
        <v>11.274186865494691</v>
      </c>
      <c r="I31" s="93" t="s">
        <v>152</v>
      </c>
      <c r="J31" s="64"/>
      <c r="K31" s="8"/>
      <c r="O31" s="88"/>
    </row>
    <row r="32" spans="1:22" s="45" customFormat="1" x14ac:dyDescent="0.25">
      <c r="A32" s="40"/>
      <c r="B32" s="13" t="s">
        <v>2</v>
      </c>
      <c r="C32" s="50">
        <v>10.731160991555173</v>
      </c>
      <c r="D32" s="50">
        <v>10.394999933958069</v>
      </c>
      <c r="E32" s="50">
        <v>10.365459253401092</v>
      </c>
      <c r="F32" s="50">
        <v>24.429099601901672</v>
      </c>
      <c r="G32" s="50">
        <v>15.79664907801665</v>
      </c>
      <c r="H32" s="50">
        <v>11.198822504014387</v>
      </c>
      <c r="I32" s="137">
        <v>16</v>
      </c>
      <c r="J32" s="64"/>
      <c r="K32" s="8"/>
      <c r="M32" s="1"/>
      <c r="N32" s="95"/>
      <c r="O32" s="95"/>
      <c r="P32" s="95"/>
      <c r="Q32" s="95"/>
      <c r="R32" s="95"/>
      <c r="S32" s="95"/>
      <c r="T32" s="95"/>
    </row>
    <row r="33" spans="1:11" x14ac:dyDescent="0.25">
      <c r="A33" s="35"/>
      <c r="B33" s="1" t="s">
        <v>145</v>
      </c>
      <c r="C33" s="49">
        <v>9.0412321858813662</v>
      </c>
      <c r="D33" s="49">
        <v>8.9599830051692617</v>
      </c>
      <c r="E33" s="49">
        <v>11.079924511064901</v>
      </c>
      <c r="F33" s="49">
        <v>20.190067994118717</v>
      </c>
      <c r="G33" s="49">
        <v>12.945470426753181</v>
      </c>
      <c r="H33" s="82">
        <v>11.183031346612925</v>
      </c>
      <c r="I33" s="93">
        <v>17</v>
      </c>
      <c r="J33" s="64"/>
      <c r="K33" s="8"/>
    </row>
    <row r="34" spans="1:11" x14ac:dyDescent="0.25">
      <c r="A34" s="35"/>
      <c r="B34" s="1" t="s">
        <v>138</v>
      </c>
      <c r="C34" s="49">
        <v>8.9517020198243547</v>
      </c>
      <c r="D34" s="49">
        <v>8.7568004066570797</v>
      </c>
      <c r="E34" s="49">
        <v>12.604532651368276</v>
      </c>
      <c r="F34" s="49">
        <v>22.553079494088376</v>
      </c>
      <c r="G34" s="49">
        <v>13.457784903336572</v>
      </c>
      <c r="H34" s="82">
        <v>10.863372795188543</v>
      </c>
      <c r="I34" s="93">
        <v>18</v>
      </c>
      <c r="J34" s="64"/>
      <c r="K34" s="8"/>
    </row>
    <row r="35" spans="1:11" s="45" customFormat="1" x14ac:dyDescent="0.25">
      <c r="A35" s="40"/>
      <c r="B35" s="1" t="s">
        <v>142</v>
      </c>
      <c r="C35" s="49">
        <v>12.903559994845349</v>
      </c>
      <c r="D35" s="49">
        <v>10.68658405738093</v>
      </c>
      <c r="E35" s="49">
        <v>12.195214459281438</v>
      </c>
      <c r="F35" s="49">
        <v>24.837034306426663</v>
      </c>
      <c r="G35" s="49">
        <v>12.226025395382068</v>
      </c>
      <c r="H35" s="82">
        <v>10.830547926959984</v>
      </c>
      <c r="I35" s="93">
        <v>19</v>
      </c>
      <c r="J35" s="64"/>
      <c r="K35" s="44"/>
    </row>
    <row r="36" spans="1:11" x14ac:dyDescent="0.25">
      <c r="A36" s="35"/>
      <c r="B36" s="1" t="s">
        <v>132</v>
      </c>
      <c r="C36" s="49">
        <v>13.022627502475917</v>
      </c>
      <c r="D36" s="49">
        <v>11.853159809024602</v>
      </c>
      <c r="E36" s="49">
        <v>12.758165859342045</v>
      </c>
      <c r="F36" s="49">
        <v>27.037074679721545</v>
      </c>
      <c r="G36" s="49">
        <v>14.304138998726065</v>
      </c>
      <c r="H36" s="82">
        <v>10.707232126668343</v>
      </c>
      <c r="I36" s="93">
        <v>20</v>
      </c>
      <c r="J36" s="64"/>
      <c r="K36" s="8"/>
    </row>
    <row r="37" spans="1:11" x14ac:dyDescent="0.25">
      <c r="A37" s="35"/>
      <c r="B37" s="1" t="s">
        <v>135</v>
      </c>
      <c r="C37" s="49">
        <v>9.4493903695211472</v>
      </c>
      <c r="D37" s="49">
        <v>7.0411306424217583</v>
      </c>
      <c r="E37" s="49">
        <v>5.6976477964645884</v>
      </c>
      <c r="F37" s="49">
        <v>17.414599136375713</v>
      </c>
      <c r="G37" s="49">
        <v>7.9176838286628257</v>
      </c>
      <c r="H37" s="82">
        <v>10.402468827237634</v>
      </c>
      <c r="I37" s="93">
        <v>21</v>
      </c>
      <c r="J37" s="64"/>
      <c r="K37" s="8"/>
    </row>
    <row r="38" spans="1:11" x14ac:dyDescent="0.25">
      <c r="A38" s="35"/>
      <c r="B38" s="1" t="s">
        <v>140</v>
      </c>
      <c r="C38" s="49">
        <v>10.043934837539924</v>
      </c>
      <c r="D38" s="49">
        <v>10.253369632388557</v>
      </c>
      <c r="E38" s="49">
        <v>10.421656501806629</v>
      </c>
      <c r="F38" s="49">
        <v>24.43556474338504</v>
      </c>
      <c r="G38" s="49">
        <v>14.218243426969819</v>
      </c>
      <c r="H38" s="82">
        <v>10.140263695748006</v>
      </c>
      <c r="I38" s="93">
        <v>22</v>
      </c>
      <c r="J38" s="64"/>
      <c r="K38" s="8"/>
    </row>
    <row r="39" spans="1:11" ht="14.25" customHeight="1" x14ac:dyDescent="0.25">
      <c r="A39" s="35"/>
      <c r="B39" s="1" t="s">
        <v>134</v>
      </c>
      <c r="C39" s="49">
        <v>8.9574383005171665</v>
      </c>
      <c r="D39" s="49">
        <v>8.9150291783588873</v>
      </c>
      <c r="E39" s="49">
        <v>10.280633180199159</v>
      </c>
      <c r="F39" s="49">
        <v>24.718514858540424</v>
      </c>
      <c r="G39" s="49">
        <v>14.573110977146303</v>
      </c>
      <c r="H39" s="82">
        <v>9.2277514231982067</v>
      </c>
      <c r="I39" s="93">
        <v>23</v>
      </c>
      <c r="J39" s="64"/>
      <c r="K39" s="8"/>
    </row>
    <row r="40" spans="1:11" x14ac:dyDescent="0.25">
      <c r="A40" s="35"/>
      <c r="B40" s="6"/>
      <c r="C40" s="6"/>
      <c r="D40" s="133"/>
      <c r="E40" s="133"/>
      <c r="F40" s="133"/>
      <c r="G40" s="133"/>
      <c r="H40" s="6"/>
      <c r="I40" s="6"/>
      <c r="J40" s="6"/>
      <c r="K40" s="8"/>
    </row>
    <row r="41" spans="1:11" ht="15" customHeight="1" x14ac:dyDescent="0.25">
      <c r="A41" s="35"/>
      <c r="B41" s="140" t="s">
        <v>54</v>
      </c>
      <c r="C41" s="140"/>
      <c r="D41" s="140"/>
      <c r="E41" s="140"/>
      <c r="F41" s="140"/>
      <c r="G41" s="140"/>
      <c r="H41" s="140"/>
      <c r="I41" s="140"/>
      <c r="J41" s="140"/>
      <c r="K41" s="8"/>
    </row>
    <row r="42" spans="1:11" ht="15" customHeight="1" x14ac:dyDescent="0.25">
      <c r="A42" s="35"/>
      <c r="B42" s="140" t="s">
        <v>126</v>
      </c>
      <c r="C42" s="140"/>
      <c r="D42" s="140"/>
      <c r="E42" s="140"/>
      <c r="F42" s="140"/>
      <c r="G42" s="140"/>
      <c r="H42" s="140"/>
      <c r="I42" s="140"/>
      <c r="J42" s="140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5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5">
      <c r="A51" s="35"/>
      <c r="B51" s="1"/>
      <c r="C51" s="22"/>
      <c r="D51" s="22"/>
      <c r="E51" s="22"/>
      <c r="F51" s="22"/>
      <c r="G51" s="22"/>
      <c r="H51" s="22"/>
      <c r="I51" s="22"/>
      <c r="J51" s="52"/>
      <c r="K51" s="8"/>
    </row>
    <row r="52" spans="1:11" x14ac:dyDescent="0.25">
      <c r="A52" s="99"/>
      <c r="B52" s="142" t="s">
        <v>124</v>
      </c>
      <c r="C52" s="142"/>
      <c r="D52" s="142"/>
      <c r="E52" s="142"/>
      <c r="F52" s="142"/>
      <c r="G52" s="142"/>
      <c r="H52" s="142"/>
      <c r="I52" s="142"/>
      <c r="J52" s="142"/>
      <c r="K52" s="8"/>
    </row>
    <row r="53" spans="1:11" x14ac:dyDescent="0.25">
      <c r="A53" s="99"/>
      <c r="B53" s="142" t="s">
        <v>26</v>
      </c>
      <c r="C53" s="142"/>
      <c r="D53" s="142"/>
      <c r="E53" s="142"/>
      <c r="F53" s="142"/>
      <c r="G53" s="142"/>
      <c r="H53" s="142"/>
      <c r="I53" s="142"/>
      <c r="J53" s="142"/>
      <c r="K53" s="8"/>
    </row>
    <row r="54" spans="1:11" ht="28.5" customHeight="1" x14ac:dyDescent="0.25">
      <c r="A54" s="99"/>
      <c r="B54" s="142" t="s">
        <v>101</v>
      </c>
      <c r="C54" s="142"/>
      <c r="D54" s="142"/>
      <c r="E54" s="142"/>
      <c r="F54" s="142"/>
      <c r="G54" s="142"/>
      <c r="H54" s="142"/>
      <c r="I54" s="142"/>
      <c r="J54" s="142"/>
      <c r="K54" s="8"/>
    </row>
    <row r="55" spans="1:11" x14ac:dyDescent="0.25">
      <c r="A55" s="99"/>
      <c r="B55" s="142"/>
      <c r="C55" s="142"/>
      <c r="D55" s="142"/>
      <c r="E55" s="142"/>
      <c r="F55" s="142"/>
      <c r="G55" s="142"/>
      <c r="H55" s="142"/>
      <c r="I55" s="142"/>
      <c r="J55" s="142"/>
      <c r="K55" s="8"/>
    </row>
    <row r="56" spans="1:11" x14ac:dyDescent="0.25">
      <c r="A56" s="99"/>
      <c r="B56" s="142"/>
      <c r="C56" s="142"/>
      <c r="D56" s="142"/>
      <c r="E56" s="142"/>
      <c r="F56" s="142"/>
      <c r="G56" s="142"/>
      <c r="H56" s="142"/>
      <c r="I56" s="142"/>
      <c r="J56" s="142"/>
      <c r="K56" s="8"/>
    </row>
    <row r="57" spans="1:11" ht="13.5" customHeight="1" x14ac:dyDescent="0.25">
      <c r="B57" s="115" t="s">
        <v>91</v>
      </c>
      <c r="C57" s="114"/>
      <c r="D57" s="132"/>
      <c r="E57" s="132"/>
      <c r="F57" s="132"/>
      <c r="G57" s="132"/>
      <c r="H57" s="114"/>
      <c r="I57" s="114"/>
      <c r="J57" s="114"/>
      <c r="K57" s="8"/>
    </row>
    <row r="58" spans="1:11" x14ac:dyDescent="0.25">
      <c r="B58" s="142" t="s">
        <v>92</v>
      </c>
      <c r="C58" s="142"/>
      <c r="D58" s="142"/>
      <c r="E58" s="142"/>
      <c r="F58" s="142"/>
      <c r="G58" s="142"/>
      <c r="H58" s="142"/>
      <c r="I58" s="142"/>
      <c r="J58" s="142"/>
      <c r="K58" s="8"/>
    </row>
    <row r="59" spans="1:11" x14ac:dyDescent="0.25">
      <c r="A59" s="30"/>
      <c r="B59" s="143" t="s">
        <v>92</v>
      </c>
      <c r="C59" s="143"/>
      <c r="D59" s="143"/>
      <c r="E59" s="143"/>
      <c r="F59" s="143"/>
      <c r="G59" s="143"/>
      <c r="H59" s="143"/>
      <c r="I59" s="143"/>
      <c r="J59" s="143"/>
      <c r="K59" s="31"/>
    </row>
    <row r="60" spans="1:11" x14ac:dyDescent="0.25">
      <c r="H60" s="61"/>
      <c r="I60" s="61"/>
    </row>
  </sheetData>
  <mergeCells count="8">
    <mergeCell ref="B58:J59"/>
    <mergeCell ref="B42:J42"/>
    <mergeCell ref="B41:J41"/>
    <mergeCell ref="C10:J10"/>
    <mergeCell ref="C11:J11"/>
    <mergeCell ref="C13:H13"/>
    <mergeCell ref="B52:J53"/>
    <mergeCell ref="B54:J5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7"/>
  <sheetViews>
    <sheetView zoomScaleNormal="100" zoomScaleSheetLayoutView="100" workbookViewId="0">
      <selection activeCell="N6" sqref="N6"/>
    </sheetView>
  </sheetViews>
  <sheetFormatPr baseColWidth="10" defaultColWidth="10.88671875" defaultRowHeight="13.2" x14ac:dyDescent="0.25"/>
  <cols>
    <col min="1" max="1" width="1.88671875" style="5" customWidth="1"/>
    <col min="2" max="2" width="21" style="5" customWidth="1"/>
    <col min="3" max="7" width="11.88671875" style="5" customWidth="1"/>
    <col min="8" max="8" width="12.109375" style="5" customWidth="1"/>
    <col min="9" max="9" width="11.44140625" style="5" customWidth="1"/>
    <col min="10" max="10" width="10" style="45" customWidth="1"/>
    <col min="11" max="11" width="7.1093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22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5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5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5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5">
      <c r="A5" s="35"/>
      <c r="B5" s="100"/>
      <c r="C5" s="100"/>
      <c r="D5" s="133"/>
      <c r="E5" s="133"/>
      <c r="F5" s="133"/>
      <c r="G5" s="133"/>
      <c r="H5" s="100"/>
      <c r="I5" s="100"/>
      <c r="J5" s="100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ht="55.5" customHeight="1" x14ac:dyDescent="0.25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5"/>
      <c r="B7" s="6"/>
      <c r="C7" s="144" t="s">
        <v>156</v>
      </c>
      <c r="D7" s="144"/>
      <c r="E7" s="144"/>
      <c r="F7" s="144"/>
      <c r="G7" s="144"/>
      <c r="H7" s="144"/>
      <c r="I7" s="144"/>
      <c r="J7" s="144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5">
      <c r="A8" s="35"/>
      <c r="B8" s="6"/>
      <c r="C8" s="139" t="s">
        <v>127</v>
      </c>
      <c r="D8" s="139"/>
      <c r="E8" s="139"/>
      <c r="F8" s="139"/>
      <c r="G8" s="139"/>
      <c r="H8" s="139"/>
      <c r="I8" s="139"/>
      <c r="J8" s="139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5">
      <c r="A9" s="35"/>
      <c r="B9" s="6"/>
      <c r="C9" s="11"/>
      <c r="D9" s="131"/>
      <c r="E9" s="131"/>
      <c r="F9" s="131"/>
      <c r="G9" s="131"/>
      <c r="H9" s="11"/>
      <c r="I9" s="11"/>
      <c r="J9" s="6"/>
      <c r="K9" s="8"/>
      <c r="L9" s="64"/>
      <c r="M9" s="87"/>
      <c r="N9" s="87"/>
      <c r="O9" s="87"/>
      <c r="P9" s="87"/>
      <c r="Q9" s="87"/>
      <c r="R9" s="87"/>
      <c r="S9" s="87"/>
      <c r="T9" s="87"/>
      <c r="U9" s="87"/>
      <c r="V9" s="64"/>
    </row>
    <row r="10" spans="1:22" ht="15.75" customHeight="1" x14ac:dyDescent="0.25">
      <c r="A10" s="35"/>
      <c r="B10" s="1"/>
      <c r="C10" s="141" t="s">
        <v>1</v>
      </c>
      <c r="D10" s="141"/>
      <c r="E10" s="141"/>
      <c r="F10" s="141"/>
      <c r="G10" s="141"/>
      <c r="H10" s="141"/>
      <c r="I10" s="92" t="s">
        <v>52</v>
      </c>
      <c r="J10" s="64"/>
      <c r="K10" s="8"/>
      <c r="L10" s="64"/>
      <c r="M10" s="36"/>
      <c r="N10" s="36"/>
      <c r="O10" s="36"/>
      <c r="P10" s="36"/>
      <c r="Q10" s="36"/>
      <c r="R10" s="36"/>
      <c r="S10" s="36"/>
      <c r="T10" s="36"/>
      <c r="U10" s="36"/>
      <c r="V10" s="36"/>
    </row>
    <row r="11" spans="1:22" x14ac:dyDescent="0.25">
      <c r="A11" s="35"/>
      <c r="B11" s="1"/>
      <c r="C11" s="11">
        <v>2017</v>
      </c>
      <c r="D11" s="131">
        <v>2018</v>
      </c>
      <c r="E11" s="131">
        <v>2019</v>
      </c>
      <c r="F11" s="131">
        <v>2020</v>
      </c>
      <c r="G11" s="131">
        <v>2021</v>
      </c>
      <c r="H11" s="131">
        <v>2022</v>
      </c>
      <c r="I11" s="11"/>
      <c r="J11" s="1"/>
      <c r="K11" s="8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</row>
    <row r="12" spans="1:22" ht="12" customHeight="1" x14ac:dyDescent="0.25">
      <c r="A12" s="35"/>
      <c r="B12" s="1"/>
      <c r="C12" s="11"/>
      <c r="D12" s="131"/>
      <c r="E12" s="131"/>
      <c r="F12" s="131"/>
      <c r="G12" s="131"/>
      <c r="H12" s="11"/>
      <c r="I12" s="11"/>
      <c r="J12" s="11"/>
      <c r="K12" s="8"/>
      <c r="L12" s="36"/>
      <c r="M12" s="37"/>
      <c r="N12" s="36"/>
      <c r="O12" s="36"/>
      <c r="P12" s="36"/>
      <c r="Q12" s="36"/>
      <c r="R12" s="36"/>
      <c r="S12" s="36"/>
      <c r="T12" s="36"/>
      <c r="U12" s="36"/>
      <c r="V12" s="36"/>
    </row>
    <row r="13" spans="1:22" x14ac:dyDescent="0.25">
      <c r="A13" s="35"/>
      <c r="B13" s="1" t="s">
        <v>135</v>
      </c>
      <c r="C13" s="49">
        <v>5.2296277424722062</v>
      </c>
      <c r="D13" s="49">
        <v>7.0714833549140339</v>
      </c>
      <c r="E13" s="49">
        <v>5.7983560463108308</v>
      </c>
      <c r="F13" s="49">
        <v>0</v>
      </c>
      <c r="G13" s="49">
        <v>18.579041510797417</v>
      </c>
      <c r="H13" s="82">
        <v>15.872004221166932</v>
      </c>
      <c r="I13" s="93">
        <v>1</v>
      </c>
      <c r="J13" s="64"/>
      <c r="K13" s="8"/>
      <c r="L13" s="36"/>
      <c r="M13" s="36"/>
      <c r="N13" s="36">
        <v>2</v>
      </c>
      <c r="O13" s="36">
        <v>3</v>
      </c>
      <c r="P13" s="36">
        <v>4</v>
      </c>
      <c r="Q13" s="36">
        <v>5</v>
      </c>
      <c r="R13" s="36">
        <v>6</v>
      </c>
      <c r="S13" s="36">
        <v>7</v>
      </c>
      <c r="T13" s="36"/>
      <c r="U13" s="36"/>
      <c r="V13" s="36"/>
    </row>
    <row r="14" spans="1:22" x14ac:dyDescent="0.25">
      <c r="A14" s="35"/>
      <c r="B14" s="1" t="s">
        <v>145</v>
      </c>
      <c r="C14" s="49">
        <v>13.486348605597115</v>
      </c>
      <c r="D14" s="49">
        <v>11.286567002536732</v>
      </c>
      <c r="E14" s="49">
        <v>9.9075220476574</v>
      </c>
      <c r="F14" s="49">
        <v>0</v>
      </c>
      <c r="G14" s="49">
        <v>9.474877298061724</v>
      </c>
      <c r="H14" s="82">
        <v>15.592102688529724</v>
      </c>
      <c r="I14" s="93">
        <v>2</v>
      </c>
      <c r="J14" s="64"/>
      <c r="K14" s="8"/>
      <c r="L14" s="36"/>
      <c r="M14" s="36"/>
      <c r="N14" s="36">
        <v>2017</v>
      </c>
      <c r="O14" s="36">
        <v>2018</v>
      </c>
      <c r="P14" s="36">
        <v>2019</v>
      </c>
      <c r="Q14" s="36">
        <v>2020</v>
      </c>
      <c r="R14" s="36">
        <v>2021</v>
      </c>
      <c r="S14" s="36">
        <v>2022</v>
      </c>
      <c r="T14" s="36"/>
      <c r="U14" s="36"/>
      <c r="V14" s="36"/>
    </row>
    <row r="15" spans="1:22" x14ac:dyDescent="0.25">
      <c r="A15" s="35"/>
      <c r="B15" s="1" t="s">
        <v>133</v>
      </c>
      <c r="C15" s="49">
        <v>13.777468008543284</v>
      </c>
      <c r="D15" s="49">
        <v>13.061217515454368</v>
      </c>
      <c r="E15" s="49">
        <v>13.433379529969425</v>
      </c>
      <c r="F15" s="49">
        <v>0</v>
      </c>
      <c r="G15" s="49">
        <v>11.93162635690067</v>
      </c>
      <c r="H15" s="82">
        <v>15.566277163855547</v>
      </c>
      <c r="I15" s="93">
        <v>3</v>
      </c>
      <c r="J15" s="64"/>
      <c r="K15" s="8"/>
      <c r="L15" s="36"/>
      <c r="M15" s="36" t="s">
        <v>2</v>
      </c>
      <c r="N15" s="39">
        <v>8.4585874110029504</v>
      </c>
      <c r="O15" s="39">
        <v>8.4524708802257216</v>
      </c>
      <c r="P15" s="39">
        <v>10.464145082756293</v>
      </c>
      <c r="Q15" s="39"/>
      <c r="R15" s="39">
        <v>7.3015826679490399</v>
      </c>
      <c r="S15" s="39">
        <v>5.7231566012932618</v>
      </c>
      <c r="T15" s="39"/>
      <c r="U15" s="36"/>
      <c r="V15" s="36"/>
    </row>
    <row r="16" spans="1:22" x14ac:dyDescent="0.25">
      <c r="A16" s="35"/>
      <c r="B16" s="1" t="s">
        <v>150</v>
      </c>
      <c r="C16" s="49">
        <v>9.1058840022430498</v>
      </c>
      <c r="D16" s="49">
        <v>6.1289273144907668</v>
      </c>
      <c r="E16" s="49">
        <v>7.556499215221808</v>
      </c>
      <c r="F16" s="49">
        <v>0</v>
      </c>
      <c r="G16" s="49">
        <v>7.9796970787929808</v>
      </c>
      <c r="H16" s="82">
        <v>12.50293054713868</v>
      </c>
      <c r="I16" s="93">
        <v>4</v>
      </c>
      <c r="J16" s="64"/>
      <c r="K16" s="8"/>
      <c r="L16" s="36"/>
      <c r="M16" s="38" t="s">
        <v>153</v>
      </c>
      <c r="N16" s="39">
        <v>9.9916947889333958</v>
      </c>
      <c r="O16" s="39">
        <v>9.3393594920507841</v>
      </c>
      <c r="P16" s="39">
        <v>10.262836321532724</v>
      </c>
      <c r="Q16" s="39"/>
      <c r="R16" s="39">
        <v>7.699590531987778</v>
      </c>
      <c r="S16" s="39">
        <v>7.9217925515948462</v>
      </c>
      <c r="T16" s="39"/>
      <c r="U16" s="36"/>
      <c r="V16" s="36"/>
    </row>
    <row r="17" spans="1:22" x14ac:dyDescent="0.25">
      <c r="A17" s="35"/>
      <c r="B17" s="1" t="s">
        <v>144</v>
      </c>
      <c r="C17" s="49">
        <v>9.7324267177778783</v>
      </c>
      <c r="D17" s="49">
        <v>11.323221038372235</v>
      </c>
      <c r="E17" s="49">
        <v>9.7032058197106714</v>
      </c>
      <c r="F17" s="49">
        <v>0</v>
      </c>
      <c r="G17" s="49">
        <v>11.002915120862736</v>
      </c>
      <c r="H17" s="82">
        <v>12.29940772947602</v>
      </c>
      <c r="I17" s="93">
        <v>5</v>
      </c>
      <c r="J17" s="64"/>
      <c r="K17" s="8"/>
      <c r="L17" s="36"/>
      <c r="M17" s="38"/>
      <c r="N17" s="39"/>
      <c r="O17" s="39"/>
      <c r="P17" s="39"/>
      <c r="Q17" s="39"/>
      <c r="R17" s="39"/>
      <c r="S17" s="39"/>
      <c r="T17" s="39"/>
      <c r="U17" s="36"/>
      <c r="V17" s="36"/>
    </row>
    <row r="18" spans="1:22" x14ac:dyDescent="0.25">
      <c r="A18" s="35"/>
      <c r="B18" s="1" t="s">
        <v>132</v>
      </c>
      <c r="C18" s="49">
        <v>12.685722811062853</v>
      </c>
      <c r="D18" s="49">
        <v>12.56892886848834</v>
      </c>
      <c r="E18" s="49">
        <v>12.227376824089516</v>
      </c>
      <c r="F18" s="49">
        <v>0</v>
      </c>
      <c r="G18" s="49">
        <v>6.0334739606899133</v>
      </c>
      <c r="H18" s="82">
        <v>10.205361019965949</v>
      </c>
      <c r="I18" s="93">
        <v>6</v>
      </c>
      <c r="J18" s="64"/>
      <c r="K18" s="8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</row>
    <row r="19" spans="1:22" x14ac:dyDescent="0.25">
      <c r="A19" s="35"/>
      <c r="B19" s="1" t="s">
        <v>139</v>
      </c>
      <c r="C19" s="49">
        <v>12.738264867190022</v>
      </c>
      <c r="D19" s="49">
        <v>8.2482155990555004</v>
      </c>
      <c r="E19" s="49">
        <v>8.3300275809076378</v>
      </c>
      <c r="F19" s="49">
        <v>0</v>
      </c>
      <c r="G19" s="49">
        <v>6.9820001478703313</v>
      </c>
      <c r="H19" s="82">
        <v>9.7361589139004199</v>
      </c>
      <c r="I19" s="93">
        <v>7</v>
      </c>
      <c r="J19" s="64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36"/>
    </row>
    <row r="20" spans="1:22" x14ac:dyDescent="0.25">
      <c r="A20" s="35"/>
      <c r="B20" s="1" t="s">
        <v>138</v>
      </c>
      <c r="C20" s="49">
        <v>9.744510082504549</v>
      </c>
      <c r="D20" s="49">
        <v>9.5541893078786586</v>
      </c>
      <c r="E20" s="49">
        <v>7.5374427247774207</v>
      </c>
      <c r="F20" s="49">
        <v>0</v>
      </c>
      <c r="G20" s="49">
        <v>5.4355421029919668</v>
      </c>
      <c r="H20" s="82">
        <v>8.343016566547039</v>
      </c>
      <c r="I20" s="93">
        <v>8</v>
      </c>
      <c r="J20" s="64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36"/>
    </row>
    <row r="21" spans="1:22" x14ac:dyDescent="0.25">
      <c r="A21" s="35"/>
      <c r="B21" s="13" t="s">
        <v>153</v>
      </c>
      <c r="C21" s="43">
        <v>9.9916947889333958</v>
      </c>
      <c r="D21" s="43">
        <v>9.3393594920507841</v>
      </c>
      <c r="E21" s="43">
        <v>10.262836321532724</v>
      </c>
      <c r="F21" s="43">
        <v>0</v>
      </c>
      <c r="G21" s="43">
        <v>7.699590531987778</v>
      </c>
      <c r="H21" s="82">
        <v>7.9217925515948462</v>
      </c>
      <c r="I21" s="93" t="s">
        <v>152</v>
      </c>
      <c r="J21" s="64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36"/>
    </row>
    <row r="22" spans="1:22" x14ac:dyDescent="0.25">
      <c r="A22" s="35"/>
      <c r="B22" s="1" t="s">
        <v>149</v>
      </c>
      <c r="C22" s="49">
        <v>9.7366598354230849</v>
      </c>
      <c r="D22" s="49">
        <v>10.636859627580796</v>
      </c>
      <c r="E22" s="49">
        <v>11.782771592429844</v>
      </c>
      <c r="F22" s="49">
        <v>0</v>
      </c>
      <c r="G22" s="49">
        <v>4.6546116382143277</v>
      </c>
      <c r="H22" s="82">
        <v>7.8264264058902659</v>
      </c>
      <c r="I22" s="93">
        <v>9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36"/>
    </row>
    <row r="23" spans="1:22" x14ac:dyDescent="0.25">
      <c r="A23" s="35"/>
      <c r="B23" s="1" t="s">
        <v>136</v>
      </c>
      <c r="C23" s="49">
        <v>15.889880383944003</v>
      </c>
      <c r="D23" s="49">
        <v>13.375873594652084</v>
      </c>
      <c r="E23" s="49">
        <v>13.909050697349729</v>
      </c>
      <c r="F23" s="49">
        <v>0</v>
      </c>
      <c r="G23" s="49">
        <v>12.06009148394387</v>
      </c>
      <c r="H23" s="82">
        <v>7.495167906898045</v>
      </c>
      <c r="I23" s="93">
        <v>10</v>
      </c>
      <c r="J23" s="64"/>
      <c r="K23" s="8"/>
      <c r="L23" s="64"/>
      <c r="M23" s="64"/>
      <c r="N23" s="77"/>
      <c r="O23" s="64"/>
      <c r="P23" s="64"/>
      <c r="Q23" s="64"/>
      <c r="R23" s="64"/>
      <c r="S23" s="64"/>
      <c r="T23" s="64"/>
      <c r="U23" s="64"/>
      <c r="V23" s="64"/>
    </row>
    <row r="24" spans="1:22" x14ac:dyDescent="0.25">
      <c r="A24" s="35"/>
      <c r="B24" s="1" t="s">
        <v>131</v>
      </c>
      <c r="C24" s="49">
        <v>10.290414987672039</v>
      </c>
      <c r="D24" s="49">
        <v>8.5726488419791345</v>
      </c>
      <c r="E24" s="49">
        <v>9.1984452982001574</v>
      </c>
      <c r="F24" s="49">
        <v>0</v>
      </c>
      <c r="G24" s="49">
        <v>5.7338229046975879</v>
      </c>
      <c r="H24" s="82">
        <v>6.9637978131473792</v>
      </c>
      <c r="I24" s="93">
        <v>11</v>
      </c>
      <c r="J24" s="64"/>
      <c r="K24" s="8"/>
      <c r="L24" s="64"/>
      <c r="M24" s="64"/>
      <c r="N24" s="77"/>
      <c r="O24" s="64"/>
      <c r="P24" s="64"/>
      <c r="Q24" s="64"/>
      <c r="R24" s="64"/>
      <c r="S24" s="64"/>
      <c r="T24" s="64"/>
      <c r="U24" s="64"/>
      <c r="V24" s="64"/>
    </row>
    <row r="25" spans="1:22" x14ac:dyDescent="0.25">
      <c r="A25" s="35"/>
      <c r="B25" s="1" t="s">
        <v>154</v>
      </c>
      <c r="C25" s="49">
        <v>17.141328729567242</v>
      </c>
      <c r="D25" s="49">
        <v>16.378241130768508</v>
      </c>
      <c r="E25" s="49">
        <v>16.620361020288964</v>
      </c>
      <c r="F25" s="49">
        <v>0</v>
      </c>
      <c r="G25" s="49">
        <v>8.627979687762295</v>
      </c>
      <c r="H25" s="82">
        <v>6.6574100371317071</v>
      </c>
      <c r="I25" s="93">
        <v>12</v>
      </c>
      <c r="J25" s="64"/>
      <c r="K25" s="8"/>
    </row>
    <row r="26" spans="1:22" x14ac:dyDescent="0.25">
      <c r="A26" s="35"/>
      <c r="B26" s="1" t="s">
        <v>142</v>
      </c>
      <c r="C26" s="49">
        <v>9.2922713065274589</v>
      </c>
      <c r="D26" s="49">
        <v>7.7419957850314836</v>
      </c>
      <c r="E26" s="49">
        <v>7.8697440850807761</v>
      </c>
      <c r="F26" s="49">
        <v>0</v>
      </c>
      <c r="G26" s="49">
        <v>5.7187023024713408</v>
      </c>
      <c r="H26" s="82">
        <v>6.5949120614966956</v>
      </c>
      <c r="I26" s="93">
        <v>13</v>
      </c>
      <c r="J26" s="64"/>
      <c r="K26" s="8"/>
    </row>
    <row r="27" spans="1:22" x14ac:dyDescent="0.25">
      <c r="A27" s="35"/>
      <c r="B27" s="1" t="s">
        <v>134</v>
      </c>
      <c r="C27" s="49">
        <v>9.1469058643608303</v>
      </c>
      <c r="D27" s="49">
        <v>8.422036429508676</v>
      </c>
      <c r="E27" s="49">
        <v>9.9977156780628942</v>
      </c>
      <c r="F27" s="49">
        <v>0</v>
      </c>
      <c r="G27" s="49">
        <v>4.8725032784871249</v>
      </c>
      <c r="H27" s="82">
        <v>6.4715681093635284</v>
      </c>
      <c r="I27" s="93">
        <v>14</v>
      </c>
      <c r="J27" s="64"/>
      <c r="K27" s="8"/>
    </row>
    <row r="28" spans="1:22" x14ac:dyDescent="0.25">
      <c r="A28" s="35"/>
      <c r="B28" s="1" t="s">
        <v>141</v>
      </c>
      <c r="C28" s="49">
        <v>7.7016761162183549</v>
      </c>
      <c r="D28" s="49">
        <v>7.0530239659555116</v>
      </c>
      <c r="E28" s="49">
        <v>8.5739133343367975</v>
      </c>
      <c r="F28" s="49">
        <v>0</v>
      </c>
      <c r="G28" s="49">
        <v>5.6084407563975427</v>
      </c>
      <c r="H28" s="82">
        <v>5.944461772089765</v>
      </c>
      <c r="I28" s="93">
        <v>15</v>
      </c>
      <c r="J28" s="64"/>
      <c r="K28" s="8"/>
    </row>
    <row r="29" spans="1:22" s="45" customFormat="1" x14ac:dyDescent="0.25">
      <c r="A29" s="40"/>
      <c r="B29" s="13" t="s">
        <v>2</v>
      </c>
      <c r="C29" s="50">
        <v>8.4585874110029504</v>
      </c>
      <c r="D29" s="50">
        <v>8.4524708802257216</v>
      </c>
      <c r="E29" s="50">
        <v>10.464145082756293</v>
      </c>
      <c r="F29" s="50">
        <v>0</v>
      </c>
      <c r="G29" s="50">
        <v>7.3015826679490399</v>
      </c>
      <c r="H29" s="50">
        <v>5.7231566012932618</v>
      </c>
      <c r="I29" s="137">
        <v>16</v>
      </c>
      <c r="J29" s="64"/>
      <c r="K29" s="44"/>
    </row>
    <row r="30" spans="1:22" x14ac:dyDescent="0.25">
      <c r="A30" s="35"/>
      <c r="B30" s="1" t="s">
        <v>137</v>
      </c>
      <c r="C30" s="49">
        <v>10.504022288901819</v>
      </c>
      <c r="D30" s="49">
        <v>7.5632006138664654</v>
      </c>
      <c r="E30" s="49">
        <v>6.4372582993157224</v>
      </c>
      <c r="F30" s="49">
        <v>0</v>
      </c>
      <c r="G30" s="49">
        <v>6.6822768325436206</v>
      </c>
      <c r="H30" s="82">
        <v>5.4156832694763732</v>
      </c>
      <c r="I30" s="93">
        <v>17</v>
      </c>
      <c r="J30" s="64"/>
      <c r="K30" s="8"/>
    </row>
    <row r="31" spans="1:22" x14ac:dyDescent="0.25">
      <c r="A31" s="35"/>
      <c r="B31" s="1" t="s">
        <v>143</v>
      </c>
      <c r="C31" s="49">
        <v>10.475536345377852</v>
      </c>
      <c r="D31" s="49">
        <v>8.8571730329167409</v>
      </c>
      <c r="E31" s="49">
        <v>9.1590605626737602</v>
      </c>
      <c r="F31" s="49">
        <v>0</v>
      </c>
      <c r="G31" s="49">
        <v>4.4690734929598657</v>
      </c>
      <c r="H31" s="82">
        <v>5.2900861345586021</v>
      </c>
      <c r="I31" s="93">
        <v>18</v>
      </c>
      <c r="J31" s="64"/>
      <c r="K31" s="8"/>
    </row>
    <row r="32" spans="1:22" x14ac:dyDescent="0.25">
      <c r="A32" s="35"/>
      <c r="B32" s="1" t="s">
        <v>147</v>
      </c>
      <c r="C32" s="49">
        <v>12.53748865379046</v>
      </c>
      <c r="D32" s="49">
        <v>9.2816636292684134</v>
      </c>
      <c r="E32" s="49">
        <v>9.2107693543205915</v>
      </c>
      <c r="F32" s="49">
        <v>0</v>
      </c>
      <c r="G32" s="49">
        <v>3.3222031919207144</v>
      </c>
      <c r="H32" s="82">
        <v>4.6909862258720132</v>
      </c>
      <c r="I32" s="93">
        <v>19</v>
      </c>
      <c r="J32" s="64"/>
      <c r="K32" s="8"/>
    </row>
    <row r="33" spans="1:11" x14ac:dyDescent="0.25">
      <c r="A33" s="35"/>
      <c r="B33" s="1" t="s">
        <v>146</v>
      </c>
      <c r="C33" s="49">
        <v>11.705064995390311</v>
      </c>
      <c r="D33" s="49">
        <v>10.580737690697326</v>
      </c>
      <c r="E33" s="49">
        <v>10.332041681077177</v>
      </c>
      <c r="F33" s="49">
        <v>0</v>
      </c>
      <c r="G33" s="49">
        <v>5.7794643858379287</v>
      </c>
      <c r="H33" s="82">
        <v>4.6486724899169252</v>
      </c>
      <c r="I33" s="93">
        <v>20</v>
      </c>
      <c r="J33" s="64"/>
      <c r="K33" s="8"/>
    </row>
    <row r="34" spans="1:11" x14ac:dyDescent="0.25">
      <c r="A34" s="35"/>
      <c r="B34" s="1" t="s">
        <v>151</v>
      </c>
      <c r="C34" s="49">
        <v>7.7016587584800593</v>
      </c>
      <c r="D34" s="49">
        <v>8.4883648442857265</v>
      </c>
      <c r="E34" s="49">
        <v>7.7864724227268924</v>
      </c>
      <c r="F34" s="49">
        <v>0</v>
      </c>
      <c r="G34" s="49">
        <v>6.1470187423676625</v>
      </c>
      <c r="H34" s="82">
        <v>4.4786806396002694</v>
      </c>
      <c r="I34" s="93">
        <v>21</v>
      </c>
      <c r="J34" s="64"/>
      <c r="K34" s="8"/>
    </row>
    <row r="35" spans="1:11" x14ac:dyDescent="0.25">
      <c r="A35" s="35"/>
      <c r="B35" s="1" t="s">
        <v>140</v>
      </c>
      <c r="C35" s="49">
        <v>6.7126557312247552</v>
      </c>
      <c r="D35" s="49">
        <v>5.9816890195357955</v>
      </c>
      <c r="E35" s="49">
        <v>5.823874937927136</v>
      </c>
      <c r="F35" s="49">
        <v>0</v>
      </c>
      <c r="G35" s="49">
        <v>5.2199376686397958</v>
      </c>
      <c r="H35" s="82">
        <v>3.9884315847125928</v>
      </c>
      <c r="I35" s="93">
        <v>22</v>
      </c>
      <c r="J35" s="64"/>
      <c r="K35" s="8"/>
    </row>
    <row r="36" spans="1:11" ht="14.25" customHeight="1" x14ac:dyDescent="0.25">
      <c r="A36" s="35"/>
      <c r="B36" s="1" t="s">
        <v>148</v>
      </c>
      <c r="C36" s="49">
        <v>5.181347150259068</v>
      </c>
      <c r="D36" s="49">
        <v>4.2417415014753619</v>
      </c>
      <c r="E36" s="49">
        <v>3.3174002474142283</v>
      </c>
      <c r="F36" s="49">
        <v>0</v>
      </c>
      <c r="G36" s="49">
        <v>4.8494943104925587</v>
      </c>
      <c r="H36" s="82">
        <v>3.1636137845389634</v>
      </c>
      <c r="I36" s="93">
        <v>23</v>
      </c>
      <c r="J36" s="64"/>
      <c r="K36" s="8"/>
    </row>
    <row r="37" spans="1:11" x14ac:dyDescent="0.25">
      <c r="A37" s="35"/>
      <c r="B37" s="6"/>
      <c r="C37" s="6"/>
      <c r="D37" s="133"/>
      <c r="E37" s="133"/>
      <c r="F37" s="133"/>
      <c r="G37" s="133"/>
      <c r="H37" s="6"/>
      <c r="I37" s="6"/>
      <c r="J37" s="6"/>
      <c r="K37" s="8"/>
    </row>
    <row r="38" spans="1:11" ht="15" customHeight="1" x14ac:dyDescent="0.25">
      <c r="A38" s="35"/>
      <c r="B38" s="145" t="s">
        <v>155</v>
      </c>
      <c r="C38" s="145"/>
      <c r="D38" s="145"/>
      <c r="E38" s="145"/>
      <c r="F38" s="145"/>
      <c r="G38" s="145"/>
      <c r="H38" s="145"/>
      <c r="I38" s="145"/>
      <c r="J38" s="145"/>
      <c r="K38" s="8"/>
    </row>
    <row r="39" spans="1:11" ht="15" customHeight="1" x14ac:dyDescent="0.25">
      <c r="A39" s="35"/>
      <c r="B39" s="145" t="s">
        <v>126</v>
      </c>
      <c r="C39" s="145"/>
      <c r="D39" s="145"/>
      <c r="E39" s="145"/>
      <c r="F39" s="145"/>
      <c r="G39" s="145"/>
      <c r="H39" s="145"/>
      <c r="I39" s="145"/>
      <c r="J39" s="145"/>
      <c r="K39" s="8"/>
    </row>
    <row r="40" spans="1:11" x14ac:dyDescent="0.25">
      <c r="A40" s="35"/>
      <c r="B40" s="1"/>
      <c r="C40" s="22"/>
      <c r="D40" s="22"/>
      <c r="E40" s="22"/>
      <c r="F40" s="22"/>
      <c r="G40" s="22"/>
      <c r="H40" s="22"/>
      <c r="I40" s="22"/>
      <c r="J40" s="52"/>
      <c r="K40" s="8"/>
    </row>
    <row r="41" spans="1:11" x14ac:dyDescent="0.25">
      <c r="A41" s="35"/>
      <c r="B41" s="1"/>
      <c r="C41" s="22"/>
      <c r="D41" s="22"/>
      <c r="E41" s="22"/>
      <c r="F41" s="22"/>
      <c r="G41" s="22"/>
      <c r="H41" s="22"/>
      <c r="I41" s="22"/>
      <c r="J41" s="52"/>
      <c r="K41" s="8"/>
    </row>
    <row r="42" spans="1:11" x14ac:dyDescent="0.25">
      <c r="A42" s="35"/>
      <c r="B42" s="1"/>
      <c r="C42" s="22"/>
      <c r="D42" s="22"/>
      <c r="E42" s="22"/>
      <c r="F42" s="22"/>
      <c r="G42" s="22"/>
      <c r="H42" s="22"/>
      <c r="I42" s="22"/>
      <c r="J42" s="52"/>
      <c r="K42" s="8"/>
    </row>
    <row r="43" spans="1:11" x14ac:dyDescent="0.25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5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5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5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5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5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5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5">
      <c r="A50" s="99"/>
      <c r="B50" s="142" t="s">
        <v>124</v>
      </c>
      <c r="C50" s="142"/>
      <c r="D50" s="142"/>
      <c r="E50" s="142"/>
      <c r="F50" s="142"/>
      <c r="G50" s="142"/>
      <c r="H50" s="142"/>
      <c r="I50" s="142"/>
      <c r="J50" s="142"/>
      <c r="K50" s="8"/>
    </row>
    <row r="51" spans="1:11" x14ac:dyDescent="0.25">
      <c r="A51" s="99"/>
      <c r="B51" s="142" t="s">
        <v>26</v>
      </c>
      <c r="C51" s="142"/>
      <c r="D51" s="142"/>
      <c r="E51" s="142"/>
      <c r="F51" s="142"/>
      <c r="G51" s="142"/>
      <c r="H51" s="142"/>
      <c r="I51" s="142"/>
      <c r="J51" s="142"/>
      <c r="K51" s="8"/>
    </row>
    <row r="52" spans="1:11" x14ac:dyDescent="0.25">
      <c r="A52" s="99"/>
      <c r="B52" s="142" t="s">
        <v>101</v>
      </c>
      <c r="C52" s="142"/>
      <c r="D52" s="142"/>
      <c r="E52" s="142"/>
      <c r="F52" s="142"/>
      <c r="G52" s="142"/>
      <c r="H52" s="142"/>
      <c r="I52" s="142"/>
      <c r="J52" s="142"/>
      <c r="K52" s="8"/>
    </row>
    <row r="53" spans="1:11" ht="16.5" customHeight="1" x14ac:dyDescent="0.25">
      <c r="A53" s="99"/>
      <c r="B53" s="142"/>
      <c r="C53" s="142"/>
      <c r="D53" s="142"/>
      <c r="E53" s="142"/>
      <c r="F53" s="142"/>
      <c r="G53" s="142"/>
      <c r="H53" s="142"/>
      <c r="I53" s="142"/>
      <c r="J53" s="142"/>
      <c r="K53" s="8"/>
    </row>
    <row r="54" spans="1:11" ht="17.25" customHeight="1" x14ac:dyDescent="0.25">
      <c r="A54" s="99"/>
      <c r="B54" s="142"/>
      <c r="C54" s="142"/>
      <c r="D54" s="142"/>
      <c r="E54" s="142"/>
      <c r="F54" s="142"/>
      <c r="G54" s="142"/>
      <c r="H54" s="142"/>
      <c r="I54" s="142"/>
      <c r="J54" s="142"/>
      <c r="K54" s="8"/>
    </row>
    <row r="55" spans="1:11" x14ac:dyDescent="0.25">
      <c r="B55" s="115" t="s">
        <v>91</v>
      </c>
      <c r="C55" s="114"/>
      <c r="D55" s="132"/>
      <c r="E55" s="132"/>
      <c r="F55" s="132"/>
      <c r="G55" s="132"/>
      <c r="H55" s="114"/>
      <c r="I55" s="114"/>
      <c r="J55" s="114"/>
      <c r="K55" s="8"/>
    </row>
    <row r="56" spans="1:11" x14ac:dyDescent="0.25">
      <c r="B56" s="142" t="s">
        <v>92</v>
      </c>
      <c r="C56" s="142"/>
      <c r="D56" s="142"/>
      <c r="E56" s="142"/>
      <c r="F56" s="142"/>
      <c r="G56" s="142"/>
      <c r="H56" s="142"/>
      <c r="I56" s="142"/>
      <c r="J56" s="142"/>
      <c r="K56" s="8"/>
    </row>
    <row r="57" spans="1:11" x14ac:dyDescent="0.25">
      <c r="A57" s="30"/>
      <c r="B57" s="143" t="s">
        <v>92</v>
      </c>
      <c r="C57" s="143"/>
      <c r="D57" s="143"/>
      <c r="E57" s="143"/>
      <c r="F57" s="143"/>
      <c r="G57" s="143"/>
      <c r="H57" s="143"/>
      <c r="I57" s="143"/>
      <c r="J57" s="143"/>
      <c r="K57" s="31"/>
    </row>
  </sheetData>
  <mergeCells count="8">
    <mergeCell ref="B50:J51"/>
    <mergeCell ref="B52:J54"/>
    <mergeCell ref="B56:J57"/>
    <mergeCell ref="C7:J7"/>
    <mergeCell ref="C8:J8"/>
    <mergeCell ref="C10:H10"/>
    <mergeCell ref="B39:J39"/>
    <mergeCell ref="B38:J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O53"/>
  <sheetViews>
    <sheetView zoomScaleNormal="100" zoomScaleSheetLayoutView="100" workbookViewId="0">
      <selection activeCell="L21" sqref="L21"/>
    </sheetView>
  </sheetViews>
  <sheetFormatPr baseColWidth="10" defaultColWidth="10.88671875" defaultRowHeight="13.2" x14ac:dyDescent="0.25"/>
  <cols>
    <col min="1" max="1" width="1.88671875" style="5" customWidth="1"/>
    <col min="2" max="2" width="32.5546875" style="5" customWidth="1"/>
    <col min="3" max="3" width="14.44140625" style="5" customWidth="1"/>
    <col min="4" max="4" width="14.33203125" style="5" customWidth="1"/>
    <col min="5" max="5" width="12.109375" style="5" customWidth="1"/>
    <col min="6" max="6" width="12.44140625" style="5" customWidth="1"/>
    <col min="7" max="7" width="12.5546875" style="5" customWidth="1"/>
    <col min="8" max="8" width="2.33203125" style="5" customWidth="1"/>
    <col min="9" max="9" width="10.88671875" style="5"/>
    <col min="10" max="10" width="11.44140625" style="36" customWidth="1"/>
    <col min="11" max="11" width="10.88671875" style="5" customWidth="1"/>
    <col min="12" max="16384" width="10.88671875" style="5"/>
  </cols>
  <sheetData>
    <row r="1" spans="1:11" x14ac:dyDescent="0.25">
      <c r="A1" s="54"/>
      <c r="B1" s="55"/>
      <c r="C1" s="55"/>
      <c r="D1" s="55"/>
      <c r="E1" s="55"/>
      <c r="F1" s="55"/>
      <c r="G1" s="55"/>
      <c r="H1" s="70"/>
      <c r="I1" s="6"/>
      <c r="J1" s="75"/>
      <c r="K1" s="1"/>
    </row>
    <row r="2" spans="1:11" x14ac:dyDescent="0.25">
      <c r="A2" s="35"/>
      <c r="B2" s="6"/>
      <c r="C2" s="6"/>
      <c r="D2" s="6"/>
      <c r="E2" s="6"/>
      <c r="F2" s="6"/>
      <c r="G2" s="6"/>
      <c r="H2" s="7"/>
      <c r="I2" s="6"/>
      <c r="J2" s="75"/>
      <c r="K2" s="1"/>
    </row>
    <row r="3" spans="1:11" x14ac:dyDescent="0.25">
      <c r="A3" s="35"/>
      <c r="B3" s="6"/>
      <c r="C3" s="6"/>
      <c r="D3" s="6"/>
      <c r="E3" s="6"/>
      <c r="F3" s="6"/>
      <c r="G3" s="6"/>
      <c r="H3" s="7"/>
      <c r="I3" s="6"/>
      <c r="J3" s="75"/>
      <c r="K3" s="1"/>
    </row>
    <row r="4" spans="1:11" x14ac:dyDescent="0.25">
      <c r="A4" s="35"/>
      <c r="B4" s="6"/>
      <c r="C4" s="6"/>
      <c r="D4" s="6"/>
      <c r="E4" s="6"/>
      <c r="F4" s="6"/>
      <c r="G4" s="6"/>
      <c r="H4" s="7"/>
      <c r="I4" s="6"/>
      <c r="J4" s="75"/>
      <c r="K4" s="1"/>
    </row>
    <row r="5" spans="1:11" x14ac:dyDescent="0.25">
      <c r="A5" s="35"/>
      <c r="B5" s="100"/>
      <c r="C5" s="100"/>
      <c r="D5" s="100"/>
      <c r="E5" s="100"/>
      <c r="F5" s="100"/>
      <c r="G5" s="100"/>
      <c r="H5" s="7"/>
      <c r="I5" s="100"/>
      <c r="J5" s="75"/>
      <c r="K5" s="1"/>
    </row>
    <row r="6" spans="1:11" x14ac:dyDescent="0.25">
      <c r="A6" s="35"/>
      <c r="B6" s="100"/>
      <c r="C6" s="100"/>
      <c r="D6" s="100"/>
      <c r="E6" s="100"/>
      <c r="F6" s="100"/>
      <c r="G6" s="100"/>
      <c r="H6" s="7"/>
      <c r="I6" s="100"/>
      <c r="J6" s="75"/>
      <c r="K6" s="1"/>
    </row>
    <row r="7" spans="1:11" x14ac:dyDescent="0.25">
      <c r="A7" s="35"/>
      <c r="B7" s="100"/>
      <c r="C7" s="100"/>
      <c r="D7" s="100"/>
      <c r="E7" s="100"/>
      <c r="F7" s="100"/>
      <c r="G7" s="100"/>
      <c r="H7" s="7"/>
      <c r="I7" s="100"/>
      <c r="J7" s="75"/>
      <c r="K7" s="1"/>
    </row>
    <row r="8" spans="1:11" x14ac:dyDescent="0.25">
      <c r="A8" s="35"/>
      <c r="B8" s="6"/>
      <c r="C8" s="6"/>
      <c r="D8" s="6"/>
      <c r="E8" s="6"/>
      <c r="F8" s="6"/>
      <c r="G8" s="6"/>
      <c r="H8" s="7"/>
      <c r="I8" s="6"/>
      <c r="J8" s="75"/>
      <c r="K8" s="1"/>
    </row>
    <row r="9" spans="1:11" x14ac:dyDescent="0.25">
      <c r="A9" s="35"/>
      <c r="B9" s="6"/>
      <c r="C9" s="6"/>
      <c r="D9" s="6"/>
      <c r="E9" s="6"/>
      <c r="F9" s="6"/>
      <c r="G9" s="6"/>
      <c r="H9" s="7"/>
      <c r="I9" s="6"/>
      <c r="J9" s="75"/>
      <c r="K9" s="1"/>
    </row>
    <row r="10" spans="1:11" x14ac:dyDescent="0.25">
      <c r="A10" s="35"/>
      <c r="B10" s="6"/>
      <c r="C10" s="6"/>
      <c r="D10" s="6"/>
      <c r="E10" s="6"/>
      <c r="F10" s="6"/>
      <c r="G10" s="6"/>
      <c r="H10" s="8"/>
    </row>
    <row r="11" spans="1:11" x14ac:dyDescent="0.25">
      <c r="A11" s="35"/>
      <c r="B11" s="9"/>
      <c r="C11" s="139" t="s">
        <v>38</v>
      </c>
      <c r="D11" s="139"/>
      <c r="E11" s="139"/>
      <c r="F11" s="139"/>
      <c r="G11" s="139"/>
      <c r="H11" s="81"/>
    </row>
    <row r="12" spans="1:11" x14ac:dyDescent="0.25">
      <c r="A12" s="35"/>
      <c r="B12" s="9"/>
      <c r="C12" s="139" t="s">
        <v>128</v>
      </c>
      <c r="D12" s="139"/>
      <c r="E12" s="139"/>
      <c r="F12" s="139"/>
      <c r="G12" s="139"/>
      <c r="H12" s="81"/>
    </row>
    <row r="13" spans="1:11" x14ac:dyDescent="0.25">
      <c r="A13" s="35"/>
      <c r="B13" s="6"/>
      <c r="C13" s="11"/>
      <c r="D13" s="11"/>
      <c r="E13" s="6"/>
      <c r="F13" s="6"/>
      <c r="G13" s="6"/>
      <c r="H13" s="8"/>
    </row>
    <row r="14" spans="1:11" ht="15.75" customHeight="1" x14ac:dyDescent="0.25">
      <c r="A14" s="35"/>
      <c r="B14" s="1"/>
      <c r="C14" s="141" t="s">
        <v>1</v>
      </c>
      <c r="D14" s="141"/>
      <c r="E14" s="146" t="s">
        <v>108</v>
      </c>
      <c r="F14" s="146"/>
      <c r="H14" s="8"/>
    </row>
    <row r="15" spans="1:11" x14ac:dyDescent="0.25">
      <c r="A15" s="35"/>
      <c r="B15" s="1"/>
      <c r="C15" s="106">
        <v>2021</v>
      </c>
      <c r="D15" s="11">
        <v>2022</v>
      </c>
      <c r="E15" s="60" t="s">
        <v>27</v>
      </c>
      <c r="F15" s="60" t="s">
        <v>28</v>
      </c>
      <c r="H15" s="8"/>
      <c r="K15" s="59"/>
    </row>
    <row r="16" spans="1:11" ht="12" customHeight="1" x14ac:dyDescent="0.25">
      <c r="A16" s="35"/>
      <c r="B16" s="1"/>
      <c r="C16" s="11"/>
      <c r="D16" s="11"/>
      <c r="E16" s="11"/>
      <c r="F16" s="11"/>
      <c r="H16" s="8"/>
    </row>
    <row r="17" spans="1:12" x14ac:dyDescent="0.25">
      <c r="A17" s="35"/>
      <c r="B17" s="1" t="s">
        <v>3</v>
      </c>
      <c r="C17" s="47">
        <v>7807.7833333333347</v>
      </c>
      <c r="D17" s="42">
        <v>7873.7526666666672</v>
      </c>
      <c r="E17" s="49">
        <v>0.84491757156852643</v>
      </c>
      <c r="F17" s="47">
        <v>65.969333333332543</v>
      </c>
      <c r="H17" s="8"/>
      <c r="J17" s="91"/>
      <c r="L17" s="91"/>
    </row>
    <row r="18" spans="1:12" x14ac:dyDescent="0.25">
      <c r="A18" s="35"/>
      <c r="B18" s="1" t="s">
        <v>4</v>
      </c>
      <c r="C18" s="47">
        <v>6357.1480000000001</v>
      </c>
      <c r="D18" s="42">
        <v>6432.9776666666667</v>
      </c>
      <c r="E18" s="49">
        <v>1.1928252522462435</v>
      </c>
      <c r="F18" s="47">
        <v>75.829666666666526</v>
      </c>
      <c r="H18" s="8"/>
      <c r="J18" s="91"/>
      <c r="K18" s="57"/>
      <c r="L18" s="91"/>
    </row>
    <row r="19" spans="1:12" x14ac:dyDescent="0.25">
      <c r="A19" s="35"/>
      <c r="B19" s="1" t="s">
        <v>105</v>
      </c>
      <c r="C19" s="47">
        <v>4293.4253333333336</v>
      </c>
      <c r="D19" s="42">
        <v>4242.4490000000005</v>
      </c>
      <c r="E19" s="49">
        <v>-1.1873115141321389</v>
      </c>
      <c r="F19" s="47">
        <v>-50.976333333333059</v>
      </c>
      <c r="H19" s="8"/>
      <c r="J19" s="91"/>
      <c r="K19" s="57"/>
      <c r="L19" s="91"/>
    </row>
    <row r="20" spans="1:12" x14ac:dyDescent="0.25">
      <c r="A20" s="35"/>
      <c r="B20" s="1" t="s">
        <v>5</v>
      </c>
      <c r="C20" s="47">
        <v>3615.2080000000001</v>
      </c>
      <c r="D20" s="42">
        <v>3767.3446666666664</v>
      </c>
      <c r="E20" s="49">
        <v>4.208241038044469</v>
      </c>
      <c r="F20" s="47">
        <v>152.13666666666631</v>
      </c>
      <c r="H20" s="8"/>
      <c r="J20" s="91"/>
      <c r="L20" s="91"/>
    </row>
    <row r="21" spans="1:12" x14ac:dyDescent="0.25">
      <c r="A21" s="35"/>
      <c r="B21" s="1" t="s">
        <v>6</v>
      </c>
      <c r="C21" s="47">
        <v>678.21733333333339</v>
      </c>
      <c r="D21" s="42">
        <v>475.10433333333339</v>
      </c>
      <c r="E21" s="49">
        <v>-29.948069743622007</v>
      </c>
      <c r="F21" s="47">
        <v>-203.113</v>
      </c>
      <c r="H21" s="8"/>
      <c r="J21" s="91"/>
      <c r="L21" s="91"/>
    </row>
    <row r="22" spans="1:12" x14ac:dyDescent="0.25">
      <c r="A22" s="35"/>
      <c r="B22" s="1" t="s">
        <v>102</v>
      </c>
      <c r="C22" s="47">
        <v>2063.7226666666666</v>
      </c>
      <c r="D22" s="42">
        <v>2190.5286666666666</v>
      </c>
      <c r="E22" s="49">
        <v>6.1445271716096261</v>
      </c>
      <c r="F22" s="47">
        <v>126.80600000000004</v>
      </c>
      <c r="H22" s="8"/>
      <c r="J22" s="91"/>
      <c r="L22" s="91"/>
    </row>
    <row r="23" spans="1:12" x14ac:dyDescent="0.25">
      <c r="A23" s="35"/>
      <c r="B23" s="1" t="s">
        <v>31</v>
      </c>
      <c r="C23" s="47">
        <v>540.90142600000001</v>
      </c>
      <c r="D23" s="42">
        <v>604.83158200000003</v>
      </c>
      <c r="E23" s="49">
        <v>11.819187919833652</v>
      </c>
      <c r="F23" s="47">
        <v>63.930156000000011</v>
      </c>
      <c r="H23" s="8"/>
      <c r="J23" s="91"/>
      <c r="K23" s="87"/>
      <c r="L23" s="91"/>
    </row>
    <row r="24" spans="1:12" x14ac:dyDescent="0.25">
      <c r="A24" s="35"/>
      <c r="B24" s="1" t="s">
        <v>32</v>
      </c>
      <c r="C24" s="47">
        <v>1173.3978200000001</v>
      </c>
      <c r="D24" s="42">
        <v>1124.1950966666666</v>
      </c>
      <c r="E24" s="49">
        <v>-4.1931834621384834</v>
      </c>
      <c r="F24" s="47">
        <v>-49.202723333333552</v>
      </c>
      <c r="H24" s="8"/>
      <c r="J24" s="91"/>
      <c r="K24" s="64"/>
      <c r="L24" s="91"/>
    </row>
    <row r="25" spans="1:12" x14ac:dyDescent="0.25">
      <c r="A25" s="35"/>
      <c r="B25" s="1" t="s">
        <v>106</v>
      </c>
      <c r="C25" s="47">
        <v>349.42362433333329</v>
      </c>
      <c r="D25" s="42">
        <v>461.50225100000006</v>
      </c>
      <c r="E25" s="49">
        <v>32.075285945677543</v>
      </c>
      <c r="F25" s="47">
        <v>112.07862666666676</v>
      </c>
      <c r="H25" s="8"/>
      <c r="J25" s="91"/>
      <c r="L25" s="91"/>
    </row>
    <row r="26" spans="1:12" x14ac:dyDescent="0.25">
      <c r="A26" s="35"/>
      <c r="B26" s="1" t="s">
        <v>103</v>
      </c>
      <c r="C26" s="47">
        <v>313.488</v>
      </c>
      <c r="D26" s="42">
        <v>242.80199999999999</v>
      </c>
      <c r="E26" s="49">
        <v>-22.548231511254023</v>
      </c>
      <c r="F26" s="47">
        <v>-70.686000000000007</v>
      </c>
      <c r="H26" s="8"/>
      <c r="J26" s="91"/>
      <c r="L26" s="91"/>
    </row>
    <row r="27" spans="1:12" x14ac:dyDescent="0.25">
      <c r="A27" s="35"/>
      <c r="B27" s="1" t="s">
        <v>104</v>
      </c>
      <c r="C27" s="47">
        <v>205.48400000000001</v>
      </c>
      <c r="D27" s="42">
        <v>191.05166666666665</v>
      </c>
      <c r="E27" s="49">
        <v>-7.0235801003160176</v>
      </c>
      <c r="F27" s="47">
        <v>-14.432333333333361</v>
      </c>
      <c r="H27" s="8"/>
      <c r="J27" s="91"/>
      <c r="K27" s="91"/>
      <c r="L27" s="91"/>
    </row>
    <row r="28" spans="1:12" ht="14.25" customHeight="1" x14ac:dyDescent="0.25">
      <c r="A28" s="35"/>
      <c r="B28" s="13"/>
      <c r="C28" s="22"/>
      <c r="D28" s="22"/>
      <c r="E28" s="51"/>
      <c r="F28" s="51"/>
      <c r="H28" s="8"/>
      <c r="J28" s="91"/>
      <c r="K28" s="91"/>
      <c r="L28" s="91"/>
    </row>
    <row r="29" spans="1:12" x14ac:dyDescent="0.25">
      <c r="A29" s="35"/>
      <c r="B29" s="140" t="s">
        <v>55</v>
      </c>
      <c r="C29" s="140"/>
      <c r="D29" s="140"/>
      <c r="E29" s="85" t="s">
        <v>110</v>
      </c>
      <c r="F29" s="85"/>
      <c r="G29" s="85"/>
      <c r="H29" s="8"/>
      <c r="J29" s="91"/>
      <c r="K29" s="91"/>
      <c r="L29" s="91"/>
    </row>
    <row r="30" spans="1:12" x14ac:dyDescent="0.25">
      <c r="A30" s="35"/>
      <c r="B30" s="140" t="s">
        <v>107</v>
      </c>
      <c r="C30" s="140"/>
      <c r="D30" s="140"/>
      <c r="E30" s="85" t="s">
        <v>107</v>
      </c>
      <c r="F30" s="85"/>
      <c r="G30" s="85"/>
      <c r="H30" s="8"/>
    </row>
    <row r="31" spans="1:12" x14ac:dyDescent="0.25">
      <c r="A31" s="35"/>
      <c r="B31" s="1"/>
      <c r="C31" s="22"/>
      <c r="D31" s="22"/>
      <c r="E31" s="24"/>
      <c r="F31" s="24"/>
      <c r="G31" s="24"/>
      <c r="H31" s="8"/>
    </row>
    <row r="32" spans="1:12" x14ac:dyDescent="0.25">
      <c r="A32" s="35"/>
      <c r="B32" s="1"/>
      <c r="C32" s="22"/>
      <c r="D32" s="22"/>
      <c r="E32" s="24"/>
      <c r="F32" s="24"/>
      <c r="G32" s="24"/>
      <c r="H32" s="8"/>
    </row>
    <row r="33" spans="1:15" x14ac:dyDescent="0.25">
      <c r="A33" s="35"/>
      <c r="B33" s="1"/>
      <c r="C33" s="22"/>
      <c r="D33" s="22"/>
      <c r="E33" s="24"/>
      <c r="F33" s="24"/>
      <c r="G33" s="24"/>
      <c r="H33" s="8"/>
    </row>
    <row r="34" spans="1:15" x14ac:dyDescent="0.25">
      <c r="A34" s="35"/>
      <c r="B34" s="1"/>
      <c r="C34" s="22"/>
      <c r="D34" s="22"/>
      <c r="E34" s="24"/>
      <c r="F34" s="24"/>
      <c r="G34" s="24"/>
      <c r="H34" s="8"/>
    </row>
    <row r="35" spans="1:15" x14ac:dyDescent="0.25">
      <c r="A35" s="35"/>
      <c r="B35" s="1"/>
      <c r="C35" s="22"/>
      <c r="D35" s="22"/>
      <c r="E35" s="24"/>
      <c r="F35" s="24"/>
      <c r="G35" s="24"/>
      <c r="H35" s="8"/>
    </row>
    <row r="36" spans="1:15" x14ac:dyDescent="0.25">
      <c r="A36" s="35"/>
      <c r="B36" s="1"/>
      <c r="C36" s="22"/>
      <c r="D36" s="22"/>
      <c r="E36" s="24"/>
      <c r="F36" s="24"/>
      <c r="G36" s="24"/>
      <c r="H36" s="8"/>
    </row>
    <row r="37" spans="1:15" x14ac:dyDescent="0.25">
      <c r="A37" s="35"/>
      <c r="B37" s="1"/>
      <c r="C37" s="22"/>
      <c r="D37" s="22"/>
      <c r="E37" s="24"/>
      <c r="F37" s="24"/>
      <c r="G37" s="24"/>
      <c r="H37" s="8"/>
    </row>
    <row r="38" spans="1:15" x14ac:dyDescent="0.25">
      <c r="A38" s="35"/>
      <c r="B38" s="1"/>
      <c r="C38" s="22"/>
      <c r="D38" s="22"/>
      <c r="E38" s="24"/>
      <c r="F38" s="24"/>
      <c r="G38" s="24"/>
      <c r="H38" s="8"/>
    </row>
    <row r="39" spans="1:15" x14ac:dyDescent="0.25">
      <c r="A39" s="35"/>
      <c r="B39" s="1"/>
      <c r="C39" s="22"/>
      <c r="D39" s="22"/>
      <c r="E39" s="24"/>
      <c r="F39" s="24"/>
      <c r="G39" s="24"/>
      <c r="H39" s="8"/>
    </row>
    <row r="40" spans="1:15" ht="14.25" customHeight="1" x14ac:dyDescent="0.25">
      <c r="A40" s="35"/>
      <c r="B40" s="1"/>
      <c r="C40" s="22"/>
      <c r="D40" s="22"/>
      <c r="E40" s="24"/>
      <c r="F40" s="24"/>
      <c r="G40" s="24"/>
      <c r="H40" s="8"/>
    </row>
    <row r="41" spans="1:15" x14ac:dyDescent="0.25">
      <c r="A41" s="99"/>
      <c r="B41" s="142" t="s">
        <v>124</v>
      </c>
      <c r="C41" s="142"/>
      <c r="D41" s="142"/>
      <c r="E41" s="142"/>
      <c r="F41" s="142"/>
      <c r="G41" s="36"/>
      <c r="H41" s="8"/>
    </row>
    <row r="42" spans="1:15" ht="12.75" customHeight="1" x14ac:dyDescent="0.25">
      <c r="A42" s="99"/>
      <c r="B42" s="142" t="s">
        <v>26</v>
      </c>
      <c r="C42" s="142"/>
      <c r="D42" s="142"/>
      <c r="E42" s="142"/>
      <c r="F42" s="142"/>
      <c r="G42" s="36"/>
      <c r="H42" s="8"/>
    </row>
    <row r="43" spans="1:15" ht="12.75" customHeight="1" x14ac:dyDescent="0.25">
      <c r="A43" s="99"/>
      <c r="B43" s="142" t="s">
        <v>101</v>
      </c>
      <c r="C43" s="142"/>
      <c r="D43" s="142"/>
      <c r="E43" s="142"/>
      <c r="F43" s="142"/>
      <c r="G43" s="36"/>
      <c r="H43" s="8"/>
    </row>
    <row r="44" spans="1:15" x14ac:dyDescent="0.25">
      <c r="A44" s="99"/>
      <c r="B44" s="142"/>
      <c r="C44" s="142"/>
      <c r="D44" s="142"/>
      <c r="E44" s="142"/>
      <c r="F44" s="142"/>
      <c r="G44" s="36"/>
      <c r="H44" s="8"/>
    </row>
    <row r="45" spans="1:15" x14ac:dyDescent="0.25">
      <c r="A45" s="99"/>
      <c r="B45" s="142"/>
      <c r="C45" s="142"/>
      <c r="D45" s="142"/>
      <c r="E45" s="142"/>
      <c r="F45" s="142"/>
      <c r="G45" s="36"/>
      <c r="H45" s="8"/>
      <c r="I45" s="36"/>
    </row>
    <row r="46" spans="1:15" x14ac:dyDescent="0.25">
      <c r="B46" s="115" t="s">
        <v>91</v>
      </c>
      <c r="C46" s="114"/>
      <c r="D46" s="114"/>
      <c r="E46" s="114"/>
      <c r="F46" s="114"/>
      <c r="G46" s="36"/>
      <c r="H46" s="8"/>
      <c r="J46" s="5"/>
    </row>
    <row r="47" spans="1:15" ht="12.75" customHeight="1" x14ac:dyDescent="0.25">
      <c r="B47" s="142" t="s">
        <v>92</v>
      </c>
      <c r="C47" s="142"/>
      <c r="D47" s="142"/>
      <c r="E47" s="142"/>
      <c r="F47" s="142"/>
      <c r="G47" s="36"/>
      <c r="H47" s="8"/>
      <c r="J47" s="5"/>
      <c r="K47" s="64"/>
    </row>
    <row r="48" spans="1:15" ht="12.75" customHeight="1" x14ac:dyDescent="0.25">
      <c r="A48" s="30"/>
      <c r="B48" s="143" t="s">
        <v>92</v>
      </c>
      <c r="C48" s="143"/>
      <c r="D48" s="143"/>
      <c r="E48" s="143"/>
      <c r="F48" s="143"/>
      <c r="G48" s="117"/>
      <c r="H48" s="31"/>
      <c r="J48" s="5"/>
      <c r="M48" s="36" t="s">
        <v>30</v>
      </c>
      <c r="N48" s="57">
        <v>4242.4490000000005</v>
      </c>
      <c r="O48" s="36">
        <v>65.948449067106466</v>
      </c>
    </row>
    <row r="49" spans="4:15" x14ac:dyDescent="0.25">
      <c r="J49" s="5"/>
      <c r="M49" s="36" t="s">
        <v>14</v>
      </c>
      <c r="N49" s="57">
        <v>2190.5286666666661</v>
      </c>
      <c r="O49" s="36"/>
    </row>
    <row r="50" spans="4:15" x14ac:dyDescent="0.25">
      <c r="J50" s="5"/>
      <c r="M50" s="36"/>
      <c r="N50" s="36"/>
      <c r="O50" s="36"/>
    </row>
    <row r="51" spans="4:15" x14ac:dyDescent="0.25">
      <c r="J51" s="5"/>
      <c r="M51" s="36"/>
      <c r="N51" s="36"/>
      <c r="O51" s="36"/>
    </row>
    <row r="52" spans="4:15" x14ac:dyDescent="0.25">
      <c r="D52" s="64"/>
      <c r="E52" s="64"/>
      <c r="F52" s="64"/>
      <c r="G52" s="64"/>
      <c r="H52" s="64"/>
      <c r="J52" s="5"/>
      <c r="M52" s="36"/>
      <c r="N52" s="36"/>
      <c r="O52" s="36"/>
    </row>
    <row r="53" spans="4:15" x14ac:dyDescent="0.25">
      <c r="D53" s="64"/>
      <c r="E53" s="64"/>
      <c r="F53" s="64"/>
    </row>
  </sheetData>
  <mergeCells count="9">
    <mergeCell ref="B41:F42"/>
    <mergeCell ref="B43:F45"/>
    <mergeCell ref="B47:F48"/>
    <mergeCell ref="C11:G11"/>
    <mergeCell ref="C12:G12"/>
    <mergeCell ref="B29:D29"/>
    <mergeCell ref="B30:D30"/>
    <mergeCell ref="E14:F14"/>
    <mergeCell ref="C14:D1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topLeftCell="A16" zoomScaleNormal="100" zoomScaleSheetLayoutView="100" workbookViewId="0">
      <selection activeCell="B36" sqref="B36"/>
    </sheetView>
  </sheetViews>
  <sheetFormatPr baseColWidth="10" defaultColWidth="10.88671875" defaultRowHeight="13.2" x14ac:dyDescent="0.25"/>
  <cols>
    <col min="1" max="1" width="1.88671875" style="5" customWidth="1"/>
    <col min="2" max="2" width="20.5546875" style="5" customWidth="1"/>
    <col min="3" max="6" width="12.5546875" style="5" customWidth="1"/>
    <col min="7" max="7" width="14.109375" style="5" customWidth="1"/>
    <col min="8" max="8" width="13.44140625" style="5" customWidth="1"/>
    <col min="9" max="9" width="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6"/>
      <c r="E2" s="136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6"/>
      <c r="E3" s="136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6"/>
      <c r="E4" s="136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0"/>
      <c r="C5" s="100"/>
      <c r="D5" s="136"/>
      <c r="E5" s="136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6"/>
      <c r="E6" s="136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100"/>
      <c r="C7" s="100"/>
      <c r="D7" s="136"/>
      <c r="E7" s="136"/>
      <c r="F7" s="100"/>
      <c r="G7" s="100"/>
      <c r="H7" s="100"/>
      <c r="I7" s="8"/>
      <c r="J7" s="1"/>
      <c r="K7" s="5"/>
      <c r="L7" s="5"/>
    </row>
    <row r="8" spans="1:13" x14ac:dyDescent="0.25">
      <c r="A8" s="35"/>
      <c r="B8" s="6"/>
      <c r="C8" s="6"/>
      <c r="D8" s="136"/>
      <c r="E8" s="136"/>
      <c r="F8" s="6"/>
      <c r="G8" s="6"/>
      <c r="H8" s="6"/>
      <c r="I8" s="8"/>
    </row>
    <row r="9" spans="1:13" x14ac:dyDescent="0.25">
      <c r="A9" s="35"/>
      <c r="B9" s="6"/>
      <c r="C9" s="139" t="s">
        <v>3</v>
      </c>
      <c r="D9" s="139"/>
      <c r="E9" s="139"/>
      <c r="F9" s="139"/>
      <c r="G9" s="139"/>
      <c r="H9" s="139"/>
      <c r="I9" s="8"/>
    </row>
    <row r="10" spans="1:13" x14ac:dyDescent="0.25">
      <c r="A10" s="35"/>
      <c r="B10" s="6"/>
      <c r="C10" s="139" t="s">
        <v>128</v>
      </c>
      <c r="D10" s="139"/>
      <c r="E10" s="139"/>
      <c r="F10" s="139"/>
      <c r="G10" s="139"/>
      <c r="H10" s="139"/>
      <c r="I10" s="8"/>
    </row>
    <row r="11" spans="1:13" x14ac:dyDescent="0.25">
      <c r="A11" s="35"/>
      <c r="B11" s="6"/>
      <c r="C11" s="11"/>
      <c r="D11" s="134"/>
      <c r="E11" s="134"/>
      <c r="F11" s="11"/>
      <c r="G11" s="6"/>
      <c r="H11" s="6"/>
      <c r="I11" s="8"/>
    </row>
    <row r="12" spans="1:13" ht="15.75" customHeight="1" x14ac:dyDescent="0.25">
      <c r="A12" s="35"/>
      <c r="B12" s="1"/>
      <c r="C12" s="141" t="s">
        <v>1</v>
      </c>
      <c r="D12" s="141"/>
      <c r="E12" s="141"/>
      <c r="F12" s="141"/>
      <c r="G12" s="146" t="s">
        <v>113</v>
      </c>
      <c r="H12" s="146" t="s">
        <v>109</v>
      </c>
      <c r="I12" s="8"/>
    </row>
    <row r="13" spans="1:13" x14ac:dyDescent="0.25">
      <c r="A13" s="35"/>
      <c r="B13" s="1"/>
      <c r="C13" s="134">
        <v>2019</v>
      </c>
      <c r="D13" s="134">
        <v>2020</v>
      </c>
      <c r="E13" s="134">
        <v>2021</v>
      </c>
      <c r="F13" s="11">
        <v>2022</v>
      </c>
      <c r="G13" s="146"/>
      <c r="H13" s="146"/>
      <c r="I13" s="8"/>
      <c r="L13" s="37"/>
    </row>
    <row r="14" spans="1:13" ht="12" customHeight="1" x14ac:dyDescent="0.25">
      <c r="A14" s="35"/>
      <c r="B14" s="1"/>
      <c r="C14" s="11"/>
      <c r="D14" s="134"/>
      <c r="E14" s="134"/>
      <c r="F14" s="11"/>
      <c r="G14" s="11"/>
      <c r="H14" s="11"/>
      <c r="I14" s="8"/>
      <c r="M14" s="36"/>
    </row>
    <row r="15" spans="1:13" x14ac:dyDescent="0.25">
      <c r="A15" s="35"/>
      <c r="B15" s="13" t="s">
        <v>153</v>
      </c>
      <c r="C15" s="41">
        <v>21309.588333333337</v>
      </c>
      <c r="D15" s="41">
        <v>21736.850000000002</v>
      </c>
      <c r="E15" s="41">
        <v>22000.486000000001</v>
      </c>
      <c r="F15" s="42">
        <v>22214.754000000001</v>
      </c>
      <c r="G15" s="43">
        <v>0.97392393968023239</v>
      </c>
      <c r="H15" s="43">
        <v>100</v>
      </c>
      <c r="I15" s="8"/>
      <c r="M15" s="36"/>
    </row>
    <row r="16" spans="1:13" x14ac:dyDescent="0.25">
      <c r="A16" s="35"/>
      <c r="B16" s="13" t="s">
        <v>2</v>
      </c>
      <c r="C16" s="42">
        <v>7573.4186666666674</v>
      </c>
      <c r="D16" s="42">
        <v>7719.2160000000003</v>
      </c>
      <c r="E16" s="42">
        <v>7807.7833333333347</v>
      </c>
      <c r="F16" s="42">
        <v>7873.7526666666672</v>
      </c>
      <c r="G16" s="50">
        <v>0.84491757156852643</v>
      </c>
      <c r="H16" s="50">
        <v>35.443798597394625</v>
      </c>
      <c r="I16" s="8"/>
      <c r="K16" s="36" t="s">
        <v>2</v>
      </c>
      <c r="L16" s="58">
        <v>35.443798597394625</v>
      </c>
      <c r="M16" s="36"/>
    </row>
    <row r="17" spans="1:13" x14ac:dyDescent="0.25">
      <c r="A17" s="35"/>
      <c r="B17" s="1" t="s">
        <v>131</v>
      </c>
      <c r="C17" s="86">
        <v>3763.6596666666665</v>
      </c>
      <c r="D17" s="86">
        <v>3860.9450000000002</v>
      </c>
      <c r="E17" s="86">
        <v>3927.2216666666664</v>
      </c>
      <c r="F17" s="48">
        <v>3991.3583333333336</v>
      </c>
      <c r="G17" s="49">
        <v>1.6331308011219292</v>
      </c>
      <c r="H17" s="49">
        <v>17.967150720342588</v>
      </c>
      <c r="I17" s="8"/>
      <c r="K17" s="36" t="s">
        <v>7</v>
      </c>
      <c r="L17" s="57">
        <v>64.556201402605382</v>
      </c>
      <c r="M17" s="36"/>
    </row>
    <row r="18" spans="1:13" x14ac:dyDescent="0.25">
      <c r="A18" s="35"/>
      <c r="B18" s="1" t="s">
        <v>132</v>
      </c>
      <c r="C18" s="86">
        <v>2285.0603333333338</v>
      </c>
      <c r="D18" s="86">
        <v>2301.1873333333338</v>
      </c>
      <c r="E18" s="86">
        <v>2314.3570000000004</v>
      </c>
      <c r="F18" s="48">
        <v>2331.6190000000001</v>
      </c>
      <c r="G18" s="49">
        <v>0.74586591437706407</v>
      </c>
      <c r="H18" s="49">
        <v>10.495812827817044</v>
      </c>
      <c r="I18" s="8"/>
      <c r="M18" s="36"/>
    </row>
    <row r="19" spans="1:13" x14ac:dyDescent="0.25">
      <c r="A19" s="35"/>
      <c r="B19" s="1" t="s">
        <v>133</v>
      </c>
      <c r="C19" s="86">
        <v>1881.9643333333336</v>
      </c>
      <c r="D19" s="86">
        <v>1939.1603333333333</v>
      </c>
      <c r="E19" s="86">
        <v>1973.8056666666664</v>
      </c>
      <c r="F19" s="48">
        <v>1996.9883333333337</v>
      </c>
      <c r="G19" s="49">
        <v>1.1745161673295756</v>
      </c>
      <c r="H19" s="49">
        <v>8.9894685907092811</v>
      </c>
      <c r="I19" s="8"/>
      <c r="K19" s="5"/>
      <c r="L19" s="5"/>
    </row>
    <row r="20" spans="1:13" x14ac:dyDescent="0.25">
      <c r="A20" s="35"/>
      <c r="B20" s="1" t="s">
        <v>134</v>
      </c>
      <c r="C20" s="86">
        <v>1168.011</v>
      </c>
      <c r="D20" s="86">
        <v>1196.597</v>
      </c>
      <c r="E20" s="86">
        <v>1211.028</v>
      </c>
      <c r="F20" s="48">
        <v>1221.1823333333334</v>
      </c>
      <c r="G20" s="49">
        <v>0.83848873298828508</v>
      </c>
      <c r="H20" s="49">
        <v>5.4971679332273196</v>
      </c>
      <c r="I20" s="8"/>
      <c r="K20" s="5"/>
      <c r="L20" s="5"/>
    </row>
    <row r="21" spans="1:13" x14ac:dyDescent="0.25">
      <c r="A21" s="35"/>
      <c r="B21" s="1" t="s">
        <v>136</v>
      </c>
      <c r="C21" s="86">
        <v>943.91533333333348</v>
      </c>
      <c r="D21" s="86">
        <v>978.86633333333339</v>
      </c>
      <c r="E21" s="86">
        <v>992.57299999999998</v>
      </c>
      <c r="F21" s="48">
        <v>997.72133333333329</v>
      </c>
      <c r="G21" s="49">
        <v>0.51868561136896307</v>
      </c>
      <c r="H21" s="49">
        <v>4.4912553761942773</v>
      </c>
      <c r="I21" s="8"/>
      <c r="K21" s="5"/>
      <c r="L21" s="5"/>
    </row>
    <row r="22" spans="1:13" x14ac:dyDescent="0.25">
      <c r="A22" s="35"/>
      <c r="B22" s="1" t="s">
        <v>135</v>
      </c>
      <c r="C22" s="86">
        <v>898.4613333333333</v>
      </c>
      <c r="D22" s="86">
        <v>915.0723333333334</v>
      </c>
      <c r="E22" s="86">
        <v>927.16166666666675</v>
      </c>
      <c r="F22" s="48">
        <v>935.70866666666677</v>
      </c>
      <c r="G22" s="49">
        <v>0.92184570472249039</v>
      </c>
      <c r="H22" s="49">
        <v>4.2121045619801452</v>
      </c>
      <c r="I22" s="8"/>
    </row>
    <row r="23" spans="1:13" x14ac:dyDescent="0.25">
      <c r="A23" s="35"/>
      <c r="B23" s="1" t="s">
        <v>137</v>
      </c>
      <c r="C23" s="86">
        <v>629.49699999999996</v>
      </c>
      <c r="D23" s="86">
        <v>640.40800000000002</v>
      </c>
      <c r="E23" s="86">
        <v>647.60033333333331</v>
      </c>
      <c r="F23" s="48">
        <v>654.85233333333326</v>
      </c>
      <c r="G23" s="49">
        <v>1.1198264773386368</v>
      </c>
      <c r="H23" s="49">
        <v>2.9478261759429487</v>
      </c>
      <c r="I23" s="8"/>
    </row>
    <row r="24" spans="1:13" x14ac:dyDescent="0.25">
      <c r="A24" s="35"/>
      <c r="B24" s="1" t="s">
        <v>142</v>
      </c>
      <c r="C24" s="86">
        <v>497.47800000000001</v>
      </c>
      <c r="D24" s="86">
        <v>502.21300000000002</v>
      </c>
      <c r="E24" s="86">
        <v>506.30700000000002</v>
      </c>
      <c r="F24" s="48">
        <v>510.06633333333338</v>
      </c>
      <c r="G24" s="49">
        <v>0.7425007620541102</v>
      </c>
      <c r="H24" s="49">
        <v>2.296070140292048</v>
      </c>
      <c r="I24" s="8"/>
    </row>
    <row r="25" spans="1:13" x14ac:dyDescent="0.25">
      <c r="A25" s="35"/>
      <c r="B25" s="1" t="s">
        <v>143</v>
      </c>
      <c r="C25" s="86">
        <v>497.80233333333337</v>
      </c>
      <c r="D25" s="86">
        <v>502.03800000000001</v>
      </c>
      <c r="E25" s="86">
        <v>503.80933333333337</v>
      </c>
      <c r="F25" s="48">
        <v>505.15866666666665</v>
      </c>
      <c r="G25" s="49">
        <v>0.26782618821403759</v>
      </c>
      <c r="H25" s="49">
        <v>2.2739782158590036</v>
      </c>
      <c r="I25" s="8"/>
    </row>
    <row r="26" spans="1:13" x14ac:dyDescent="0.25">
      <c r="A26" s="35"/>
      <c r="B26" s="1" t="s">
        <v>138</v>
      </c>
      <c r="C26" s="86">
        <v>472.08166666666665</v>
      </c>
      <c r="D26" s="86">
        <v>484.29133333333328</v>
      </c>
      <c r="E26" s="86">
        <v>491.11566666666664</v>
      </c>
      <c r="F26" s="48">
        <v>495.22899999999998</v>
      </c>
      <c r="G26" s="49">
        <v>0.83754879196822341</v>
      </c>
      <c r="H26" s="49">
        <v>2.2292796940267716</v>
      </c>
      <c r="I26" s="8"/>
    </row>
    <row r="27" spans="1:13" x14ac:dyDescent="0.25">
      <c r="A27" s="35"/>
      <c r="B27" s="1" t="s">
        <v>140</v>
      </c>
      <c r="C27" s="86">
        <v>471.47666666666674</v>
      </c>
      <c r="D27" s="86">
        <v>480.47700000000009</v>
      </c>
      <c r="E27" s="86">
        <v>485.47766666666672</v>
      </c>
      <c r="F27" s="48">
        <v>490.43499999999995</v>
      </c>
      <c r="G27" s="49">
        <v>1.0211248989826283</v>
      </c>
      <c r="H27" s="49">
        <v>2.2076994415513216</v>
      </c>
      <c r="I27" s="8"/>
    </row>
    <row r="28" spans="1:13" x14ac:dyDescent="0.25">
      <c r="A28" s="35"/>
      <c r="B28" s="1" t="s">
        <v>139</v>
      </c>
      <c r="C28" s="86">
        <v>452.57600000000002</v>
      </c>
      <c r="D28" s="86">
        <v>468.53733333333338</v>
      </c>
      <c r="E28" s="86">
        <v>478.08699999999999</v>
      </c>
      <c r="F28" s="48">
        <v>484.7170000000001</v>
      </c>
      <c r="G28" s="49">
        <v>1.3867768837052985</v>
      </c>
      <c r="H28" s="49">
        <v>2.1819597912270381</v>
      </c>
      <c r="I28" s="8"/>
    </row>
    <row r="29" spans="1:13" x14ac:dyDescent="0.25">
      <c r="A29" s="35"/>
      <c r="B29" s="1" t="s">
        <v>141</v>
      </c>
      <c r="C29" s="86">
        <v>392.3900000000001</v>
      </c>
      <c r="D29" s="86">
        <v>395.30733333333336</v>
      </c>
      <c r="E29" s="86">
        <v>398.02066666666673</v>
      </c>
      <c r="F29" s="48">
        <v>400.161</v>
      </c>
      <c r="G29" s="49">
        <v>0.53774427123547408</v>
      </c>
      <c r="H29" s="49">
        <v>1.8013298729303957</v>
      </c>
      <c r="I29" s="8"/>
    </row>
    <row r="30" spans="1:13" x14ac:dyDescent="0.25">
      <c r="A30" s="35"/>
      <c r="B30" s="1" t="s">
        <v>147</v>
      </c>
      <c r="C30" s="86">
        <v>338.43099999999998</v>
      </c>
      <c r="D30" s="86">
        <v>340.63166666666666</v>
      </c>
      <c r="E30" s="86">
        <v>343.30500000000001</v>
      </c>
      <c r="F30" s="48">
        <v>345.92899999999997</v>
      </c>
      <c r="G30" s="49">
        <v>0.76433492084297949</v>
      </c>
      <c r="H30" s="49">
        <v>1.5572038294909769</v>
      </c>
      <c r="I30" s="8"/>
    </row>
    <row r="31" spans="1:13" x14ac:dyDescent="0.25">
      <c r="A31" s="35"/>
      <c r="B31" s="1" t="s">
        <v>145</v>
      </c>
      <c r="C31" s="86">
        <v>306.45366666666666</v>
      </c>
      <c r="D31" s="86">
        <v>305.36233333333331</v>
      </c>
      <c r="E31" s="86">
        <v>305.34066666666678</v>
      </c>
      <c r="F31" s="48">
        <v>305.75</v>
      </c>
      <c r="G31" s="49">
        <v>0.1340579156395405</v>
      </c>
      <c r="H31" s="49">
        <v>1.3763375457590032</v>
      </c>
      <c r="I31" s="8"/>
    </row>
    <row r="32" spans="1:13" x14ac:dyDescent="0.25">
      <c r="A32" s="35"/>
      <c r="B32" s="1" t="s">
        <v>146</v>
      </c>
      <c r="C32" s="86">
        <v>292.4849999999999</v>
      </c>
      <c r="D32" s="86">
        <v>297.19499999999999</v>
      </c>
      <c r="E32" s="86">
        <v>300.94600000000003</v>
      </c>
      <c r="F32" s="48">
        <v>304.95566666666667</v>
      </c>
      <c r="G32" s="49">
        <v>1.3323541986491438</v>
      </c>
      <c r="H32" s="49">
        <v>1.3727618440729374</v>
      </c>
      <c r="I32" s="8"/>
    </row>
    <row r="33" spans="1:9" x14ac:dyDescent="0.25">
      <c r="A33" s="35"/>
      <c r="B33" s="1" t="s">
        <v>144</v>
      </c>
      <c r="C33" s="86">
        <v>267.10599999999999</v>
      </c>
      <c r="D33" s="86">
        <v>267.48733333333331</v>
      </c>
      <c r="E33" s="86">
        <v>269.34699999999998</v>
      </c>
      <c r="F33" s="48">
        <v>271.20400000000001</v>
      </c>
      <c r="G33" s="49">
        <v>0.68944521379485924</v>
      </c>
      <c r="H33" s="49">
        <v>1.2208282837613236</v>
      </c>
      <c r="I33" s="8"/>
    </row>
    <row r="34" spans="1:9" x14ac:dyDescent="0.25">
      <c r="A34" s="35"/>
      <c r="B34" s="1" t="s">
        <v>149</v>
      </c>
      <c r="C34" s="86">
        <v>255.17066666666665</v>
      </c>
      <c r="D34" s="86">
        <v>259.57666666666665</v>
      </c>
      <c r="E34" s="86">
        <v>262.89066666666668</v>
      </c>
      <c r="F34" s="48">
        <v>265.28766666666667</v>
      </c>
      <c r="G34" s="49">
        <v>0.91178588817657502</v>
      </c>
      <c r="H34" s="49">
        <v>1.1941958333937286</v>
      </c>
      <c r="I34" s="8"/>
    </row>
    <row r="35" spans="1:9" x14ac:dyDescent="0.25">
      <c r="A35" s="35"/>
      <c r="B35" s="1" t="s">
        <v>151</v>
      </c>
      <c r="C35" s="86">
        <v>168.04766666666666</v>
      </c>
      <c r="D35" s="86">
        <v>171.49199999999999</v>
      </c>
      <c r="E35" s="86">
        <v>172.85833333333335</v>
      </c>
      <c r="F35" s="48">
        <v>174.03466666666668</v>
      </c>
      <c r="G35" s="49">
        <v>0.68051872920984469</v>
      </c>
      <c r="H35" s="49">
        <v>0.78341928371867942</v>
      </c>
      <c r="I35" s="8"/>
    </row>
    <row r="36" spans="1:9" x14ac:dyDescent="0.25">
      <c r="A36" s="35"/>
      <c r="B36" s="1" t="s">
        <v>150</v>
      </c>
      <c r="C36" s="86">
        <v>150.40433333333331</v>
      </c>
      <c r="D36" s="86">
        <v>152.60933333333332</v>
      </c>
      <c r="E36" s="86">
        <v>154.40599999999995</v>
      </c>
      <c r="F36" s="48">
        <v>156.18899999999999</v>
      </c>
      <c r="G36" s="49">
        <v>1.1547478724920346</v>
      </c>
      <c r="H36" s="49">
        <v>0.7030867863762974</v>
      </c>
      <c r="I36" s="8"/>
    </row>
    <row r="37" spans="1:9" ht="15" customHeight="1" x14ac:dyDescent="0.25">
      <c r="A37" s="35"/>
      <c r="B37" s="1" t="s">
        <v>154</v>
      </c>
      <c r="C37" s="86">
        <v>138.26266666666666</v>
      </c>
      <c r="D37" s="86">
        <v>147.36566666666667</v>
      </c>
      <c r="E37" s="86">
        <v>151.27033333333333</v>
      </c>
      <c r="F37" s="48">
        <v>153.76766666666666</v>
      </c>
      <c r="G37" s="49">
        <v>1.6509075363973169</v>
      </c>
      <c r="H37" s="49">
        <v>0.69218712332653631</v>
      </c>
      <c r="I37" s="8"/>
    </row>
    <row r="38" spans="1:9" ht="15" customHeight="1" x14ac:dyDescent="0.25">
      <c r="A38" s="35"/>
      <c r="B38" s="1" t="s">
        <v>148</v>
      </c>
      <c r="C38" s="86">
        <v>112.74166666666666</v>
      </c>
      <c r="D38" s="86">
        <v>112.42633333333332</v>
      </c>
      <c r="E38" s="86">
        <v>113.17433333333334</v>
      </c>
      <c r="F38" s="48">
        <v>113.92100000000001</v>
      </c>
      <c r="G38" s="49">
        <v>0.65974911861641505</v>
      </c>
      <c r="H38" s="49">
        <v>0.51281684235621072</v>
      </c>
      <c r="I38" s="8"/>
    </row>
    <row r="39" spans="1:9" x14ac:dyDescent="0.25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5">
      <c r="A40" s="35"/>
      <c r="B40" s="140" t="s">
        <v>56</v>
      </c>
      <c r="C40" s="140"/>
      <c r="D40" s="140"/>
      <c r="E40" s="140"/>
      <c r="F40" s="140" t="s">
        <v>58</v>
      </c>
      <c r="G40" s="140"/>
      <c r="H40" s="140"/>
      <c r="I40" s="8"/>
    </row>
    <row r="41" spans="1:9" ht="15" customHeight="1" x14ac:dyDescent="0.25">
      <c r="A41" s="35"/>
      <c r="B41" s="140" t="s">
        <v>129</v>
      </c>
      <c r="C41" s="140"/>
      <c r="D41" s="140"/>
      <c r="E41" s="140"/>
      <c r="F41" s="140" t="s">
        <v>112</v>
      </c>
      <c r="G41" s="140"/>
      <c r="H41" s="140"/>
      <c r="I41" s="8"/>
    </row>
    <row r="42" spans="1:9" x14ac:dyDescent="0.25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5">
      <c r="A51" s="99"/>
      <c r="B51" s="142" t="s">
        <v>124</v>
      </c>
      <c r="C51" s="142"/>
      <c r="D51" s="142"/>
      <c r="E51" s="142"/>
      <c r="F51" s="142"/>
      <c r="G51" s="142"/>
      <c r="H51" s="142"/>
      <c r="I51" s="8"/>
    </row>
    <row r="52" spans="1:19" ht="15.6" customHeight="1" x14ac:dyDescent="0.25">
      <c r="A52" s="99"/>
      <c r="B52" s="142" t="s">
        <v>26</v>
      </c>
      <c r="C52" s="142"/>
      <c r="D52" s="142"/>
      <c r="E52" s="142"/>
      <c r="F52" s="142"/>
      <c r="G52" s="142"/>
      <c r="H52" s="142"/>
      <c r="I52" s="8"/>
      <c r="S52" s="89" t="s">
        <v>53</v>
      </c>
    </row>
    <row r="53" spans="1:19" ht="8.25" customHeight="1" x14ac:dyDescent="0.25">
      <c r="A53" s="99"/>
      <c r="B53" s="142" t="s">
        <v>101</v>
      </c>
      <c r="C53" s="142"/>
      <c r="D53" s="142"/>
      <c r="E53" s="142"/>
      <c r="F53" s="142"/>
      <c r="G53" s="142"/>
      <c r="H53" s="142"/>
      <c r="I53" s="8"/>
      <c r="S53" s="90">
        <v>2014</v>
      </c>
    </row>
    <row r="54" spans="1:19" ht="15.6" customHeight="1" x14ac:dyDescent="0.25">
      <c r="A54" s="99"/>
      <c r="B54" s="142"/>
      <c r="C54" s="142"/>
      <c r="D54" s="142"/>
      <c r="E54" s="142"/>
      <c r="F54" s="142"/>
      <c r="G54" s="142"/>
      <c r="H54" s="142"/>
      <c r="I54" s="8"/>
    </row>
    <row r="55" spans="1:19" ht="15.6" customHeight="1" x14ac:dyDescent="0.25">
      <c r="A55" s="99"/>
      <c r="B55" s="142"/>
      <c r="C55" s="142"/>
      <c r="D55" s="142"/>
      <c r="E55" s="142"/>
      <c r="F55" s="142"/>
      <c r="G55" s="142"/>
      <c r="H55" s="142"/>
      <c r="I55" s="8"/>
    </row>
    <row r="56" spans="1:19" ht="15.6" customHeight="1" x14ac:dyDescent="0.25">
      <c r="B56" s="115" t="s">
        <v>91</v>
      </c>
      <c r="C56" s="114"/>
      <c r="D56" s="135"/>
      <c r="E56" s="135"/>
      <c r="F56" s="114"/>
      <c r="G56" s="114"/>
      <c r="H56" s="114"/>
      <c r="I56" s="8"/>
    </row>
    <row r="57" spans="1:19" ht="3" customHeight="1" x14ac:dyDescent="0.25">
      <c r="B57" s="142" t="s">
        <v>92</v>
      </c>
      <c r="C57" s="142"/>
      <c r="D57" s="142"/>
      <c r="E57" s="142"/>
      <c r="F57" s="142"/>
      <c r="G57" s="142"/>
      <c r="H57" s="142"/>
      <c r="I57" s="8"/>
    </row>
    <row r="58" spans="1:19" x14ac:dyDescent="0.25">
      <c r="A58" s="30"/>
      <c r="B58" s="143" t="s">
        <v>92</v>
      </c>
      <c r="C58" s="143"/>
      <c r="D58" s="143"/>
      <c r="E58" s="143"/>
      <c r="F58" s="143"/>
      <c r="G58" s="143"/>
      <c r="H58" s="143"/>
      <c r="I58" s="31"/>
    </row>
    <row r="59" spans="1:19" x14ac:dyDescent="0.25">
      <c r="H59" s="36"/>
      <c r="I59" s="36"/>
      <c r="J59" s="36"/>
    </row>
    <row r="60" spans="1:19" x14ac:dyDescent="0.25">
      <c r="H60" s="36"/>
      <c r="I60" s="36"/>
      <c r="J60" s="36"/>
    </row>
  </sheetData>
  <mergeCells count="12">
    <mergeCell ref="C9:H9"/>
    <mergeCell ref="C10:H10"/>
    <mergeCell ref="G12:G13"/>
    <mergeCell ref="H12:H13"/>
    <mergeCell ref="C12:F12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8"/>
  <sheetViews>
    <sheetView topLeftCell="A19" zoomScaleNormal="100" zoomScaleSheetLayoutView="100" workbookViewId="0">
      <selection activeCell="B36" sqref="B36"/>
    </sheetView>
  </sheetViews>
  <sheetFormatPr baseColWidth="10" defaultColWidth="10.88671875" defaultRowHeight="13.2" x14ac:dyDescent="0.25"/>
  <cols>
    <col min="1" max="1" width="1.88671875" style="5" customWidth="1"/>
    <col min="2" max="2" width="20.6640625" style="5" customWidth="1"/>
    <col min="3" max="5" width="13.44140625" style="5" customWidth="1"/>
    <col min="6" max="6" width="14.33203125" style="5" customWidth="1"/>
    <col min="7" max="7" width="15.109375" style="5" customWidth="1"/>
    <col min="8" max="8" width="16.88671875" style="5" customWidth="1"/>
    <col min="9" max="9" width="4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6"/>
      <c r="E2" s="136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6"/>
      <c r="E3" s="136"/>
      <c r="F3" s="6"/>
      <c r="G3" s="6"/>
      <c r="H3" s="6"/>
      <c r="I3" s="8"/>
      <c r="J3" s="1"/>
      <c r="K3" s="5"/>
      <c r="L3" s="5"/>
    </row>
    <row r="4" spans="1:13" x14ac:dyDescent="0.25">
      <c r="A4" s="35"/>
      <c r="B4" s="100"/>
      <c r="C4" s="100"/>
      <c r="D4" s="136"/>
      <c r="E4" s="136"/>
      <c r="F4" s="100"/>
      <c r="G4" s="100"/>
      <c r="H4" s="100"/>
      <c r="I4" s="8"/>
      <c r="J4" s="1"/>
      <c r="K4" s="5"/>
      <c r="L4" s="5"/>
    </row>
    <row r="5" spans="1:13" x14ac:dyDescent="0.25">
      <c r="A5" s="35"/>
      <c r="B5" s="100"/>
      <c r="C5" s="100"/>
      <c r="D5" s="136"/>
      <c r="E5" s="136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6"/>
      <c r="E6" s="136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6"/>
      <c r="C7" s="6"/>
      <c r="D7" s="136"/>
      <c r="E7" s="136"/>
      <c r="F7" s="6"/>
      <c r="G7" s="6"/>
      <c r="H7" s="6"/>
      <c r="I7" s="8"/>
      <c r="J7" s="1"/>
      <c r="K7" s="5"/>
      <c r="L7" s="5"/>
    </row>
    <row r="8" spans="1:13" x14ac:dyDescent="0.25">
      <c r="A8" s="35"/>
      <c r="B8" s="6"/>
      <c r="C8" s="6"/>
      <c r="D8" s="136"/>
      <c r="E8" s="136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6"/>
      <c r="E9" s="136"/>
      <c r="F9" s="6"/>
      <c r="G9" s="6"/>
      <c r="H9" s="6"/>
      <c r="I9" s="8"/>
    </row>
    <row r="10" spans="1:13" x14ac:dyDescent="0.25">
      <c r="A10" s="35"/>
      <c r="B10" s="6"/>
      <c r="C10" s="139" t="s">
        <v>4</v>
      </c>
      <c r="D10" s="139"/>
      <c r="E10" s="139"/>
      <c r="F10" s="139"/>
      <c r="G10" s="139"/>
      <c r="H10" s="139"/>
      <c r="I10" s="8"/>
    </row>
    <row r="11" spans="1:13" x14ac:dyDescent="0.25">
      <c r="A11" s="35"/>
      <c r="B11" s="6"/>
      <c r="C11" s="139" t="s">
        <v>128</v>
      </c>
      <c r="D11" s="139"/>
      <c r="E11" s="139"/>
      <c r="F11" s="139"/>
      <c r="G11" s="139"/>
      <c r="H11" s="139"/>
      <c r="I11" s="8"/>
    </row>
    <row r="12" spans="1:13" x14ac:dyDescent="0.25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5">
      <c r="A13" s="35"/>
      <c r="B13" s="1"/>
      <c r="C13" s="141" t="s">
        <v>1</v>
      </c>
      <c r="D13" s="141"/>
      <c r="E13" s="141"/>
      <c r="F13" s="141"/>
      <c r="G13" s="146" t="s">
        <v>113</v>
      </c>
      <c r="H13" s="146" t="s">
        <v>109</v>
      </c>
      <c r="I13" s="8"/>
    </row>
    <row r="14" spans="1:13" x14ac:dyDescent="0.25">
      <c r="A14" s="35"/>
      <c r="B14" s="1"/>
      <c r="C14" s="11">
        <v>2019</v>
      </c>
      <c r="D14" s="134">
        <v>2020</v>
      </c>
      <c r="E14" s="134">
        <v>2021</v>
      </c>
      <c r="F14" s="134">
        <v>2022</v>
      </c>
      <c r="G14" s="146"/>
      <c r="H14" s="146"/>
      <c r="I14" s="8"/>
      <c r="L14" s="37"/>
    </row>
    <row r="15" spans="1:13" ht="12" customHeight="1" x14ac:dyDescent="0.25">
      <c r="A15" s="35"/>
      <c r="B15" s="1"/>
      <c r="C15" s="11"/>
      <c r="D15" s="134"/>
      <c r="E15" s="134"/>
      <c r="F15" s="11"/>
      <c r="G15" s="11"/>
      <c r="H15" s="11"/>
      <c r="I15" s="8"/>
      <c r="M15" s="36"/>
    </row>
    <row r="16" spans="1:13" x14ac:dyDescent="0.25">
      <c r="A16" s="35"/>
      <c r="B16" s="13" t="s">
        <v>153</v>
      </c>
      <c r="C16" s="41">
        <v>16993.924333333329</v>
      </c>
      <c r="D16" s="41">
        <v>17392.225000000002</v>
      </c>
      <c r="E16" s="41">
        <v>17668.981</v>
      </c>
      <c r="F16" s="42">
        <v>17903.672000000002</v>
      </c>
      <c r="G16" s="43">
        <v>1.3282656198453147</v>
      </c>
      <c r="H16" s="43">
        <v>100</v>
      </c>
      <c r="I16" s="8"/>
      <c r="M16" s="36"/>
    </row>
    <row r="17" spans="1:13" x14ac:dyDescent="0.25">
      <c r="A17" s="35"/>
      <c r="B17" s="13" t="s">
        <v>2</v>
      </c>
      <c r="C17" s="42">
        <v>6123.6589999999997</v>
      </c>
      <c r="D17" s="42">
        <v>6260.9006666666673</v>
      </c>
      <c r="E17" s="42">
        <v>6357.1480000000001</v>
      </c>
      <c r="F17" s="42">
        <v>6432.9776666666667</v>
      </c>
      <c r="G17" s="50">
        <v>1.1928252522462435</v>
      </c>
      <c r="H17" s="50">
        <v>35.931051834878708</v>
      </c>
      <c r="I17" s="8"/>
      <c r="K17" s="36" t="s">
        <v>2</v>
      </c>
      <c r="L17" s="58">
        <v>35.931051834878708</v>
      </c>
      <c r="M17" s="36"/>
    </row>
    <row r="18" spans="1:13" x14ac:dyDescent="0.25">
      <c r="A18" s="35"/>
      <c r="B18" s="1" t="s">
        <v>131</v>
      </c>
      <c r="C18" s="86">
        <v>3085.170333333333</v>
      </c>
      <c r="D18" s="86">
        <v>3176.7220000000002</v>
      </c>
      <c r="E18" s="86">
        <v>3244.1016666666669</v>
      </c>
      <c r="F18" s="48">
        <v>3308.9956666666667</v>
      </c>
      <c r="G18" s="49">
        <v>2.0003688745882764</v>
      </c>
      <c r="H18" s="49">
        <v>18.48221787500724</v>
      </c>
      <c r="I18" s="8"/>
      <c r="K18" s="36" t="s">
        <v>7</v>
      </c>
      <c r="L18" s="57">
        <v>64.068948165121299</v>
      </c>
      <c r="M18" s="36"/>
    </row>
    <row r="19" spans="1:13" x14ac:dyDescent="0.25">
      <c r="A19" s="35"/>
      <c r="B19" s="1" t="s">
        <v>132</v>
      </c>
      <c r="C19" s="86">
        <v>1791.2046666666668</v>
      </c>
      <c r="D19" s="86">
        <v>1810.0866666666668</v>
      </c>
      <c r="E19" s="86">
        <v>1827.4179999999999</v>
      </c>
      <c r="F19" s="48">
        <v>1848.0813333333335</v>
      </c>
      <c r="G19" s="49">
        <v>1.1307392908099567</v>
      </c>
      <c r="H19" s="49">
        <v>10.322359197226879</v>
      </c>
      <c r="I19" s="8"/>
      <c r="M19" s="36"/>
    </row>
    <row r="20" spans="1:13" x14ac:dyDescent="0.25">
      <c r="A20" s="35"/>
      <c r="B20" s="1" t="s">
        <v>133</v>
      </c>
      <c r="C20" s="86">
        <v>1424.4170000000001</v>
      </c>
      <c r="D20" s="86">
        <v>1473.1456666666666</v>
      </c>
      <c r="E20" s="86">
        <v>1505.34</v>
      </c>
      <c r="F20" s="48">
        <v>1528.7223333333334</v>
      </c>
      <c r="G20" s="49">
        <v>1.5532925009189569</v>
      </c>
      <c r="H20" s="49">
        <v>8.538596626062704</v>
      </c>
      <c r="I20" s="8"/>
      <c r="M20" s="36"/>
    </row>
    <row r="21" spans="1:13" x14ac:dyDescent="0.25">
      <c r="A21" s="35"/>
      <c r="B21" s="1" t="s">
        <v>134</v>
      </c>
      <c r="C21" s="86">
        <v>931.43266666666659</v>
      </c>
      <c r="D21" s="86">
        <v>956.30433333333349</v>
      </c>
      <c r="E21" s="86">
        <v>970.55466666666678</v>
      </c>
      <c r="F21" s="48">
        <v>981.36866666666674</v>
      </c>
      <c r="G21" s="49">
        <v>1.1142082328180702</v>
      </c>
      <c r="H21" s="49">
        <v>5.4813820688106141</v>
      </c>
      <c r="I21" s="8"/>
      <c r="M21" s="36"/>
    </row>
    <row r="22" spans="1:13" x14ac:dyDescent="0.25">
      <c r="A22" s="35"/>
      <c r="B22" s="1" t="s">
        <v>136</v>
      </c>
      <c r="C22" s="86">
        <v>719.54099999999983</v>
      </c>
      <c r="D22" s="86">
        <v>748.14333333333343</v>
      </c>
      <c r="E22" s="86">
        <v>760.99866666666674</v>
      </c>
      <c r="F22" s="48">
        <v>767.55833333333339</v>
      </c>
      <c r="G22" s="49">
        <v>0.86198136133397441</v>
      </c>
      <c r="H22" s="49">
        <v>4.287155916022888</v>
      </c>
      <c r="I22" s="8"/>
      <c r="M22" s="36"/>
    </row>
    <row r="23" spans="1:13" x14ac:dyDescent="0.25">
      <c r="A23" s="35"/>
      <c r="B23" s="1" t="s">
        <v>135</v>
      </c>
      <c r="C23" s="86">
        <v>677.13866666666672</v>
      </c>
      <c r="D23" s="86">
        <v>692.66300000000001</v>
      </c>
      <c r="E23" s="86">
        <v>704.72033333333331</v>
      </c>
      <c r="F23" s="48">
        <v>713.9133333333333</v>
      </c>
      <c r="G23" s="49">
        <v>1.3044891093913824</v>
      </c>
      <c r="H23" s="49">
        <v>3.9875246448512529</v>
      </c>
      <c r="I23" s="8"/>
      <c r="M23" s="36"/>
    </row>
    <row r="24" spans="1:13" x14ac:dyDescent="0.25">
      <c r="A24" s="35"/>
      <c r="B24" s="1" t="s">
        <v>137</v>
      </c>
      <c r="C24" s="86">
        <v>514.19333333333327</v>
      </c>
      <c r="D24" s="86">
        <v>524.38600000000008</v>
      </c>
      <c r="E24" s="86">
        <v>531.65733333333333</v>
      </c>
      <c r="F24" s="48">
        <v>538.86866666666674</v>
      </c>
      <c r="G24" s="49">
        <v>1.3563874475539528</v>
      </c>
      <c r="H24" s="49">
        <v>3.0098220446993595</v>
      </c>
      <c r="I24" s="8"/>
    </row>
    <row r="25" spans="1:13" x14ac:dyDescent="0.25">
      <c r="A25" s="35"/>
      <c r="B25" s="1" t="s">
        <v>143</v>
      </c>
      <c r="C25" s="86">
        <v>401.8900000000001</v>
      </c>
      <c r="D25" s="86">
        <v>407.21633333333335</v>
      </c>
      <c r="E25" s="86">
        <v>410.08966666666674</v>
      </c>
      <c r="F25" s="48">
        <v>412.65599999999989</v>
      </c>
      <c r="G25" s="49">
        <v>0.62579809781433404</v>
      </c>
      <c r="H25" s="49">
        <v>2.304867962281703</v>
      </c>
      <c r="I25" s="8"/>
    </row>
    <row r="26" spans="1:13" x14ac:dyDescent="0.25">
      <c r="A26" s="35"/>
      <c r="B26" s="1" t="s">
        <v>140</v>
      </c>
      <c r="C26" s="86">
        <v>392.72599999999994</v>
      </c>
      <c r="D26" s="86">
        <v>400.84300000000002</v>
      </c>
      <c r="E26" s="86">
        <v>405.71199999999999</v>
      </c>
      <c r="F26" s="48">
        <v>410.43433333333326</v>
      </c>
      <c r="G26" s="49">
        <v>1.1639619565931625</v>
      </c>
      <c r="H26" s="49">
        <v>2.292458962235977</v>
      </c>
      <c r="I26" s="8"/>
    </row>
    <row r="27" spans="1:13" x14ac:dyDescent="0.25">
      <c r="A27" s="35"/>
      <c r="B27" s="1" t="s">
        <v>142</v>
      </c>
      <c r="C27" s="86">
        <v>383.25466666666665</v>
      </c>
      <c r="D27" s="86">
        <v>388.81266666666664</v>
      </c>
      <c r="E27" s="86">
        <v>393.8243333333333</v>
      </c>
      <c r="F27" s="48">
        <v>398.48733333333325</v>
      </c>
      <c r="G27" s="49">
        <v>1.1840304433533344</v>
      </c>
      <c r="H27" s="49">
        <v>2.2257296343081641</v>
      </c>
      <c r="I27" s="8"/>
    </row>
    <row r="28" spans="1:13" x14ac:dyDescent="0.25">
      <c r="A28" s="35"/>
      <c r="B28" s="1" t="s">
        <v>138</v>
      </c>
      <c r="C28" s="86">
        <v>353.51766666666663</v>
      </c>
      <c r="D28" s="86">
        <v>364.92233333333326</v>
      </c>
      <c r="E28" s="86">
        <v>372.25233333333335</v>
      </c>
      <c r="F28" s="48">
        <v>377.41233333333338</v>
      </c>
      <c r="G28" s="49">
        <v>1.3861565228604045</v>
      </c>
      <c r="H28" s="49">
        <v>2.1080163518038835</v>
      </c>
      <c r="I28" s="8"/>
    </row>
    <row r="29" spans="1:13" x14ac:dyDescent="0.25">
      <c r="A29" s="35"/>
      <c r="B29" s="1" t="s">
        <v>139</v>
      </c>
      <c r="C29" s="86">
        <v>328.31533333333334</v>
      </c>
      <c r="D29" s="86">
        <v>341.97800000000001</v>
      </c>
      <c r="E29" s="86">
        <v>350.84266666666667</v>
      </c>
      <c r="F29" s="48">
        <v>357.51733333333334</v>
      </c>
      <c r="G29" s="49">
        <v>1.9024672027727618</v>
      </c>
      <c r="H29" s="49">
        <v>1.9968938960305647</v>
      </c>
      <c r="I29" s="8"/>
    </row>
    <row r="30" spans="1:13" x14ac:dyDescent="0.25">
      <c r="A30" s="35"/>
      <c r="B30" s="1" t="s">
        <v>141</v>
      </c>
      <c r="C30" s="86">
        <v>297.72800000000001</v>
      </c>
      <c r="D30" s="86">
        <v>301.48333333333335</v>
      </c>
      <c r="E30" s="86">
        <v>305.08466666666669</v>
      </c>
      <c r="F30" s="48">
        <v>308.14666666666665</v>
      </c>
      <c r="G30" s="49">
        <v>1.0036558157626052</v>
      </c>
      <c r="H30" s="49">
        <v>1.721136684511795</v>
      </c>
      <c r="I30" s="8"/>
    </row>
    <row r="31" spans="1:13" x14ac:dyDescent="0.25">
      <c r="A31" s="35"/>
      <c r="B31" s="1" t="s">
        <v>147</v>
      </c>
      <c r="C31" s="86">
        <v>253.43466666666663</v>
      </c>
      <c r="D31" s="86">
        <v>256.38333333333327</v>
      </c>
      <c r="E31" s="86">
        <v>259.74366666666668</v>
      </c>
      <c r="F31" s="48">
        <v>262.97033333333337</v>
      </c>
      <c r="G31" s="49">
        <v>1.2422503724826228</v>
      </c>
      <c r="H31" s="49">
        <v>1.4688066969353177</v>
      </c>
      <c r="I31" s="8"/>
    </row>
    <row r="32" spans="1:13" x14ac:dyDescent="0.25">
      <c r="A32" s="35"/>
      <c r="B32" s="1" t="s">
        <v>145</v>
      </c>
      <c r="C32" s="86">
        <v>251.56899999999999</v>
      </c>
      <c r="D32" s="86">
        <v>251.518</v>
      </c>
      <c r="E32" s="86">
        <v>252.33166666666668</v>
      </c>
      <c r="F32" s="48">
        <v>253.46166666666667</v>
      </c>
      <c r="G32" s="49">
        <v>0.44782330134280901</v>
      </c>
      <c r="H32" s="49">
        <v>1.4156965491027016</v>
      </c>
      <c r="I32" s="8"/>
    </row>
    <row r="33" spans="1:9" x14ac:dyDescent="0.25">
      <c r="A33" s="35"/>
      <c r="B33" s="1" t="s">
        <v>146</v>
      </c>
      <c r="C33" s="86">
        <v>241.58500000000001</v>
      </c>
      <c r="D33" s="86">
        <v>245.89033333333336</v>
      </c>
      <c r="E33" s="86">
        <v>249.34533333333331</v>
      </c>
      <c r="F33" s="48">
        <v>253.00699999999995</v>
      </c>
      <c r="G33" s="49">
        <v>1.4685122106422588</v>
      </c>
      <c r="H33" s="49">
        <v>1.4131570328142737</v>
      </c>
      <c r="I33" s="8"/>
    </row>
    <row r="34" spans="1:9" x14ac:dyDescent="0.25">
      <c r="A34" s="35"/>
      <c r="B34" s="1" t="s">
        <v>144</v>
      </c>
      <c r="C34" s="86">
        <v>215.59066666666664</v>
      </c>
      <c r="D34" s="86">
        <v>216.61666666666667</v>
      </c>
      <c r="E34" s="86">
        <v>218.80600000000001</v>
      </c>
      <c r="F34" s="48">
        <v>220.93866666666668</v>
      </c>
      <c r="G34" s="49">
        <v>0.97468381427687767</v>
      </c>
      <c r="H34" s="49">
        <v>1.2340410764153109</v>
      </c>
      <c r="I34" s="8"/>
    </row>
    <row r="35" spans="1:9" x14ac:dyDescent="0.25">
      <c r="A35" s="35"/>
      <c r="B35" s="1" t="s">
        <v>149</v>
      </c>
      <c r="C35" s="86">
        <v>190.86166666666668</v>
      </c>
      <c r="D35" s="86">
        <v>195.20333333333329</v>
      </c>
      <c r="E35" s="86">
        <v>198.71466666666663</v>
      </c>
      <c r="F35" s="48">
        <v>201.46833333333336</v>
      </c>
      <c r="G35" s="49">
        <v>1.3857390160766814</v>
      </c>
      <c r="H35" s="49">
        <v>1.1252905735389551</v>
      </c>
      <c r="I35" s="8"/>
    </row>
    <row r="36" spans="1:9" x14ac:dyDescent="0.25">
      <c r="A36" s="35"/>
      <c r="B36" s="1" t="s">
        <v>151</v>
      </c>
      <c r="C36" s="86">
        <v>132.48333333333335</v>
      </c>
      <c r="D36" s="86">
        <v>135.61466666666669</v>
      </c>
      <c r="E36" s="86">
        <v>137.13933333333333</v>
      </c>
      <c r="F36" s="48">
        <v>138.48466666666667</v>
      </c>
      <c r="G36" s="49">
        <v>0.98099742840616067</v>
      </c>
      <c r="H36" s="49">
        <v>0.77349868041967396</v>
      </c>
      <c r="I36" s="8"/>
    </row>
    <row r="37" spans="1:9" x14ac:dyDescent="0.25">
      <c r="A37" s="35"/>
      <c r="B37" s="1" t="s">
        <v>150</v>
      </c>
      <c r="C37" s="86">
        <v>111.40266666666666</v>
      </c>
      <c r="D37" s="86">
        <v>113.702</v>
      </c>
      <c r="E37" s="86">
        <v>115.63266666666668</v>
      </c>
      <c r="F37" s="48">
        <v>117.56433333333332</v>
      </c>
      <c r="G37" s="49">
        <v>1.6705198646287833</v>
      </c>
      <c r="H37" s="49">
        <v>0.65664928028916814</v>
      </c>
      <c r="I37" s="8"/>
    </row>
    <row r="38" spans="1:9" x14ac:dyDescent="0.25">
      <c r="A38" s="35"/>
      <c r="B38" s="1" t="s">
        <v>154</v>
      </c>
      <c r="C38" s="86">
        <v>94.031000000000006</v>
      </c>
      <c r="D38" s="86">
        <v>100.971</v>
      </c>
      <c r="E38" s="86">
        <v>104.20933333333332</v>
      </c>
      <c r="F38" s="48">
        <v>106.39266666666668</v>
      </c>
      <c r="G38" s="49">
        <v>2.0951418299065105</v>
      </c>
      <c r="H38" s="49">
        <v>0.59425053512299975</v>
      </c>
      <c r="I38" s="8"/>
    </row>
    <row r="39" spans="1:9" x14ac:dyDescent="0.25">
      <c r="A39" s="35"/>
      <c r="B39" s="1" t="s">
        <v>148</v>
      </c>
      <c r="C39" s="86">
        <v>77.552333333333323</v>
      </c>
      <c r="D39" s="86">
        <v>77.866</v>
      </c>
      <c r="E39" s="86">
        <v>78.913333333333341</v>
      </c>
      <c r="F39" s="48">
        <v>79.94</v>
      </c>
      <c r="G39" s="49">
        <v>1.3010053222944906</v>
      </c>
      <c r="H39" s="49">
        <v>0.44650058379085578</v>
      </c>
      <c r="I39" s="8"/>
    </row>
    <row r="40" spans="1:9" x14ac:dyDescent="0.25">
      <c r="A40" s="35"/>
      <c r="B40" s="6"/>
      <c r="C40" s="6"/>
      <c r="D40" s="136"/>
      <c r="E40" s="136"/>
      <c r="F40" s="6"/>
      <c r="G40" s="6"/>
      <c r="H40" s="6"/>
      <c r="I40" s="8"/>
    </row>
    <row r="41" spans="1:9" ht="14.25" customHeight="1" x14ac:dyDescent="0.25">
      <c r="A41" s="35"/>
      <c r="B41" s="140" t="s">
        <v>57</v>
      </c>
      <c r="C41" s="140"/>
      <c r="D41" s="140"/>
      <c r="E41" s="140"/>
      <c r="F41" s="140" t="s">
        <v>58</v>
      </c>
      <c r="G41" s="140"/>
      <c r="H41" s="140"/>
      <c r="I41" s="8"/>
    </row>
    <row r="42" spans="1:9" x14ac:dyDescent="0.25">
      <c r="A42" s="35"/>
      <c r="B42" s="140" t="s">
        <v>129</v>
      </c>
      <c r="C42" s="140"/>
      <c r="D42" s="140"/>
      <c r="E42" s="140"/>
      <c r="F42" s="140" t="s">
        <v>112</v>
      </c>
      <c r="G42" s="140"/>
      <c r="H42" s="140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ht="39.75" customHeight="1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42" t="s">
        <v>124</v>
      </c>
      <c r="C51" s="142"/>
      <c r="D51" s="142"/>
      <c r="E51" s="142"/>
      <c r="F51" s="142"/>
      <c r="G51" s="142"/>
      <c r="H51" s="142"/>
      <c r="I51" s="8"/>
    </row>
    <row r="52" spans="1:9" x14ac:dyDescent="0.25">
      <c r="A52" s="35"/>
      <c r="B52" s="142" t="s">
        <v>26</v>
      </c>
      <c r="C52" s="142"/>
      <c r="D52" s="142"/>
      <c r="E52" s="142"/>
      <c r="F52" s="142"/>
      <c r="G52" s="142"/>
      <c r="H52" s="142"/>
      <c r="I52" s="8"/>
    </row>
    <row r="53" spans="1:9" x14ac:dyDescent="0.25">
      <c r="A53" s="35"/>
      <c r="B53" s="142" t="s">
        <v>101</v>
      </c>
      <c r="C53" s="142"/>
      <c r="D53" s="142"/>
      <c r="E53" s="142"/>
      <c r="F53" s="142"/>
      <c r="G53" s="142"/>
      <c r="H53" s="142"/>
      <c r="I53" s="8"/>
    </row>
    <row r="54" spans="1:9" x14ac:dyDescent="0.25">
      <c r="A54" s="35"/>
      <c r="B54" s="142"/>
      <c r="C54" s="142"/>
      <c r="D54" s="142"/>
      <c r="E54" s="142"/>
      <c r="F54" s="142"/>
      <c r="G54" s="142"/>
      <c r="H54" s="142"/>
      <c r="I54" s="8"/>
    </row>
    <row r="55" spans="1:9" x14ac:dyDescent="0.25">
      <c r="A55" s="35"/>
      <c r="B55" s="142"/>
      <c r="C55" s="142"/>
      <c r="D55" s="142"/>
      <c r="E55" s="142"/>
      <c r="F55" s="142"/>
      <c r="G55" s="142"/>
      <c r="H55" s="142"/>
      <c r="I55" s="8"/>
    </row>
    <row r="56" spans="1:9" x14ac:dyDescent="0.25">
      <c r="A56" s="35"/>
      <c r="B56" s="115" t="s">
        <v>91</v>
      </c>
      <c r="C56" s="114"/>
      <c r="D56" s="135"/>
      <c r="E56" s="135"/>
      <c r="F56" s="114"/>
      <c r="G56" s="114"/>
      <c r="H56" s="114"/>
      <c r="I56" s="8"/>
    </row>
    <row r="57" spans="1:9" x14ac:dyDescent="0.25">
      <c r="A57" s="35"/>
      <c r="B57" s="142" t="s">
        <v>92</v>
      </c>
      <c r="C57" s="142"/>
      <c r="D57" s="142"/>
      <c r="E57" s="142"/>
      <c r="F57" s="142"/>
      <c r="G57" s="142"/>
      <c r="H57" s="142"/>
      <c r="I57" s="8"/>
    </row>
    <row r="58" spans="1:9" x14ac:dyDescent="0.25">
      <c r="A58" s="53"/>
      <c r="B58" s="143" t="s">
        <v>92</v>
      </c>
      <c r="C58" s="143"/>
      <c r="D58" s="143"/>
      <c r="E58" s="143"/>
      <c r="F58" s="143"/>
      <c r="G58" s="143"/>
      <c r="H58" s="143"/>
      <c r="I58" s="31"/>
    </row>
  </sheetData>
  <mergeCells count="12">
    <mergeCell ref="B51:H52"/>
    <mergeCell ref="B53:H55"/>
    <mergeCell ref="B57:H58"/>
    <mergeCell ref="C10:H10"/>
    <mergeCell ref="C11:H11"/>
    <mergeCell ref="G13:G14"/>
    <mergeCell ref="H13:H14"/>
    <mergeCell ref="C13:F13"/>
    <mergeCell ref="B41:E41"/>
    <mergeCell ref="B42:E42"/>
    <mergeCell ref="F41:H41"/>
    <mergeCell ref="F42:H42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59"/>
  <sheetViews>
    <sheetView topLeftCell="A19" zoomScaleNormal="100" zoomScaleSheetLayoutView="100" workbookViewId="0">
      <selection activeCell="B36" sqref="B36"/>
    </sheetView>
  </sheetViews>
  <sheetFormatPr baseColWidth="10" defaultColWidth="10.88671875" defaultRowHeight="13.2" x14ac:dyDescent="0.25"/>
  <cols>
    <col min="1" max="1" width="1.88671875" style="5" customWidth="1"/>
    <col min="2" max="2" width="19.33203125" style="5" customWidth="1"/>
    <col min="3" max="5" width="15" style="5" customWidth="1"/>
    <col min="6" max="6" width="14" style="5" customWidth="1"/>
    <col min="7" max="7" width="16.33203125" style="5" customWidth="1"/>
    <col min="8" max="8" width="15" style="5" customWidth="1"/>
    <col min="9" max="9" width="2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2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5">
      <c r="A2" s="35"/>
      <c r="B2" s="6"/>
      <c r="C2" s="6"/>
      <c r="D2" s="136"/>
      <c r="E2" s="136"/>
      <c r="F2" s="6"/>
      <c r="G2" s="6"/>
      <c r="H2" s="6"/>
      <c r="I2" s="8"/>
      <c r="J2" s="1"/>
      <c r="K2" s="5"/>
      <c r="L2" s="5"/>
    </row>
    <row r="3" spans="1:12" x14ac:dyDescent="0.25">
      <c r="A3" s="35"/>
      <c r="B3" s="6"/>
      <c r="C3" s="6"/>
      <c r="D3" s="136"/>
      <c r="E3" s="136"/>
      <c r="F3" s="6"/>
      <c r="G3" s="6"/>
      <c r="H3" s="6"/>
      <c r="I3" s="8"/>
      <c r="J3" s="1"/>
      <c r="K3" s="5"/>
      <c r="L3" s="5"/>
    </row>
    <row r="4" spans="1:12" x14ac:dyDescent="0.25">
      <c r="A4" s="35"/>
      <c r="B4" s="6"/>
      <c r="C4" s="6"/>
      <c r="D4" s="136"/>
      <c r="E4" s="136"/>
      <c r="F4" s="6"/>
      <c r="G4" s="6"/>
      <c r="H4" s="6"/>
      <c r="I4" s="8"/>
      <c r="J4" s="1"/>
      <c r="K4" s="5"/>
      <c r="L4" s="5"/>
    </row>
    <row r="5" spans="1:12" x14ac:dyDescent="0.25">
      <c r="A5" s="35"/>
      <c r="B5" s="100"/>
      <c r="C5" s="100"/>
      <c r="D5" s="136"/>
      <c r="E5" s="136"/>
      <c r="F5" s="100"/>
      <c r="G5" s="100"/>
      <c r="H5" s="100"/>
      <c r="I5" s="8"/>
      <c r="J5" s="1"/>
      <c r="K5" s="5"/>
      <c r="L5" s="5"/>
    </row>
    <row r="6" spans="1:12" x14ac:dyDescent="0.25">
      <c r="A6" s="35"/>
      <c r="B6" s="100"/>
      <c r="C6" s="100"/>
      <c r="D6" s="136"/>
      <c r="E6" s="136"/>
      <c r="F6" s="100"/>
      <c r="G6" s="100"/>
      <c r="H6" s="100"/>
      <c r="I6" s="8"/>
      <c r="J6" s="1"/>
      <c r="K6" s="5"/>
      <c r="L6" s="5"/>
    </row>
    <row r="7" spans="1:12" x14ac:dyDescent="0.25">
      <c r="A7" s="35"/>
      <c r="B7" s="100"/>
      <c r="C7" s="100"/>
      <c r="D7" s="136"/>
      <c r="E7" s="136"/>
      <c r="F7" s="100"/>
      <c r="G7" s="100"/>
      <c r="H7" s="100"/>
      <c r="I7" s="8"/>
      <c r="J7" s="1"/>
      <c r="K7" s="5"/>
      <c r="L7" s="5"/>
    </row>
    <row r="8" spans="1:12" x14ac:dyDescent="0.25">
      <c r="A8" s="35"/>
      <c r="B8" s="6"/>
      <c r="C8" s="6"/>
      <c r="D8" s="136"/>
      <c r="E8" s="136"/>
      <c r="F8" s="6"/>
      <c r="G8" s="6"/>
      <c r="H8" s="6"/>
      <c r="I8" s="8"/>
      <c r="J8" s="1"/>
    </row>
    <row r="9" spans="1:12" x14ac:dyDescent="0.25">
      <c r="A9" s="35"/>
      <c r="B9" s="6"/>
      <c r="C9" s="144" t="s">
        <v>105</v>
      </c>
      <c r="D9" s="144"/>
      <c r="E9" s="144"/>
      <c r="F9" s="144"/>
      <c r="G9" s="144"/>
      <c r="H9" s="144"/>
      <c r="I9" s="8"/>
      <c r="J9" s="1"/>
    </row>
    <row r="10" spans="1:12" x14ac:dyDescent="0.25">
      <c r="A10" s="35"/>
      <c r="B10" s="6"/>
      <c r="C10" s="139" t="s">
        <v>128</v>
      </c>
      <c r="D10" s="139"/>
      <c r="E10" s="139"/>
      <c r="F10" s="139"/>
      <c r="G10" s="139"/>
      <c r="H10" s="139"/>
      <c r="I10" s="8"/>
      <c r="J10" s="1"/>
    </row>
    <row r="11" spans="1:12" x14ac:dyDescent="0.25">
      <c r="A11" s="35"/>
      <c r="B11" s="6"/>
      <c r="C11" s="11"/>
      <c r="D11" s="134"/>
      <c r="E11" s="134"/>
      <c r="F11" s="11"/>
      <c r="G11" s="6"/>
      <c r="H11" s="6"/>
      <c r="I11" s="8"/>
      <c r="J11" s="1"/>
    </row>
    <row r="12" spans="1:12" ht="15.75" customHeight="1" x14ac:dyDescent="0.25">
      <c r="A12" s="35"/>
      <c r="B12" s="1"/>
      <c r="C12" s="141" t="s">
        <v>1</v>
      </c>
      <c r="D12" s="141"/>
      <c r="E12" s="141"/>
      <c r="F12" s="141"/>
      <c r="G12" s="146" t="s">
        <v>113</v>
      </c>
      <c r="H12" s="146" t="s">
        <v>109</v>
      </c>
      <c r="I12" s="8"/>
      <c r="J12" s="1"/>
    </row>
    <row r="13" spans="1:12" x14ac:dyDescent="0.25">
      <c r="A13" s="35"/>
      <c r="B13" s="1"/>
      <c r="C13" s="11">
        <v>2019</v>
      </c>
      <c r="D13" s="134">
        <v>2020</v>
      </c>
      <c r="E13" s="134">
        <v>2021</v>
      </c>
      <c r="F13" s="134">
        <v>2022</v>
      </c>
      <c r="G13" s="146"/>
      <c r="H13" s="146"/>
      <c r="I13" s="8"/>
      <c r="J13" s="1"/>
      <c r="L13" s="37"/>
    </row>
    <row r="14" spans="1:12" ht="12" customHeight="1" x14ac:dyDescent="0.25">
      <c r="A14" s="35"/>
      <c r="B14" s="1"/>
      <c r="C14" s="11"/>
      <c r="D14" s="134"/>
      <c r="E14" s="134"/>
      <c r="F14" s="11"/>
      <c r="G14" s="11"/>
      <c r="H14" s="11"/>
      <c r="I14" s="8"/>
      <c r="J14" s="1"/>
    </row>
    <row r="15" spans="1:12" x14ac:dyDescent="0.25">
      <c r="A15" s="35"/>
      <c r="B15" s="13" t="s">
        <v>153</v>
      </c>
      <c r="C15" s="41">
        <v>11289.89066666667</v>
      </c>
      <c r="D15" s="41">
        <v>10729.365666666665</v>
      </c>
      <c r="E15" s="41">
        <v>11227.65766666667</v>
      </c>
      <c r="F15" s="42">
        <v>11666.766</v>
      </c>
      <c r="G15" s="43">
        <v>3.9109522784701589</v>
      </c>
      <c r="H15" s="43">
        <v>100</v>
      </c>
      <c r="I15" s="8"/>
      <c r="J15" s="1"/>
    </row>
    <row r="16" spans="1:12" x14ac:dyDescent="0.25">
      <c r="A16" s="35"/>
      <c r="B16" s="13" t="s">
        <v>2</v>
      </c>
      <c r="C16" s="42">
        <v>4341.7243333333327</v>
      </c>
      <c r="D16" s="42">
        <v>4104.2623333333331</v>
      </c>
      <c r="E16" s="42">
        <v>4293.4253333333336</v>
      </c>
      <c r="F16" s="42">
        <v>4242.4490000000005</v>
      </c>
      <c r="G16" s="50">
        <v>-1.1873115141321389</v>
      </c>
      <c r="H16" s="50">
        <v>36.363538961868272</v>
      </c>
      <c r="I16" s="8"/>
      <c r="J16" s="1"/>
      <c r="K16" s="36" t="s">
        <v>2</v>
      </c>
      <c r="L16" s="58">
        <v>36.363538961868272</v>
      </c>
    </row>
    <row r="17" spans="1:12" x14ac:dyDescent="0.25">
      <c r="A17" s="35"/>
      <c r="B17" s="1" t="s">
        <v>131</v>
      </c>
      <c r="C17" s="86">
        <v>1932.2033333333331</v>
      </c>
      <c r="D17" s="86">
        <v>1933.1656666666668</v>
      </c>
      <c r="E17" s="86">
        <v>1993.8530000000001</v>
      </c>
      <c r="F17" s="48">
        <v>2147.4393333333333</v>
      </c>
      <c r="G17" s="49">
        <v>7.7029918120008478</v>
      </c>
      <c r="H17" s="49">
        <v>18.406466139231156</v>
      </c>
      <c r="I17" s="8"/>
      <c r="J17" s="1"/>
      <c r="K17" s="36" t="s">
        <v>7</v>
      </c>
      <c r="L17" s="58">
        <v>63.636461038131728</v>
      </c>
    </row>
    <row r="18" spans="1:12" x14ac:dyDescent="0.25">
      <c r="A18" s="35"/>
      <c r="B18" s="1" t="s">
        <v>132</v>
      </c>
      <c r="C18" s="86">
        <v>1171.8403333333331</v>
      </c>
      <c r="D18" s="86">
        <v>1111.819</v>
      </c>
      <c r="E18" s="86">
        <v>1118.3220000000001</v>
      </c>
      <c r="F18" s="48">
        <v>1233.5836666666669</v>
      </c>
      <c r="G18" s="49">
        <v>10.306661826081109</v>
      </c>
      <c r="H18" s="49">
        <v>10.573484260048302</v>
      </c>
      <c r="I18" s="8"/>
      <c r="J18" s="1"/>
    </row>
    <row r="19" spans="1:12" x14ac:dyDescent="0.25">
      <c r="A19" s="35"/>
      <c r="B19" s="1" t="s">
        <v>133</v>
      </c>
      <c r="C19" s="86">
        <v>907.71400000000006</v>
      </c>
      <c r="D19" s="86">
        <v>804.33366666666677</v>
      </c>
      <c r="E19" s="86">
        <v>897.48033333333331</v>
      </c>
      <c r="F19" s="48">
        <v>1008.6933333333332</v>
      </c>
      <c r="G19" s="49">
        <v>12.391692148500177</v>
      </c>
      <c r="H19" s="49">
        <v>8.6458692437418669</v>
      </c>
      <c r="I19" s="8"/>
      <c r="J19" s="1"/>
    </row>
    <row r="20" spans="1:12" x14ac:dyDescent="0.25">
      <c r="A20" s="35"/>
      <c r="B20" s="1" t="s">
        <v>134</v>
      </c>
      <c r="C20" s="86">
        <v>590.98500000000001</v>
      </c>
      <c r="D20" s="86">
        <v>566.01566666666668</v>
      </c>
      <c r="E20" s="86">
        <v>583.34833333333324</v>
      </c>
      <c r="F20" s="48">
        <v>654.74599999999998</v>
      </c>
      <c r="G20" s="49">
        <v>12.239285275521494</v>
      </c>
      <c r="H20" s="49">
        <v>5.6120607887395701</v>
      </c>
      <c r="I20" s="8"/>
      <c r="J20" s="1"/>
    </row>
    <row r="21" spans="1:12" x14ac:dyDescent="0.25">
      <c r="A21" s="35"/>
      <c r="B21" s="1" t="s">
        <v>135</v>
      </c>
      <c r="C21" s="86">
        <v>445.51133333333325</v>
      </c>
      <c r="D21" s="86">
        <v>420.32166666666672</v>
      </c>
      <c r="E21" s="86">
        <v>503.7163333333333</v>
      </c>
      <c r="F21" s="48">
        <v>480.12000000000006</v>
      </c>
      <c r="G21" s="49">
        <v>-4.6844487208077883</v>
      </c>
      <c r="H21" s="49">
        <v>4.1152792470509825</v>
      </c>
      <c r="I21" s="8"/>
      <c r="J21" s="1"/>
      <c r="K21" s="64"/>
      <c r="L21" s="64"/>
    </row>
    <row r="22" spans="1:12" x14ac:dyDescent="0.25">
      <c r="A22" s="35"/>
      <c r="B22" s="1" t="s">
        <v>136</v>
      </c>
      <c r="C22" s="86">
        <v>477.02033333333327</v>
      </c>
      <c r="D22" s="86">
        <v>452.94800000000009</v>
      </c>
      <c r="E22" s="86">
        <v>473.74433333333326</v>
      </c>
      <c r="F22" s="48">
        <v>474.7770000000001</v>
      </c>
      <c r="G22" s="49">
        <v>0.21797974012709442</v>
      </c>
      <c r="H22" s="49">
        <v>4.0694824941204804</v>
      </c>
      <c r="I22" s="8"/>
      <c r="J22" s="1"/>
    </row>
    <row r="23" spans="1:12" x14ac:dyDescent="0.25">
      <c r="A23" s="35"/>
      <c r="B23" s="1" t="s">
        <v>137</v>
      </c>
      <c r="C23" s="86">
        <v>322.62700000000001</v>
      </c>
      <c r="D23" s="86">
        <v>303.10300000000001</v>
      </c>
      <c r="E23" s="86">
        <v>307.9190000000001</v>
      </c>
      <c r="F23" s="48">
        <v>326.25</v>
      </c>
      <c r="G23" s="49">
        <v>5.9531889880130473</v>
      </c>
      <c r="H23" s="49">
        <v>2.7964047620394545</v>
      </c>
      <c r="I23" s="8"/>
      <c r="J23" s="1"/>
    </row>
    <row r="24" spans="1:12" x14ac:dyDescent="0.25">
      <c r="A24" s="35"/>
      <c r="B24" s="1" t="s">
        <v>142</v>
      </c>
      <c r="C24" s="86">
        <v>263.65533333333332</v>
      </c>
      <c r="D24" s="86">
        <v>254.09233333333336</v>
      </c>
      <c r="E24" s="86">
        <v>256.60833333333335</v>
      </c>
      <c r="F24" s="48">
        <v>262.77833333333336</v>
      </c>
      <c r="G24" s="49">
        <v>2.4044425681161385</v>
      </c>
      <c r="H24" s="49">
        <v>2.2523665369934855</v>
      </c>
      <c r="I24" s="8"/>
      <c r="J24" s="1"/>
    </row>
    <row r="25" spans="1:12" x14ac:dyDescent="0.25">
      <c r="A25" s="35"/>
      <c r="B25" s="1" t="s">
        <v>140</v>
      </c>
      <c r="C25" s="86">
        <v>242.994</v>
      </c>
      <c r="D25" s="86">
        <v>237.99600000000001</v>
      </c>
      <c r="E25" s="86">
        <v>239.04499999999999</v>
      </c>
      <c r="F25" s="48">
        <v>249.53</v>
      </c>
      <c r="G25" s="49">
        <v>4.3862034344997802</v>
      </c>
      <c r="H25" s="49">
        <v>2.1388103609860694</v>
      </c>
      <c r="I25" s="8"/>
      <c r="J25" s="1"/>
    </row>
    <row r="26" spans="1:12" x14ac:dyDescent="0.25">
      <c r="A26" s="35"/>
      <c r="B26" s="1" t="s">
        <v>138</v>
      </c>
      <c r="C26" s="86">
        <v>213.37033333333332</v>
      </c>
      <c r="D26" s="86">
        <v>181.11199999999999</v>
      </c>
      <c r="E26" s="86">
        <v>217.059</v>
      </c>
      <c r="F26" s="48">
        <v>233.221</v>
      </c>
      <c r="G26" s="49">
        <v>7.4459018054998882</v>
      </c>
      <c r="H26" s="49">
        <v>1.9990201226286703</v>
      </c>
      <c r="I26" s="8"/>
      <c r="J26" s="1"/>
    </row>
    <row r="27" spans="1:12" x14ac:dyDescent="0.25">
      <c r="A27" s="35"/>
      <c r="B27" s="1" t="s">
        <v>143</v>
      </c>
      <c r="C27" s="86">
        <v>227.92366666666663</v>
      </c>
      <c r="D27" s="86">
        <v>219.88499999999999</v>
      </c>
      <c r="E27" s="86">
        <v>208.30566666666664</v>
      </c>
      <c r="F27" s="48">
        <v>220.46899999999997</v>
      </c>
      <c r="G27" s="49">
        <v>5.8391754424987674</v>
      </c>
      <c r="H27" s="49">
        <v>1.8897181961136444</v>
      </c>
      <c r="I27" s="8"/>
      <c r="J27" s="1"/>
    </row>
    <row r="28" spans="1:12" x14ac:dyDescent="0.25">
      <c r="A28" s="35"/>
      <c r="B28" s="1" t="s">
        <v>139</v>
      </c>
      <c r="C28" s="86">
        <v>213.43266666666668</v>
      </c>
      <c r="D28" s="86">
        <v>177.44800000000001</v>
      </c>
      <c r="E28" s="86">
        <v>198.37200000000001</v>
      </c>
      <c r="F28" s="48">
        <v>219.94299999999996</v>
      </c>
      <c r="G28" s="49">
        <v>10.874014477849659</v>
      </c>
      <c r="H28" s="49">
        <v>1.8852096630720114</v>
      </c>
      <c r="I28" s="8"/>
      <c r="J28" s="1"/>
    </row>
    <row r="29" spans="1:12" x14ac:dyDescent="0.25">
      <c r="A29" s="35"/>
      <c r="B29" s="1" t="s">
        <v>141</v>
      </c>
      <c r="C29" s="86">
        <v>199.30999999999997</v>
      </c>
      <c r="D29" s="86">
        <v>169.30233333333334</v>
      </c>
      <c r="E29" s="86">
        <v>191.61</v>
      </c>
      <c r="F29" s="48">
        <v>195.577</v>
      </c>
      <c r="G29" s="49">
        <v>2.0703512342779451</v>
      </c>
      <c r="H29" s="49">
        <v>1.6763600127061775</v>
      </c>
      <c r="I29" s="8"/>
      <c r="J29" s="1"/>
    </row>
    <row r="30" spans="1:12" x14ac:dyDescent="0.25">
      <c r="A30" s="35"/>
      <c r="B30" s="1" t="s">
        <v>145</v>
      </c>
      <c r="C30" s="86">
        <v>166.38200000000001</v>
      </c>
      <c r="D30" s="86">
        <v>152.12100000000001</v>
      </c>
      <c r="E30" s="86">
        <v>160.28</v>
      </c>
      <c r="F30" s="48">
        <v>170.35333333333332</v>
      </c>
      <c r="G30" s="49">
        <v>6.2848348723067993</v>
      </c>
      <c r="H30" s="49">
        <v>1.4601589963605452</v>
      </c>
      <c r="I30" s="8"/>
      <c r="J30" s="1"/>
    </row>
    <row r="31" spans="1:12" x14ac:dyDescent="0.25">
      <c r="A31" s="35"/>
      <c r="B31" s="1" t="s">
        <v>147</v>
      </c>
      <c r="C31" s="86">
        <v>166.02666666666667</v>
      </c>
      <c r="D31" s="86">
        <v>154.98566666666667</v>
      </c>
      <c r="E31" s="86">
        <v>150.44233333333332</v>
      </c>
      <c r="F31" s="48">
        <v>157.61433333333332</v>
      </c>
      <c r="G31" s="49">
        <v>4.7672751685585046</v>
      </c>
      <c r="H31" s="49">
        <v>1.3509684974682215</v>
      </c>
      <c r="I31" s="8"/>
      <c r="J31" s="1"/>
    </row>
    <row r="32" spans="1:12" x14ac:dyDescent="0.25">
      <c r="A32" s="35"/>
      <c r="B32" s="1" t="s">
        <v>146</v>
      </c>
      <c r="C32" s="86">
        <v>141.679</v>
      </c>
      <c r="D32" s="86">
        <v>130.31666666666669</v>
      </c>
      <c r="E32" s="86">
        <v>130.79066666666665</v>
      </c>
      <c r="F32" s="48">
        <v>146.61533333333333</v>
      </c>
      <c r="G32" s="49">
        <v>12.099232361126688</v>
      </c>
      <c r="H32" s="49">
        <v>1.2566921573067749</v>
      </c>
      <c r="I32" s="8"/>
      <c r="J32" s="1"/>
    </row>
    <row r="33" spans="1:10" x14ac:dyDescent="0.25">
      <c r="A33" s="35"/>
      <c r="B33" s="1" t="s">
        <v>144</v>
      </c>
      <c r="C33" s="86">
        <v>132.56100000000001</v>
      </c>
      <c r="D33" s="86">
        <v>120.08433333333333</v>
      </c>
      <c r="E33" s="86">
        <v>135.04300000000001</v>
      </c>
      <c r="F33" s="48">
        <v>130.17699999999999</v>
      </c>
      <c r="G33" s="49">
        <v>-3.60329672770896</v>
      </c>
      <c r="H33" s="49">
        <v>1.1157933569594178</v>
      </c>
      <c r="I33" s="8"/>
      <c r="J33" s="1"/>
    </row>
    <row r="34" spans="1:10" x14ac:dyDescent="0.25">
      <c r="A34" s="35"/>
      <c r="B34" s="1" t="s">
        <v>149</v>
      </c>
      <c r="C34" s="86">
        <v>131.76300000000001</v>
      </c>
      <c r="D34" s="86">
        <v>115.508</v>
      </c>
      <c r="E34" s="86">
        <v>118.678</v>
      </c>
      <c r="F34" s="48">
        <v>116.98399999999999</v>
      </c>
      <c r="G34" s="49">
        <v>-1.427391765954944</v>
      </c>
      <c r="H34" s="49">
        <v>1.0027114626281182</v>
      </c>
      <c r="I34" s="8"/>
      <c r="J34" s="1"/>
    </row>
    <row r="35" spans="1:10" x14ac:dyDescent="0.25">
      <c r="A35" s="35"/>
      <c r="B35" s="1" t="s">
        <v>151</v>
      </c>
      <c r="C35" s="86">
        <v>75.780999999999977</v>
      </c>
      <c r="D35" s="86">
        <v>70.348666666666659</v>
      </c>
      <c r="E35" s="86">
        <v>75.337333333333348</v>
      </c>
      <c r="F35" s="48">
        <v>85.657666666666671</v>
      </c>
      <c r="G35" s="49">
        <v>13.698830150611464</v>
      </c>
      <c r="H35" s="49">
        <v>0.73420232022024501</v>
      </c>
      <c r="I35" s="8"/>
      <c r="J35" s="1"/>
    </row>
    <row r="36" spans="1:10" x14ac:dyDescent="0.25">
      <c r="A36" s="35"/>
      <c r="B36" s="1" t="s">
        <v>150</v>
      </c>
      <c r="C36" s="86">
        <v>69.233999999999995</v>
      </c>
      <c r="D36" s="86">
        <v>69.447666666666663</v>
      </c>
      <c r="E36" s="86">
        <v>65.737666666666669</v>
      </c>
      <c r="F36" s="48">
        <v>75.35566666666665</v>
      </c>
      <c r="G36" s="49">
        <v>14.630881331352374</v>
      </c>
      <c r="H36" s="49">
        <v>0.64590021490674154</v>
      </c>
      <c r="I36" s="8"/>
      <c r="J36" s="1"/>
    </row>
    <row r="37" spans="1:10" x14ac:dyDescent="0.25">
      <c r="A37" s="35"/>
      <c r="B37" s="1" t="s">
        <v>154</v>
      </c>
      <c r="C37" s="86">
        <v>61.067666666666661</v>
      </c>
      <c r="D37" s="86">
        <v>58.224333333333334</v>
      </c>
      <c r="E37" s="86">
        <v>63.541333333333334</v>
      </c>
      <c r="F37" s="48">
        <v>63.378000000000014</v>
      </c>
      <c r="G37" s="49">
        <v>-0.25705052878963741</v>
      </c>
      <c r="H37" s="49">
        <v>0.54323537473880945</v>
      </c>
      <c r="I37" s="8"/>
      <c r="J37" s="1"/>
    </row>
    <row r="38" spans="1:10" x14ac:dyDescent="0.25">
      <c r="A38" s="35"/>
      <c r="B38" s="1" t="s">
        <v>148</v>
      </c>
      <c r="C38" s="86">
        <v>45.537666666666674</v>
      </c>
      <c r="D38" s="86">
        <v>36.970999999999989</v>
      </c>
      <c r="E38" s="86">
        <v>41.626333333333328</v>
      </c>
      <c r="F38" s="48">
        <v>42.946666666666665</v>
      </c>
      <c r="G38" s="49">
        <v>3.1718703705186702</v>
      </c>
      <c r="H38" s="49">
        <v>0.36811115151076712</v>
      </c>
      <c r="I38" s="8"/>
      <c r="J38" s="1"/>
    </row>
    <row r="39" spans="1:10" x14ac:dyDescent="0.25">
      <c r="A39" s="35"/>
      <c r="B39" s="6"/>
      <c r="C39" s="6"/>
      <c r="D39" s="136"/>
      <c r="E39" s="136"/>
      <c r="F39" s="6"/>
      <c r="G39" s="6"/>
      <c r="H39" s="6"/>
      <c r="I39" s="8"/>
      <c r="J39" s="1"/>
    </row>
    <row r="40" spans="1:10" ht="14.25" customHeight="1" x14ac:dyDescent="0.25">
      <c r="A40" s="35"/>
      <c r="B40" s="140" t="s">
        <v>114</v>
      </c>
      <c r="C40" s="140"/>
      <c r="D40" s="140"/>
      <c r="E40" s="140"/>
      <c r="F40" s="140" t="s">
        <v>58</v>
      </c>
      <c r="G40" s="140"/>
      <c r="H40" s="140"/>
      <c r="I40" s="8"/>
      <c r="J40" s="1"/>
    </row>
    <row r="41" spans="1:10" x14ac:dyDescent="0.25">
      <c r="A41" s="35"/>
      <c r="B41" s="140" t="s">
        <v>129</v>
      </c>
      <c r="C41" s="140"/>
      <c r="D41" s="140"/>
      <c r="E41" s="140"/>
      <c r="F41" s="140" t="s">
        <v>112</v>
      </c>
      <c r="G41" s="140"/>
      <c r="H41" s="140"/>
      <c r="I41" s="8"/>
      <c r="J41" s="1"/>
    </row>
    <row r="42" spans="1:10" x14ac:dyDescent="0.25">
      <c r="A42" s="35"/>
      <c r="B42" s="1"/>
      <c r="C42" s="22"/>
      <c r="D42" s="22"/>
      <c r="E42" s="22"/>
      <c r="F42" s="22"/>
      <c r="G42" s="24"/>
      <c r="H42" s="24"/>
      <c r="I42" s="8"/>
      <c r="J42" s="1"/>
    </row>
    <row r="43" spans="1:10" x14ac:dyDescent="0.25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5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5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5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5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5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5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ht="21" customHeight="1" x14ac:dyDescent="0.25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x14ac:dyDescent="0.25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ht="17.25" customHeight="1" x14ac:dyDescent="0.25">
      <c r="A52" s="35"/>
      <c r="B52" s="142" t="s">
        <v>124</v>
      </c>
      <c r="C52" s="142"/>
      <c r="D52" s="142"/>
      <c r="E52" s="142"/>
      <c r="F52" s="142"/>
      <c r="G52" s="142"/>
      <c r="H52" s="142"/>
      <c r="I52" s="8"/>
      <c r="J52" s="1"/>
    </row>
    <row r="53" spans="1:10" x14ac:dyDescent="0.25">
      <c r="A53" s="35"/>
      <c r="B53" s="142" t="s">
        <v>26</v>
      </c>
      <c r="C53" s="142"/>
      <c r="D53" s="142"/>
      <c r="E53" s="142"/>
      <c r="F53" s="142"/>
      <c r="G53" s="142"/>
      <c r="H53" s="142"/>
      <c r="I53" s="8"/>
      <c r="J53" s="1"/>
    </row>
    <row r="54" spans="1:10" ht="8.25" customHeight="1" x14ac:dyDescent="0.25">
      <c r="A54" s="35"/>
      <c r="B54" s="142" t="s">
        <v>101</v>
      </c>
      <c r="C54" s="142"/>
      <c r="D54" s="142"/>
      <c r="E54" s="142"/>
      <c r="F54" s="142"/>
      <c r="G54" s="142"/>
      <c r="H54" s="142"/>
      <c r="I54" s="8"/>
      <c r="J54" s="1"/>
    </row>
    <row r="55" spans="1:10" x14ac:dyDescent="0.25">
      <c r="A55" s="35"/>
      <c r="B55" s="142"/>
      <c r="C55" s="142"/>
      <c r="D55" s="142"/>
      <c r="E55" s="142"/>
      <c r="F55" s="142"/>
      <c r="G55" s="142"/>
      <c r="H55" s="142"/>
      <c r="I55" s="8"/>
      <c r="J55" s="1"/>
    </row>
    <row r="56" spans="1:10" x14ac:dyDescent="0.25">
      <c r="A56" s="35"/>
      <c r="B56" s="142"/>
      <c r="C56" s="142"/>
      <c r="D56" s="142"/>
      <c r="E56" s="142"/>
      <c r="F56" s="142"/>
      <c r="G56" s="142"/>
      <c r="H56" s="142"/>
      <c r="I56" s="8"/>
      <c r="J56" s="1"/>
    </row>
    <row r="57" spans="1:10" ht="12" customHeight="1" x14ac:dyDescent="0.25">
      <c r="A57" s="35"/>
      <c r="B57" s="115" t="s">
        <v>91</v>
      </c>
      <c r="C57" s="114"/>
      <c r="D57" s="135"/>
      <c r="E57" s="135"/>
      <c r="F57" s="114"/>
      <c r="G57" s="114"/>
      <c r="H57" s="114"/>
      <c r="I57" s="8"/>
      <c r="J57" s="1"/>
    </row>
    <row r="58" spans="1:10" hidden="1" x14ac:dyDescent="0.25">
      <c r="A58" s="35"/>
      <c r="B58" s="142" t="s">
        <v>92</v>
      </c>
      <c r="C58" s="142"/>
      <c r="D58" s="142"/>
      <c r="E58" s="142"/>
      <c r="F58" s="142"/>
      <c r="G58" s="142"/>
      <c r="H58" s="142"/>
      <c r="I58" s="8"/>
    </row>
    <row r="59" spans="1:10" x14ac:dyDescent="0.25">
      <c r="A59" s="53"/>
      <c r="B59" s="143" t="s">
        <v>92</v>
      </c>
      <c r="C59" s="143"/>
      <c r="D59" s="143"/>
      <c r="E59" s="143"/>
      <c r="F59" s="143"/>
      <c r="G59" s="143"/>
      <c r="H59" s="143"/>
      <c r="I59" s="31"/>
    </row>
  </sheetData>
  <mergeCells count="12">
    <mergeCell ref="B52:H53"/>
    <mergeCell ref="B54:H56"/>
    <mergeCell ref="B58:H59"/>
    <mergeCell ref="B40:E40"/>
    <mergeCell ref="B41:E41"/>
    <mergeCell ref="F40:H40"/>
    <mergeCell ref="F41:H41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topLeftCell="A10" zoomScaleNormal="100" zoomScaleSheetLayoutView="100" zoomScalePageLayoutView="150" workbookViewId="0">
      <selection activeCell="B36" sqref="B36"/>
    </sheetView>
  </sheetViews>
  <sheetFormatPr baseColWidth="10" defaultColWidth="10.88671875" defaultRowHeight="13.2" x14ac:dyDescent="0.25"/>
  <cols>
    <col min="1" max="1" width="1.88671875" style="5" customWidth="1"/>
    <col min="2" max="2" width="19.5546875" style="5" customWidth="1"/>
    <col min="3" max="5" width="14.44140625" style="5" customWidth="1"/>
    <col min="6" max="6" width="15.5546875" style="5" customWidth="1"/>
    <col min="7" max="7" width="14.33203125" style="5" customWidth="1"/>
    <col min="8" max="8" width="13.88671875" style="5" customWidth="1"/>
    <col min="9" max="9" width="4.10937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5">
      <c r="A2" s="35"/>
      <c r="B2" s="6"/>
      <c r="C2" s="6"/>
      <c r="D2" s="136"/>
      <c r="E2" s="136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6"/>
      <c r="E3" s="136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6"/>
      <c r="E4" s="136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0"/>
      <c r="C5" s="100"/>
      <c r="D5" s="136"/>
      <c r="E5" s="136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6"/>
      <c r="E6" s="136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100"/>
      <c r="C7" s="100"/>
      <c r="D7" s="136"/>
      <c r="E7" s="136"/>
      <c r="F7" s="100"/>
      <c r="G7" s="100"/>
      <c r="H7" s="100"/>
      <c r="I7" s="8"/>
      <c r="J7" s="1"/>
      <c r="K7" s="5"/>
      <c r="L7" s="5"/>
    </row>
    <row r="8" spans="1:13" x14ac:dyDescent="0.25">
      <c r="A8" s="35"/>
      <c r="B8" s="6"/>
      <c r="C8" s="6"/>
      <c r="D8" s="136"/>
      <c r="E8" s="136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6"/>
      <c r="E9" s="136"/>
      <c r="F9" s="6"/>
      <c r="G9" s="6"/>
      <c r="H9" s="6"/>
      <c r="I9" s="8"/>
    </row>
    <row r="10" spans="1:13" x14ac:dyDescent="0.25">
      <c r="A10" s="35"/>
      <c r="B10" s="6"/>
      <c r="C10" s="144" t="s">
        <v>5</v>
      </c>
      <c r="D10" s="144"/>
      <c r="E10" s="144"/>
      <c r="F10" s="144"/>
      <c r="G10" s="144"/>
      <c r="H10" s="144"/>
      <c r="I10" s="8"/>
    </row>
    <row r="11" spans="1:13" x14ac:dyDescent="0.25">
      <c r="A11" s="35"/>
      <c r="B11" s="6"/>
      <c r="C11" s="139" t="s">
        <v>128</v>
      </c>
      <c r="D11" s="139"/>
      <c r="E11" s="139"/>
      <c r="F11" s="139"/>
      <c r="G11" s="139"/>
      <c r="H11" s="139"/>
      <c r="I11" s="8"/>
    </row>
    <row r="12" spans="1:13" x14ac:dyDescent="0.25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5">
      <c r="A13" s="35"/>
      <c r="B13" s="1"/>
      <c r="C13" s="141" t="s">
        <v>1</v>
      </c>
      <c r="D13" s="141"/>
      <c r="E13" s="141"/>
      <c r="F13" s="141"/>
      <c r="G13" s="146" t="s">
        <v>113</v>
      </c>
      <c r="H13" s="146" t="s">
        <v>109</v>
      </c>
      <c r="I13" s="8"/>
    </row>
    <row r="14" spans="1:13" x14ac:dyDescent="0.25">
      <c r="A14" s="35"/>
      <c r="B14" s="1"/>
      <c r="C14" s="11">
        <v>2019</v>
      </c>
      <c r="D14" s="134">
        <v>2020</v>
      </c>
      <c r="E14" s="134">
        <v>2021</v>
      </c>
      <c r="F14" s="134">
        <v>2022</v>
      </c>
      <c r="G14" s="146"/>
      <c r="H14" s="146"/>
      <c r="I14" s="8"/>
      <c r="L14" s="37"/>
    </row>
    <row r="15" spans="1:13" ht="12" customHeight="1" x14ac:dyDescent="0.25">
      <c r="A15" s="35"/>
      <c r="B15" s="1"/>
      <c r="C15" s="11"/>
      <c r="D15" s="134"/>
      <c r="E15" s="134"/>
      <c r="F15" s="11"/>
      <c r="G15" s="11"/>
      <c r="H15" s="11"/>
      <c r="I15" s="8"/>
    </row>
    <row r="16" spans="1:13" x14ac:dyDescent="0.25">
      <c r="A16" s="35"/>
      <c r="B16" s="13" t="s">
        <v>153</v>
      </c>
      <c r="C16" s="41">
        <v>10026.603999999999</v>
      </c>
      <c r="D16" s="41">
        <v>8169.9469999999983</v>
      </c>
      <c r="E16" s="41">
        <v>9571.0403333333325</v>
      </c>
      <c r="F16" s="42">
        <v>10351.432999999997</v>
      </c>
      <c r="G16" s="43">
        <v>8.1536869502970344</v>
      </c>
      <c r="H16" s="43">
        <v>100</v>
      </c>
      <c r="I16" s="8"/>
      <c r="J16" s="36"/>
      <c r="M16" s="36"/>
    </row>
    <row r="17" spans="1:13" x14ac:dyDescent="0.25">
      <c r="A17" s="35"/>
      <c r="B17" s="13" t="s">
        <v>2</v>
      </c>
      <c r="C17" s="42">
        <v>3891.6843333333327</v>
      </c>
      <c r="D17" s="42">
        <v>3101.6283333333336</v>
      </c>
      <c r="E17" s="42">
        <v>3615.2080000000001</v>
      </c>
      <c r="F17" s="42">
        <v>3767.3446666666664</v>
      </c>
      <c r="G17" s="50">
        <v>4.208241038044469</v>
      </c>
      <c r="H17" s="50">
        <v>36.394426420638261</v>
      </c>
      <c r="I17" s="8"/>
      <c r="J17" s="36"/>
      <c r="K17" s="57" t="s">
        <v>2</v>
      </c>
      <c r="L17" s="58">
        <v>36.394426420638261</v>
      </c>
      <c r="M17" s="36"/>
    </row>
    <row r="18" spans="1:13" x14ac:dyDescent="0.25">
      <c r="A18" s="35"/>
      <c r="B18" s="1" t="s">
        <v>131</v>
      </c>
      <c r="C18" s="86">
        <v>1669.5336666666667</v>
      </c>
      <c r="D18" s="86">
        <v>1459.9323333333332</v>
      </c>
      <c r="E18" s="86">
        <v>1691.5843333333332</v>
      </c>
      <c r="F18" s="48">
        <v>1899.8093333333336</v>
      </c>
      <c r="G18" s="49">
        <v>12.309466096182442</v>
      </c>
      <c r="H18" s="49">
        <v>18.353104669984667</v>
      </c>
      <c r="I18" s="8"/>
      <c r="J18" s="36"/>
      <c r="K18" s="36" t="s">
        <v>7</v>
      </c>
      <c r="L18" s="57">
        <v>63.605573579361739</v>
      </c>
      <c r="M18" s="36"/>
    </row>
    <row r="19" spans="1:13" x14ac:dyDescent="0.25">
      <c r="A19" s="35"/>
      <c r="B19" s="1" t="s">
        <v>132</v>
      </c>
      <c r="C19" s="86">
        <v>1022.335</v>
      </c>
      <c r="D19" s="86">
        <v>811.21566666666661</v>
      </c>
      <c r="E19" s="86">
        <v>958.35566666666671</v>
      </c>
      <c r="F19" s="48">
        <v>1101.501</v>
      </c>
      <c r="G19" s="49">
        <v>14.936556261123645</v>
      </c>
      <c r="H19" s="49">
        <v>10.641048442278478</v>
      </c>
      <c r="I19" s="8"/>
      <c r="J19" s="36"/>
      <c r="M19" s="36"/>
    </row>
    <row r="20" spans="1:13" x14ac:dyDescent="0.25">
      <c r="A20" s="35"/>
      <c r="B20" s="1" t="s">
        <v>133</v>
      </c>
      <c r="C20" s="86">
        <v>834.7883333333333</v>
      </c>
      <c r="D20" s="86">
        <v>690.01433333333307</v>
      </c>
      <c r="E20" s="86">
        <v>781.01700000000017</v>
      </c>
      <c r="F20" s="48">
        <v>889.95299999999997</v>
      </c>
      <c r="G20" s="49">
        <v>13.947967841929154</v>
      </c>
      <c r="H20" s="49">
        <v>8.5973893662838776</v>
      </c>
      <c r="I20" s="8"/>
      <c r="J20" s="36"/>
      <c r="M20" s="36"/>
    </row>
    <row r="21" spans="1:13" x14ac:dyDescent="0.25">
      <c r="A21" s="35"/>
      <c r="B21" s="1" t="s">
        <v>134</v>
      </c>
      <c r="C21" s="86">
        <v>530.22766666666666</v>
      </c>
      <c r="D21" s="86">
        <v>426.10533333333336</v>
      </c>
      <c r="E21" s="86">
        <v>498.33633333333336</v>
      </c>
      <c r="F21" s="48">
        <v>594.32833333333338</v>
      </c>
      <c r="G21" s="49">
        <v>19.262492734157455</v>
      </c>
      <c r="H21" s="49">
        <v>5.7415078021886776</v>
      </c>
      <c r="I21" s="8"/>
      <c r="K21" s="64"/>
      <c r="L21" s="64"/>
    </row>
    <row r="22" spans="1:13" x14ac:dyDescent="0.25">
      <c r="A22" s="35"/>
      <c r="B22" s="1" t="s">
        <v>135</v>
      </c>
      <c r="C22" s="86">
        <v>420.1276666666667</v>
      </c>
      <c r="D22" s="86">
        <v>347.12433333333337</v>
      </c>
      <c r="E22" s="86">
        <v>463.83366666666672</v>
      </c>
      <c r="F22" s="48">
        <v>430.1756666666667</v>
      </c>
      <c r="G22" s="49">
        <v>-7.2564805918213571</v>
      </c>
      <c r="H22" s="49">
        <v>4.1557112591722021</v>
      </c>
      <c r="I22" s="8"/>
    </row>
    <row r="23" spans="1:13" x14ac:dyDescent="0.25">
      <c r="A23" s="35"/>
      <c r="B23" s="1" t="s">
        <v>136</v>
      </c>
      <c r="C23" s="86">
        <v>400.05866666666674</v>
      </c>
      <c r="D23" s="86">
        <v>329.26233333333334</v>
      </c>
      <c r="E23" s="86">
        <v>397.24233333333331</v>
      </c>
      <c r="F23" s="48">
        <v>418.78566666666671</v>
      </c>
      <c r="G23" s="49">
        <v>5.4232219291834749</v>
      </c>
      <c r="H23" s="49">
        <v>4.04567818452447</v>
      </c>
      <c r="I23" s="8"/>
    </row>
    <row r="24" spans="1:13" x14ac:dyDescent="0.25">
      <c r="A24" s="35"/>
      <c r="B24" s="1" t="s">
        <v>137</v>
      </c>
      <c r="C24" s="86">
        <v>294.62700000000001</v>
      </c>
      <c r="D24" s="86">
        <v>239.15099999999995</v>
      </c>
      <c r="E24" s="86">
        <v>263.72266666666661</v>
      </c>
      <c r="F24" s="48">
        <v>289.2059999999999</v>
      </c>
      <c r="G24" s="49">
        <v>9.6629287332146809</v>
      </c>
      <c r="H24" s="49">
        <v>2.7938740462310867</v>
      </c>
      <c r="I24" s="8"/>
    </row>
    <row r="25" spans="1:13" x14ac:dyDescent="0.25">
      <c r="A25" s="35"/>
      <c r="B25" s="1" t="s">
        <v>142</v>
      </c>
      <c r="C25" s="86">
        <v>231.50200000000004</v>
      </c>
      <c r="D25" s="86">
        <v>190.98266666666663</v>
      </c>
      <c r="E25" s="86">
        <v>225.23533333333333</v>
      </c>
      <c r="F25" s="48">
        <v>234.31833333333333</v>
      </c>
      <c r="G25" s="49">
        <v>4.0326710137249089</v>
      </c>
      <c r="H25" s="49">
        <v>2.2636318404740039</v>
      </c>
      <c r="I25" s="8"/>
    </row>
    <row r="26" spans="1:13" x14ac:dyDescent="0.25">
      <c r="A26" s="35"/>
      <c r="B26" s="1" t="s">
        <v>140</v>
      </c>
      <c r="C26" s="86">
        <v>217.67</v>
      </c>
      <c r="D26" s="86">
        <v>179.84033333333335</v>
      </c>
      <c r="E26" s="86">
        <v>205.05666666666664</v>
      </c>
      <c r="F26" s="48">
        <v>224.22666666666663</v>
      </c>
      <c r="G26" s="49">
        <v>9.3486353365736186</v>
      </c>
      <c r="H26" s="49">
        <v>2.1661413126730058</v>
      </c>
      <c r="I26" s="8"/>
    </row>
    <row r="27" spans="1:13" x14ac:dyDescent="0.25">
      <c r="A27" s="35"/>
      <c r="B27" s="1" t="s">
        <v>138</v>
      </c>
      <c r="C27" s="86">
        <v>186.476</v>
      </c>
      <c r="D27" s="86">
        <v>140.26566666666668</v>
      </c>
      <c r="E27" s="86">
        <v>187.84766666666664</v>
      </c>
      <c r="F27" s="48">
        <v>207.88533333333331</v>
      </c>
      <c r="G27" s="49">
        <v>10.666976610480482</v>
      </c>
      <c r="H27" s="49">
        <v>2.0082758912059169</v>
      </c>
      <c r="I27" s="8"/>
    </row>
    <row r="28" spans="1:13" x14ac:dyDescent="0.25">
      <c r="A28" s="35"/>
      <c r="B28" s="1" t="s">
        <v>139</v>
      </c>
      <c r="C28" s="86">
        <v>179.63566666666665</v>
      </c>
      <c r="D28" s="86">
        <v>133.89499999999998</v>
      </c>
      <c r="E28" s="86">
        <v>170.36066666666667</v>
      </c>
      <c r="F28" s="48">
        <v>182.49333333333337</v>
      </c>
      <c r="G28" s="49">
        <v>7.1217534563925211</v>
      </c>
      <c r="H28" s="49">
        <v>1.7629765205777155</v>
      </c>
      <c r="I28" s="8"/>
    </row>
    <row r="29" spans="1:13" x14ac:dyDescent="0.25">
      <c r="A29" s="35"/>
      <c r="B29" s="1" t="s">
        <v>143</v>
      </c>
      <c r="C29" s="86">
        <v>190.76666666666665</v>
      </c>
      <c r="D29" s="86">
        <v>140.91799999999998</v>
      </c>
      <c r="E29" s="86">
        <v>169.71</v>
      </c>
      <c r="F29" s="48">
        <v>181.90866666666668</v>
      </c>
      <c r="G29" s="49">
        <v>7.1879480682733199</v>
      </c>
      <c r="H29" s="49">
        <v>1.7573283492890959</v>
      </c>
      <c r="I29" s="8"/>
    </row>
    <row r="30" spans="1:13" x14ac:dyDescent="0.25">
      <c r="A30" s="35"/>
      <c r="B30" s="1" t="s">
        <v>141</v>
      </c>
      <c r="C30" s="86">
        <v>175.33600000000001</v>
      </c>
      <c r="D30" s="86">
        <v>132.36466666666669</v>
      </c>
      <c r="E30" s="86">
        <v>162.20699999999999</v>
      </c>
      <c r="F30" s="48">
        <v>168.57300000000001</v>
      </c>
      <c r="G30" s="49">
        <v>3.9246148439956441</v>
      </c>
      <c r="H30" s="49">
        <v>1.6284991652846526</v>
      </c>
      <c r="I30" s="8"/>
    </row>
    <row r="31" spans="1:13" x14ac:dyDescent="0.25">
      <c r="A31" s="35"/>
      <c r="B31" s="1" t="s">
        <v>145</v>
      </c>
      <c r="C31" s="86">
        <v>147.947</v>
      </c>
      <c r="D31" s="86">
        <v>121.40766666666669</v>
      </c>
      <c r="E31" s="86">
        <v>139.53133333333335</v>
      </c>
      <c r="F31" s="48">
        <v>151.30266666666668</v>
      </c>
      <c r="G31" s="49">
        <v>8.436336880127282</v>
      </c>
      <c r="H31" s="49">
        <v>1.4616591409775508</v>
      </c>
      <c r="I31" s="8"/>
    </row>
    <row r="32" spans="1:13" x14ac:dyDescent="0.25">
      <c r="A32" s="35"/>
      <c r="B32" s="1" t="s">
        <v>147</v>
      </c>
      <c r="C32" s="86">
        <v>142.66166666666666</v>
      </c>
      <c r="D32" s="86">
        <v>101.94533333333334</v>
      </c>
      <c r="E32" s="86">
        <v>124.81633333333332</v>
      </c>
      <c r="F32" s="48">
        <v>138.55500000000001</v>
      </c>
      <c r="G32" s="49">
        <v>11.007106441731729</v>
      </c>
      <c r="H32" s="49">
        <v>1.3385103299224372</v>
      </c>
      <c r="I32" s="8"/>
    </row>
    <row r="33" spans="1:9" x14ac:dyDescent="0.25">
      <c r="A33" s="35"/>
      <c r="B33" s="1" t="s">
        <v>146</v>
      </c>
      <c r="C33" s="86">
        <v>117.74333333333334</v>
      </c>
      <c r="D33" s="86">
        <v>92.164666666666676</v>
      </c>
      <c r="E33" s="86">
        <v>112.91366666666666</v>
      </c>
      <c r="F33" s="48">
        <v>127.25833333333333</v>
      </c>
      <c r="G33" s="49">
        <v>12.704101363578669</v>
      </c>
      <c r="H33" s="49">
        <v>1.2293789017745982</v>
      </c>
      <c r="I33" s="8"/>
    </row>
    <row r="34" spans="1:9" x14ac:dyDescent="0.25">
      <c r="A34" s="35"/>
      <c r="B34" s="1" t="s">
        <v>144</v>
      </c>
      <c r="C34" s="86">
        <v>118.31066666666668</v>
      </c>
      <c r="D34" s="86">
        <v>88.465333333333348</v>
      </c>
      <c r="E34" s="86">
        <v>111.68233333333335</v>
      </c>
      <c r="F34" s="48">
        <v>114.74433333333332</v>
      </c>
      <c r="G34" s="49">
        <v>2.7417048951340783</v>
      </c>
      <c r="H34" s="49">
        <v>1.1084874271352898</v>
      </c>
      <c r="I34" s="8"/>
    </row>
    <row r="35" spans="1:9" x14ac:dyDescent="0.25">
      <c r="A35" s="35"/>
      <c r="B35" s="1" t="s">
        <v>149</v>
      </c>
      <c r="C35" s="86">
        <v>114.66866666666667</v>
      </c>
      <c r="D35" s="86">
        <v>84.833999999999989</v>
      </c>
      <c r="E35" s="86">
        <v>98.847666666666655</v>
      </c>
      <c r="F35" s="48">
        <v>102.08433333333332</v>
      </c>
      <c r="G35" s="49">
        <v>3.2743986538208647</v>
      </c>
      <c r="H35" s="49">
        <v>0.98618551975686208</v>
      </c>
      <c r="I35" s="8"/>
    </row>
    <row r="36" spans="1:9" x14ac:dyDescent="0.25">
      <c r="A36" s="35"/>
      <c r="B36" s="1" t="s">
        <v>151</v>
      </c>
      <c r="C36" s="86">
        <v>65.549333333333337</v>
      </c>
      <c r="D36" s="86">
        <v>50.158333333333331</v>
      </c>
      <c r="E36" s="86">
        <v>58.463999999999999</v>
      </c>
      <c r="F36" s="48">
        <v>74.040999999999997</v>
      </c>
      <c r="G36" s="49">
        <v>26.64374657909141</v>
      </c>
      <c r="H36" s="49">
        <v>0.71527294819953935</v>
      </c>
      <c r="I36" s="8"/>
    </row>
    <row r="37" spans="1:9" x14ac:dyDescent="0.25">
      <c r="A37" s="35"/>
      <c r="B37" s="1" t="s">
        <v>150</v>
      </c>
      <c r="C37" s="86">
        <v>58.58</v>
      </c>
      <c r="D37" s="86">
        <v>50.090333333333334</v>
      </c>
      <c r="E37" s="86">
        <v>55.336666666666673</v>
      </c>
      <c r="F37" s="48">
        <v>64.563666666666663</v>
      </c>
      <c r="G37" s="49">
        <v>16.67429672911269</v>
      </c>
      <c r="H37" s="49">
        <v>0.62371718646748409</v>
      </c>
      <c r="I37" s="8"/>
    </row>
    <row r="38" spans="1:9" x14ac:dyDescent="0.25">
      <c r="A38" s="35"/>
      <c r="B38" s="1" t="s">
        <v>154</v>
      </c>
      <c r="C38" s="86">
        <v>51.918333333333329</v>
      </c>
      <c r="D38" s="86">
        <v>45.009666666666675</v>
      </c>
      <c r="E38" s="86">
        <v>53.033333333333331</v>
      </c>
      <c r="F38" s="48">
        <v>53.910666666666664</v>
      </c>
      <c r="G38" s="49">
        <v>1.6543054682589542</v>
      </c>
      <c r="H38" s="49">
        <v>0.5208038990028403</v>
      </c>
      <c r="I38" s="8"/>
    </row>
    <row r="39" spans="1:9" x14ac:dyDescent="0.25">
      <c r="A39" s="35"/>
      <c r="B39" s="1" t="s">
        <v>148</v>
      </c>
      <c r="C39" s="86">
        <v>37.067</v>
      </c>
      <c r="D39" s="86">
        <v>29.100333333333335</v>
      </c>
      <c r="E39" s="86">
        <v>30.525333333333336</v>
      </c>
      <c r="F39" s="48">
        <v>32.339333333333336</v>
      </c>
      <c r="G39" s="49">
        <v>5.9426050493579075</v>
      </c>
      <c r="H39" s="49">
        <v>0.31241407188099796</v>
      </c>
      <c r="I39" s="8"/>
    </row>
    <row r="40" spans="1:9" x14ac:dyDescent="0.25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5">
      <c r="A41" s="35"/>
      <c r="B41" s="140" t="s">
        <v>59</v>
      </c>
      <c r="C41" s="140"/>
      <c r="D41" s="140"/>
      <c r="E41" s="140"/>
      <c r="F41" s="140" t="s">
        <v>58</v>
      </c>
      <c r="G41" s="140"/>
      <c r="H41" s="140"/>
      <c r="I41" s="8"/>
    </row>
    <row r="42" spans="1:9" x14ac:dyDescent="0.25">
      <c r="A42" s="35"/>
      <c r="B42" s="140" t="s">
        <v>129</v>
      </c>
      <c r="C42" s="140"/>
      <c r="D42" s="140"/>
      <c r="E42" s="140"/>
      <c r="F42" s="140" t="s">
        <v>112</v>
      </c>
      <c r="G42" s="140"/>
      <c r="H42" s="140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5">
      <c r="A52" s="35"/>
      <c r="B52" s="142" t="s">
        <v>124</v>
      </c>
      <c r="C52" s="142"/>
      <c r="D52" s="142"/>
      <c r="E52" s="142"/>
      <c r="F52" s="142"/>
      <c r="G52" s="142"/>
      <c r="H52" s="142"/>
      <c r="I52" s="8"/>
    </row>
    <row r="53" spans="1:9" x14ac:dyDescent="0.25">
      <c r="A53" s="35"/>
      <c r="B53" s="142" t="s">
        <v>26</v>
      </c>
      <c r="C53" s="142"/>
      <c r="D53" s="142"/>
      <c r="E53" s="142"/>
      <c r="F53" s="142"/>
      <c r="G53" s="142"/>
      <c r="H53" s="142"/>
      <c r="I53" s="8"/>
    </row>
    <row r="54" spans="1:9" ht="5.25" customHeight="1" x14ac:dyDescent="0.25">
      <c r="A54" s="35"/>
      <c r="B54" s="142" t="s">
        <v>101</v>
      </c>
      <c r="C54" s="142"/>
      <c r="D54" s="142"/>
      <c r="E54" s="142"/>
      <c r="F54" s="142"/>
      <c r="G54" s="142"/>
      <c r="H54" s="142"/>
      <c r="I54" s="8"/>
    </row>
    <row r="55" spans="1:9" x14ac:dyDescent="0.25">
      <c r="A55" s="35"/>
      <c r="B55" s="142"/>
      <c r="C55" s="142"/>
      <c r="D55" s="142"/>
      <c r="E55" s="142"/>
      <c r="F55" s="142"/>
      <c r="G55" s="142"/>
      <c r="H55" s="142"/>
      <c r="I55" s="8"/>
    </row>
    <row r="56" spans="1:9" x14ac:dyDescent="0.25">
      <c r="A56" s="35"/>
      <c r="B56" s="142"/>
      <c r="C56" s="142"/>
      <c r="D56" s="142"/>
      <c r="E56" s="142"/>
      <c r="F56" s="142"/>
      <c r="G56" s="142"/>
      <c r="H56" s="142"/>
      <c r="I56" s="8"/>
    </row>
    <row r="57" spans="1:9" x14ac:dyDescent="0.25">
      <c r="A57" s="35"/>
      <c r="B57" s="115" t="s">
        <v>91</v>
      </c>
      <c r="C57" s="114"/>
      <c r="D57" s="135"/>
      <c r="E57" s="135"/>
      <c r="F57" s="114"/>
      <c r="G57" s="114"/>
      <c r="H57" s="114"/>
      <c r="I57" s="8"/>
    </row>
    <row r="58" spans="1:9" ht="6" customHeight="1" x14ac:dyDescent="0.25">
      <c r="A58" s="35"/>
      <c r="B58" s="142" t="s">
        <v>92</v>
      </c>
      <c r="C58" s="142"/>
      <c r="D58" s="142"/>
      <c r="E58" s="142"/>
      <c r="F58" s="142"/>
      <c r="G58" s="142"/>
      <c r="H58" s="142"/>
      <c r="I58" s="8"/>
    </row>
    <row r="59" spans="1:9" x14ac:dyDescent="0.25">
      <c r="A59" s="53"/>
      <c r="B59" s="143" t="s">
        <v>92</v>
      </c>
      <c r="C59" s="143"/>
      <c r="D59" s="143"/>
      <c r="E59" s="143"/>
      <c r="F59" s="143"/>
      <c r="G59" s="143"/>
      <c r="H59" s="143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M59"/>
  <sheetViews>
    <sheetView topLeftCell="A10" zoomScaleNormal="100" zoomScaleSheetLayoutView="100" workbookViewId="0">
      <selection activeCell="B36" sqref="B36"/>
    </sheetView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3" width="14.5546875" style="5" customWidth="1"/>
    <col min="4" max="4" width="13.109375" style="5" customWidth="1"/>
    <col min="5" max="5" width="14.6640625" style="5" customWidth="1"/>
    <col min="6" max="6" width="13" style="5" customWidth="1"/>
    <col min="7" max="7" width="14" style="5" customWidth="1"/>
    <col min="8" max="8" width="13.33203125" style="5" customWidth="1"/>
    <col min="9" max="9" width="4.554687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3" x14ac:dyDescent="0.25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5">
      <c r="A2" s="35"/>
      <c r="B2" s="6"/>
      <c r="C2" s="6"/>
      <c r="D2" s="136"/>
      <c r="E2" s="136"/>
      <c r="F2" s="6"/>
      <c r="G2" s="6"/>
      <c r="H2" s="6"/>
      <c r="I2" s="8"/>
      <c r="J2" s="1"/>
      <c r="K2" s="5"/>
      <c r="L2" s="5"/>
    </row>
    <row r="3" spans="1:13" x14ac:dyDescent="0.25">
      <c r="A3" s="35"/>
      <c r="B3" s="6"/>
      <c r="C3" s="6"/>
      <c r="D3" s="136"/>
      <c r="E3" s="136"/>
      <c r="F3" s="6"/>
      <c r="G3" s="6"/>
      <c r="H3" s="6"/>
      <c r="I3" s="8"/>
      <c r="J3" s="1"/>
      <c r="K3" s="5"/>
      <c r="L3" s="5"/>
    </row>
    <row r="4" spans="1:13" x14ac:dyDescent="0.25">
      <c r="A4" s="35"/>
      <c r="B4" s="6"/>
      <c r="C4" s="6"/>
      <c r="D4" s="136"/>
      <c r="E4" s="136"/>
      <c r="F4" s="6"/>
      <c r="G4" s="6"/>
      <c r="H4" s="6"/>
      <c r="I4" s="8"/>
      <c r="J4" s="1"/>
      <c r="K4" s="5"/>
      <c r="L4" s="5"/>
    </row>
    <row r="5" spans="1:13" x14ac:dyDescent="0.25">
      <c r="A5" s="35"/>
      <c r="B5" s="100"/>
      <c r="C5" s="100"/>
      <c r="D5" s="136"/>
      <c r="E5" s="136"/>
      <c r="F5" s="100"/>
      <c r="G5" s="100"/>
      <c r="H5" s="100"/>
      <c r="I5" s="8"/>
      <c r="J5" s="1"/>
      <c r="K5" s="5"/>
      <c r="L5" s="5"/>
    </row>
    <row r="6" spans="1:13" x14ac:dyDescent="0.25">
      <c r="A6" s="35"/>
      <c r="B6" s="100"/>
      <c r="C6" s="100"/>
      <c r="D6" s="136"/>
      <c r="E6" s="136"/>
      <c r="F6" s="100"/>
      <c r="G6" s="100"/>
      <c r="H6" s="100"/>
      <c r="I6" s="8"/>
      <c r="J6" s="1"/>
      <c r="K6" s="5"/>
      <c r="L6" s="5"/>
    </row>
    <row r="7" spans="1:13" x14ac:dyDescent="0.25">
      <c r="A7" s="35"/>
      <c r="B7" s="100"/>
      <c r="C7" s="100"/>
      <c r="D7" s="136"/>
      <c r="E7" s="136"/>
      <c r="F7" s="100"/>
      <c r="G7" s="100"/>
      <c r="H7" s="100"/>
      <c r="I7" s="8"/>
      <c r="J7" s="1"/>
      <c r="K7" s="5"/>
      <c r="L7" s="5"/>
    </row>
    <row r="8" spans="1:13" x14ac:dyDescent="0.25">
      <c r="A8" s="35"/>
      <c r="B8" s="6"/>
      <c r="C8" s="6"/>
      <c r="D8" s="136"/>
      <c r="E8" s="136"/>
      <c r="F8" s="6"/>
      <c r="G8" s="6"/>
      <c r="H8" s="6"/>
      <c r="I8" s="8"/>
      <c r="J8" s="1"/>
      <c r="K8" s="5"/>
      <c r="L8" s="5"/>
    </row>
    <row r="9" spans="1:13" x14ac:dyDescent="0.25">
      <c r="A9" s="35"/>
      <c r="B9" s="6"/>
      <c r="C9" s="6"/>
      <c r="D9" s="136"/>
      <c r="E9" s="136"/>
      <c r="F9" s="6"/>
      <c r="G9" s="6"/>
      <c r="H9" s="6"/>
      <c r="I9" s="8"/>
    </row>
    <row r="10" spans="1:13" x14ac:dyDescent="0.25">
      <c r="A10" s="35"/>
      <c r="B10" s="6"/>
      <c r="C10" s="144" t="s">
        <v>6</v>
      </c>
      <c r="D10" s="144"/>
      <c r="E10" s="144"/>
      <c r="F10" s="144"/>
      <c r="G10" s="144"/>
      <c r="H10" s="144"/>
      <c r="I10" s="8"/>
    </row>
    <row r="11" spans="1:13" x14ac:dyDescent="0.25">
      <c r="A11" s="35"/>
      <c r="B11" s="6"/>
      <c r="C11" s="139" t="s">
        <v>128</v>
      </c>
      <c r="D11" s="139"/>
      <c r="E11" s="139"/>
      <c r="F11" s="139"/>
      <c r="G11" s="139"/>
      <c r="H11" s="139"/>
      <c r="I11" s="8"/>
    </row>
    <row r="12" spans="1:13" x14ac:dyDescent="0.25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5">
      <c r="A13" s="35"/>
      <c r="B13" s="1"/>
      <c r="C13" s="141" t="s">
        <v>1</v>
      </c>
      <c r="D13" s="141"/>
      <c r="E13" s="141"/>
      <c r="F13" s="141"/>
      <c r="G13" s="146" t="s">
        <v>113</v>
      </c>
      <c r="H13" s="146" t="s">
        <v>109</v>
      </c>
      <c r="I13" s="8"/>
    </row>
    <row r="14" spans="1:13" x14ac:dyDescent="0.25">
      <c r="A14" s="35"/>
      <c r="B14" s="1"/>
      <c r="C14" s="11">
        <v>2019</v>
      </c>
      <c r="D14" s="134">
        <v>2020</v>
      </c>
      <c r="E14" s="134">
        <v>2021</v>
      </c>
      <c r="F14" s="134">
        <v>2022</v>
      </c>
      <c r="G14" s="146"/>
      <c r="H14" s="146"/>
      <c r="I14" s="8"/>
      <c r="K14" s="64"/>
      <c r="L14" s="74"/>
    </row>
    <row r="15" spans="1:13" ht="12" customHeight="1" x14ac:dyDescent="0.25">
      <c r="A15" s="35"/>
      <c r="B15" s="1"/>
      <c r="C15" s="11"/>
      <c r="D15" s="134"/>
      <c r="E15" s="134"/>
      <c r="F15" s="11"/>
      <c r="G15" s="11"/>
      <c r="H15" s="11"/>
      <c r="I15" s="8"/>
      <c r="M15" s="36"/>
    </row>
    <row r="16" spans="1:13" x14ac:dyDescent="0.25">
      <c r="A16" s="35"/>
      <c r="B16" s="13" t="s">
        <v>153</v>
      </c>
      <c r="C16" s="41">
        <v>1263.2863333333332</v>
      </c>
      <c r="D16" s="41">
        <v>2559.4196666666671</v>
      </c>
      <c r="E16" s="41">
        <v>1656.6166666666666</v>
      </c>
      <c r="F16" s="42">
        <v>1315.3330000000003</v>
      </c>
      <c r="G16" s="43">
        <v>-20.601245510427859</v>
      </c>
      <c r="H16" s="43">
        <v>100</v>
      </c>
      <c r="I16" s="8"/>
      <c r="M16" s="36"/>
    </row>
    <row r="17" spans="1:13" x14ac:dyDescent="0.25">
      <c r="A17" s="35"/>
      <c r="B17" s="13" t="s">
        <v>2</v>
      </c>
      <c r="C17" s="42">
        <v>450.03966666666673</v>
      </c>
      <c r="D17" s="42">
        <v>1002.6343333333334</v>
      </c>
      <c r="E17" s="42">
        <v>678.21733333333339</v>
      </c>
      <c r="F17" s="42">
        <v>475.10433333333339</v>
      </c>
      <c r="G17" s="50">
        <v>-29.948069743622007</v>
      </c>
      <c r="H17" s="50">
        <v>36.12046024340097</v>
      </c>
      <c r="I17" s="8"/>
      <c r="J17" s="88"/>
      <c r="K17" s="36" t="s">
        <v>2</v>
      </c>
      <c r="L17" s="58">
        <v>36.12046024340097</v>
      </c>
      <c r="M17" s="36"/>
    </row>
    <row r="18" spans="1:13" x14ac:dyDescent="0.25">
      <c r="A18" s="35"/>
      <c r="B18" s="1" t="s">
        <v>131</v>
      </c>
      <c r="C18" s="86">
        <v>262.66966666666661</v>
      </c>
      <c r="D18" s="86">
        <v>473.233</v>
      </c>
      <c r="E18" s="86">
        <v>302.26833333333332</v>
      </c>
      <c r="F18" s="48">
        <v>247.62899999999999</v>
      </c>
      <c r="G18" s="49">
        <v>-18.076433191259422</v>
      </c>
      <c r="H18" s="49">
        <v>18.826335232218756</v>
      </c>
      <c r="I18" s="8"/>
      <c r="K18" s="36" t="s">
        <v>7</v>
      </c>
      <c r="L18" s="57">
        <v>63.87953975659903</v>
      </c>
      <c r="M18" s="36"/>
    </row>
    <row r="19" spans="1:13" x14ac:dyDescent="0.25">
      <c r="A19" s="35"/>
      <c r="B19" s="1" t="s">
        <v>132</v>
      </c>
      <c r="C19" s="86">
        <v>149.50533333333334</v>
      </c>
      <c r="D19" s="86">
        <v>300.6033333333333</v>
      </c>
      <c r="E19" s="86">
        <v>159.96633333333332</v>
      </c>
      <c r="F19" s="48">
        <v>132.08266666666665</v>
      </c>
      <c r="G19" s="49">
        <v>-17.430959431046954</v>
      </c>
      <c r="H19" s="49">
        <v>10.041766356250974</v>
      </c>
      <c r="I19" s="8"/>
      <c r="M19" s="36"/>
    </row>
    <row r="20" spans="1:13" x14ac:dyDescent="0.25">
      <c r="A20" s="35"/>
      <c r="B20" s="1" t="s">
        <v>133</v>
      </c>
      <c r="C20" s="86">
        <v>72.925999999999988</v>
      </c>
      <c r="D20" s="86">
        <v>114.31966666666668</v>
      </c>
      <c r="E20" s="86">
        <v>116.46333333333332</v>
      </c>
      <c r="F20" s="48">
        <v>118.74033333333334</v>
      </c>
      <c r="G20" s="49">
        <v>1.955121783680136</v>
      </c>
      <c r="H20" s="49">
        <v>9.0273971179414882</v>
      </c>
      <c r="I20" s="8"/>
      <c r="M20" s="36"/>
    </row>
    <row r="21" spans="1:13" x14ac:dyDescent="0.25">
      <c r="A21" s="35"/>
      <c r="B21" s="1" t="s">
        <v>134</v>
      </c>
      <c r="C21" s="86">
        <v>60.756999999999998</v>
      </c>
      <c r="D21" s="86">
        <v>139.91066666666666</v>
      </c>
      <c r="E21" s="86">
        <v>85.012</v>
      </c>
      <c r="F21" s="48">
        <v>60.418333333333329</v>
      </c>
      <c r="G21" s="49">
        <v>-28.929641305541189</v>
      </c>
      <c r="H21" s="49">
        <v>4.5933868711066559</v>
      </c>
      <c r="I21" s="8"/>
      <c r="M21" s="36"/>
    </row>
    <row r="22" spans="1:13" x14ac:dyDescent="0.25">
      <c r="A22" s="35"/>
      <c r="B22" s="1" t="s">
        <v>136</v>
      </c>
      <c r="C22" s="86">
        <v>76.961333333333343</v>
      </c>
      <c r="D22" s="86">
        <v>123.68633333333334</v>
      </c>
      <c r="E22" s="86">
        <v>76.501999999999995</v>
      </c>
      <c r="F22" s="48">
        <v>55.991666666666674</v>
      </c>
      <c r="G22" s="49">
        <v>-26.810192326126536</v>
      </c>
      <c r="H22" s="49">
        <v>4.2568434507966169</v>
      </c>
      <c r="I22" s="8"/>
    </row>
    <row r="23" spans="1:13" x14ac:dyDescent="0.25">
      <c r="A23" s="35"/>
      <c r="B23" s="1" t="s">
        <v>135</v>
      </c>
      <c r="C23" s="86">
        <v>25.383666666666667</v>
      </c>
      <c r="D23" s="86">
        <v>73.197333333333347</v>
      </c>
      <c r="E23" s="86">
        <v>39.882666666666665</v>
      </c>
      <c r="F23" s="48">
        <v>49.944333333333326</v>
      </c>
      <c r="G23" s="49">
        <v>25.228169296603365</v>
      </c>
      <c r="H23" s="49">
        <v>3.797086618623065</v>
      </c>
      <c r="I23" s="8"/>
    </row>
    <row r="24" spans="1:13" x14ac:dyDescent="0.25">
      <c r="A24" s="35"/>
      <c r="B24" s="1" t="s">
        <v>143</v>
      </c>
      <c r="C24" s="86">
        <v>37.157000000000011</v>
      </c>
      <c r="D24" s="86">
        <v>78.967333333333329</v>
      </c>
      <c r="E24" s="86">
        <v>38.595666666666673</v>
      </c>
      <c r="F24" s="48">
        <v>38.560333333333332</v>
      </c>
      <c r="G24" s="49">
        <v>-9.1547410331060952E-2</v>
      </c>
      <c r="H24" s="49">
        <v>2.9316023648257379</v>
      </c>
      <c r="I24" s="8"/>
    </row>
    <row r="25" spans="1:13" x14ac:dyDescent="0.25">
      <c r="A25" s="35"/>
      <c r="B25" s="1" t="s">
        <v>139</v>
      </c>
      <c r="C25" s="86">
        <v>33.796666666666667</v>
      </c>
      <c r="D25" s="86">
        <v>43.552666666666674</v>
      </c>
      <c r="E25" s="86">
        <v>28.011333333333329</v>
      </c>
      <c r="F25" s="48">
        <v>37.449666666666666</v>
      </c>
      <c r="G25" s="49">
        <v>33.694695004402988</v>
      </c>
      <c r="H25" s="49">
        <v>2.8471624042479475</v>
      </c>
      <c r="I25" s="8"/>
    </row>
    <row r="26" spans="1:13" x14ac:dyDescent="0.25">
      <c r="A26" s="35"/>
      <c r="B26" s="1" t="s">
        <v>137</v>
      </c>
      <c r="C26" s="86">
        <v>28.000333333333337</v>
      </c>
      <c r="D26" s="86">
        <v>63.951999999999998</v>
      </c>
      <c r="E26" s="86">
        <v>44.195999999999998</v>
      </c>
      <c r="F26" s="48">
        <v>37.043666666666674</v>
      </c>
      <c r="G26" s="49">
        <v>-16.183214167194592</v>
      </c>
      <c r="H26" s="49">
        <v>2.816295695969512</v>
      </c>
      <c r="I26" s="8"/>
    </row>
    <row r="27" spans="1:13" x14ac:dyDescent="0.25">
      <c r="A27" s="35"/>
      <c r="B27" s="1" t="s">
        <v>142</v>
      </c>
      <c r="C27" s="86">
        <v>32.153333333333336</v>
      </c>
      <c r="D27" s="86">
        <v>63.109000000000016</v>
      </c>
      <c r="E27" s="86">
        <v>31.373000000000001</v>
      </c>
      <c r="F27" s="48">
        <v>28.460333333333335</v>
      </c>
      <c r="G27" s="49">
        <v>-9.2839915426215729</v>
      </c>
      <c r="H27" s="49">
        <v>2.1637359766183413</v>
      </c>
      <c r="I27" s="8"/>
    </row>
    <row r="28" spans="1:13" x14ac:dyDescent="0.25">
      <c r="A28" s="35"/>
      <c r="B28" s="1" t="s">
        <v>141</v>
      </c>
      <c r="C28" s="86">
        <v>23.974</v>
      </c>
      <c r="D28" s="86">
        <v>36.937666666666665</v>
      </c>
      <c r="E28" s="86">
        <v>29.402999999999999</v>
      </c>
      <c r="F28" s="48">
        <v>27.004333333333335</v>
      </c>
      <c r="G28" s="49">
        <v>-8.1578977201872682</v>
      </c>
      <c r="H28" s="49">
        <v>2.0530415745163642</v>
      </c>
      <c r="I28" s="8"/>
    </row>
    <row r="29" spans="1:13" x14ac:dyDescent="0.25">
      <c r="A29" s="35"/>
      <c r="B29" s="1" t="s">
        <v>138</v>
      </c>
      <c r="C29" s="86">
        <v>26.894333333333332</v>
      </c>
      <c r="D29" s="86">
        <v>40.846333333333341</v>
      </c>
      <c r="E29" s="86">
        <v>29.211333333333332</v>
      </c>
      <c r="F29" s="48">
        <v>25.335666666666668</v>
      </c>
      <c r="G29" s="49">
        <v>-13.26768149348425</v>
      </c>
      <c r="H29" s="49">
        <v>1.9261788966494922</v>
      </c>
      <c r="I29" s="8"/>
    </row>
    <row r="30" spans="1:13" x14ac:dyDescent="0.25">
      <c r="A30" s="35"/>
      <c r="B30" s="1" t="s">
        <v>140</v>
      </c>
      <c r="C30" s="86">
        <v>25.323999999999995</v>
      </c>
      <c r="D30" s="86">
        <v>58.155666666666662</v>
      </c>
      <c r="E30" s="86">
        <v>33.988</v>
      </c>
      <c r="F30" s="48">
        <v>25.302999999999997</v>
      </c>
      <c r="G30" s="49">
        <v>-25.553136401082742</v>
      </c>
      <c r="H30" s="49">
        <v>1.9236953683972036</v>
      </c>
      <c r="I30" s="8"/>
    </row>
    <row r="31" spans="1:13" x14ac:dyDescent="0.25">
      <c r="A31" s="35"/>
      <c r="B31" s="1" t="s">
        <v>146</v>
      </c>
      <c r="C31" s="86">
        <v>23.935333333333336</v>
      </c>
      <c r="D31" s="86">
        <v>38.151666666666671</v>
      </c>
      <c r="E31" s="86">
        <v>17.876999999999999</v>
      </c>
      <c r="F31" s="48">
        <v>19.357333333333337</v>
      </c>
      <c r="G31" s="49">
        <v>8.280658574332044</v>
      </c>
      <c r="H31" s="49">
        <v>1.471667884355774</v>
      </c>
      <c r="I31" s="8"/>
    </row>
    <row r="32" spans="1:13" x14ac:dyDescent="0.25">
      <c r="A32" s="35"/>
      <c r="B32" s="1" t="s">
        <v>147</v>
      </c>
      <c r="C32" s="86">
        <v>23.365333333333336</v>
      </c>
      <c r="D32" s="86">
        <v>53.039666666666669</v>
      </c>
      <c r="E32" s="86">
        <v>25.626333333333335</v>
      </c>
      <c r="F32" s="48">
        <v>19.059333333333331</v>
      </c>
      <c r="G32" s="49">
        <v>-25.625983688653609</v>
      </c>
      <c r="H32" s="49">
        <v>1.4490120245849019</v>
      </c>
      <c r="I32" s="8"/>
    </row>
    <row r="33" spans="1:9" x14ac:dyDescent="0.25">
      <c r="A33" s="35"/>
      <c r="B33" s="1" t="s">
        <v>145</v>
      </c>
      <c r="C33" s="86">
        <v>18.434999999999999</v>
      </c>
      <c r="D33" s="86">
        <v>30.713333333333335</v>
      </c>
      <c r="E33" s="86">
        <v>20.748999999999999</v>
      </c>
      <c r="F33" s="48">
        <v>19.050666666666668</v>
      </c>
      <c r="G33" s="49">
        <v>-8.1851334200844903</v>
      </c>
      <c r="H33" s="49">
        <v>1.4483531293342951</v>
      </c>
      <c r="I33" s="8"/>
    </row>
    <row r="34" spans="1:9" x14ac:dyDescent="0.25">
      <c r="A34" s="35"/>
      <c r="B34" s="1" t="s">
        <v>144</v>
      </c>
      <c r="C34" s="86">
        <v>14.250333333333332</v>
      </c>
      <c r="D34" s="86">
        <v>31.619</v>
      </c>
      <c r="E34" s="86">
        <v>23.361000000000001</v>
      </c>
      <c r="F34" s="48">
        <v>15.432666666666668</v>
      </c>
      <c r="G34" s="49">
        <v>-33.938330265542284</v>
      </c>
      <c r="H34" s="49">
        <v>1.173289704330893</v>
      </c>
      <c r="I34" s="8"/>
    </row>
    <row r="35" spans="1:9" x14ac:dyDescent="0.25">
      <c r="A35" s="35"/>
      <c r="B35" s="1" t="s">
        <v>149</v>
      </c>
      <c r="C35" s="86">
        <v>17.093999999999998</v>
      </c>
      <c r="D35" s="86">
        <v>30.673666666666666</v>
      </c>
      <c r="E35" s="86">
        <v>19.830000000000005</v>
      </c>
      <c r="F35" s="48">
        <v>14.899666666666667</v>
      </c>
      <c r="G35" s="49">
        <v>-24.863002185241236</v>
      </c>
      <c r="H35" s="49">
        <v>1.1327676464185619</v>
      </c>
      <c r="I35" s="8"/>
    </row>
    <row r="36" spans="1:9" x14ac:dyDescent="0.25">
      <c r="A36" s="35"/>
      <c r="B36" s="1" t="s">
        <v>151</v>
      </c>
      <c r="C36" s="86">
        <v>10.231333333333334</v>
      </c>
      <c r="D36" s="86">
        <v>20.189666666666668</v>
      </c>
      <c r="E36" s="86">
        <v>16.873333333333335</v>
      </c>
      <c r="F36" s="48">
        <v>11.616666666666667</v>
      </c>
      <c r="G36" s="49">
        <v>-31.153694192018968</v>
      </c>
      <c r="H36" s="49">
        <v>0.88317305706362303</v>
      </c>
      <c r="I36" s="8"/>
    </row>
    <row r="37" spans="1:9" x14ac:dyDescent="0.25">
      <c r="A37" s="35"/>
      <c r="B37" s="1" t="s">
        <v>150</v>
      </c>
      <c r="C37" s="86">
        <v>10.653666666666666</v>
      </c>
      <c r="D37" s="86">
        <v>19.357666666666663</v>
      </c>
      <c r="E37" s="86">
        <v>10.400666666666666</v>
      </c>
      <c r="F37" s="48">
        <v>10.792000000000002</v>
      </c>
      <c r="G37" s="49">
        <v>3.7625793218383663</v>
      </c>
      <c r="H37" s="49">
        <v>0.82047663975586405</v>
      </c>
      <c r="I37" s="8"/>
    </row>
    <row r="38" spans="1:9" x14ac:dyDescent="0.25">
      <c r="A38" s="35"/>
      <c r="B38" s="1" t="s">
        <v>148</v>
      </c>
      <c r="C38" s="86">
        <v>8.4706666666666663</v>
      </c>
      <c r="D38" s="86">
        <v>7.8706666666666658</v>
      </c>
      <c r="E38" s="86">
        <v>11.100999999999997</v>
      </c>
      <c r="F38" s="48">
        <v>10.607333333333335</v>
      </c>
      <c r="G38" s="49">
        <v>-4.4470468125994316</v>
      </c>
      <c r="H38" s="49">
        <v>0.8064371024929301</v>
      </c>
      <c r="I38" s="8"/>
    </row>
    <row r="39" spans="1:9" x14ac:dyDescent="0.25">
      <c r="A39" s="35"/>
      <c r="B39" s="1" t="s">
        <v>154</v>
      </c>
      <c r="C39" s="86">
        <v>9.1503333333333341</v>
      </c>
      <c r="D39" s="86">
        <v>13.214666666666666</v>
      </c>
      <c r="E39" s="86">
        <v>10.507999999999997</v>
      </c>
      <c r="F39" s="48">
        <v>9.4673333333333343</v>
      </c>
      <c r="G39" s="49">
        <v>-9.9035655373683191</v>
      </c>
      <c r="H39" s="49">
        <v>0.71976703491308525</v>
      </c>
      <c r="I39" s="8"/>
    </row>
    <row r="40" spans="1:9" x14ac:dyDescent="0.25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5">
      <c r="A41" s="35"/>
      <c r="B41" s="140" t="s">
        <v>60</v>
      </c>
      <c r="C41" s="140"/>
      <c r="D41" s="140"/>
      <c r="E41" s="140"/>
      <c r="F41" s="140" t="s">
        <v>58</v>
      </c>
      <c r="G41" s="140"/>
      <c r="H41" s="140"/>
      <c r="I41" s="8"/>
    </row>
    <row r="42" spans="1:9" x14ac:dyDescent="0.25">
      <c r="A42" s="35"/>
      <c r="B42" s="140" t="s">
        <v>129</v>
      </c>
      <c r="C42" s="140"/>
      <c r="D42" s="140"/>
      <c r="E42" s="140"/>
      <c r="F42" s="140" t="s">
        <v>112</v>
      </c>
      <c r="G42" s="140"/>
      <c r="H42" s="140"/>
      <c r="I42" s="8"/>
    </row>
    <row r="43" spans="1:9" x14ac:dyDescent="0.25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5">
      <c r="A52" s="35"/>
      <c r="B52" s="142" t="s">
        <v>92</v>
      </c>
      <c r="C52" s="142"/>
      <c r="D52" s="142"/>
      <c r="E52" s="142"/>
      <c r="F52" s="142"/>
      <c r="G52" s="142"/>
      <c r="H52" s="142"/>
      <c r="I52" s="8"/>
    </row>
    <row r="53" spans="1:9" x14ac:dyDescent="0.25">
      <c r="A53" s="35"/>
      <c r="B53" s="142" t="s">
        <v>26</v>
      </c>
      <c r="C53" s="142"/>
      <c r="D53" s="142"/>
      <c r="E53" s="142"/>
      <c r="F53" s="142"/>
      <c r="G53" s="142"/>
      <c r="H53" s="142"/>
      <c r="I53" s="8"/>
    </row>
    <row r="54" spans="1:9" x14ac:dyDescent="0.25">
      <c r="A54" s="35"/>
      <c r="B54" s="142" t="s">
        <v>101</v>
      </c>
      <c r="C54" s="142"/>
      <c r="D54" s="142"/>
      <c r="E54" s="142"/>
      <c r="F54" s="142"/>
      <c r="G54" s="142"/>
      <c r="H54" s="142"/>
      <c r="I54" s="8"/>
    </row>
    <row r="55" spans="1:9" x14ac:dyDescent="0.25">
      <c r="A55" s="35"/>
      <c r="B55" s="142"/>
      <c r="C55" s="142"/>
      <c r="D55" s="142"/>
      <c r="E55" s="142"/>
      <c r="F55" s="142"/>
      <c r="G55" s="142"/>
      <c r="H55" s="142"/>
      <c r="I55" s="8"/>
    </row>
    <row r="56" spans="1:9" x14ac:dyDescent="0.25">
      <c r="A56" s="35"/>
      <c r="B56" s="142"/>
      <c r="C56" s="142"/>
      <c r="D56" s="142"/>
      <c r="E56" s="142"/>
      <c r="F56" s="142"/>
      <c r="G56" s="142"/>
      <c r="H56" s="142"/>
      <c r="I56" s="8"/>
    </row>
    <row r="57" spans="1:9" x14ac:dyDescent="0.25">
      <c r="A57" s="35"/>
      <c r="B57" s="115" t="s">
        <v>91</v>
      </c>
      <c r="C57" s="114"/>
      <c r="D57" s="135"/>
      <c r="E57" s="135"/>
      <c r="F57" s="114"/>
      <c r="G57" s="114"/>
      <c r="H57" s="114"/>
      <c r="I57" s="8"/>
    </row>
    <row r="58" spans="1:9" x14ac:dyDescent="0.25">
      <c r="A58" s="35"/>
      <c r="B58" s="142" t="s">
        <v>92</v>
      </c>
      <c r="C58" s="142"/>
      <c r="D58" s="142"/>
      <c r="E58" s="142"/>
      <c r="F58" s="142"/>
      <c r="G58" s="142"/>
      <c r="H58" s="142"/>
      <c r="I58" s="8"/>
    </row>
    <row r="59" spans="1:9" x14ac:dyDescent="0.25">
      <c r="A59" s="53"/>
      <c r="B59" s="143" t="s">
        <v>92</v>
      </c>
      <c r="C59" s="143"/>
      <c r="D59" s="143"/>
      <c r="E59" s="143"/>
      <c r="F59" s="143"/>
      <c r="G59" s="143"/>
      <c r="H59" s="143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N61"/>
  <sheetViews>
    <sheetView topLeftCell="A11" zoomScaleNormal="100" zoomScaleSheetLayoutView="100" workbookViewId="0">
      <selection activeCell="B18" sqref="B18:B40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5" width="15.44140625" style="5" customWidth="1"/>
    <col min="6" max="6" width="14.44140625" style="5" customWidth="1"/>
    <col min="7" max="7" width="14.5546875" style="5" customWidth="1"/>
    <col min="8" max="8" width="15.88671875" style="5" customWidth="1"/>
    <col min="9" max="9" width="4.6640625" style="5" customWidth="1"/>
    <col min="10" max="10" width="10.88671875" style="5"/>
    <col min="11" max="11" width="11.44140625" style="36" customWidth="1"/>
    <col min="12" max="12" width="10.88671875" style="36" customWidth="1"/>
    <col min="13" max="16384" width="10.88671875" style="5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4" x14ac:dyDescent="0.25">
      <c r="A2" s="35"/>
      <c r="B2" s="6"/>
      <c r="C2" s="6"/>
      <c r="D2" s="136"/>
      <c r="E2" s="136"/>
      <c r="F2" s="6"/>
      <c r="G2" s="6"/>
      <c r="H2" s="6"/>
      <c r="I2" s="8"/>
      <c r="J2" s="1"/>
      <c r="K2" s="5"/>
      <c r="L2" s="5"/>
    </row>
    <row r="3" spans="1:14" x14ac:dyDescent="0.25">
      <c r="A3" s="35"/>
      <c r="B3" s="6"/>
      <c r="C3" s="6"/>
      <c r="D3" s="136"/>
      <c r="E3" s="136"/>
      <c r="F3" s="6"/>
      <c r="G3" s="6"/>
      <c r="H3" s="6"/>
      <c r="I3" s="8"/>
      <c r="J3" s="1"/>
      <c r="K3" s="5"/>
      <c r="L3" s="5"/>
    </row>
    <row r="4" spans="1:14" x14ac:dyDescent="0.25">
      <c r="A4" s="35"/>
      <c r="B4" s="6"/>
      <c r="C4" s="6"/>
      <c r="D4" s="136"/>
      <c r="E4" s="136"/>
      <c r="F4" s="6"/>
      <c r="G4" s="6"/>
      <c r="H4" s="6"/>
      <c r="I4" s="8"/>
      <c r="J4" s="1"/>
      <c r="K4" s="5"/>
      <c r="L4" s="5"/>
    </row>
    <row r="5" spans="1:14" x14ac:dyDescent="0.25">
      <c r="A5" s="35"/>
      <c r="B5" s="100"/>
      <c r="C5" s="100"/>
      <c r="D5" s="136"/>
      <c r="E5" s="136"/>
      <c r="F5" s="100"/>
      <c r="G5" s="100"/>
      <c r="H5" s="100"/>
      <c r="I5" s="8"/>
      <c r="J5" s="1"/>
      <c r="K5" s="5"/>
      <c r="L5" s="5"/>
    </row>
    <row r="6" spans="1:14" x14ac:dyDescent="0.25">
      <c r="A6" s="35"/>
      <c r="B6" s="100"/>
      <c r="C6" s="100"/>
      <c r="D6" s="136"/>
      <c r="E6" s="136"/>
      <c r="F6" s="100"/>
      <c r="G6" s="100"/>
      <c r="H6" s="100"/>
      <c r="I6" s="8"/>
      <c r="J6" s="1"/>
      <c r="K6" s="5"/>
      <c r="L6" s="5"/>
    </row>
    <row r="7" spans="1:14" x14ac:dyDescent="0.25">
      <c r="A7" s="35"/>
      <c r="B7" s="100"/>
      <c r="C7" s="100"/>
      <c r="D7" s="136"/>
      <c r="E7" s="136"/>
      <c r="F7" s="100"/>
      <c r="G7" s="100"/>
      <c r="H7" s="100"/>
      <c r="I7" s="8"/>
      <c r="J7" s="1"/>
      <c r="K7" s="5"/>
      <c r="L7" s="5"/>
    </row>
    <row r="8" spans="1:14" x14ac:dyDescent="0.25">
      <c r="A8" s="35"/>
      <c r="B8" s="6"/>
      <c r="C8" s="6"/>
      <c r="D8" s="136"/>
      <c r="E8" s="136"/>
      <c r="F8" s="6"/>
      <c r="G8" s="6"/>
      <c r="H8" s="6"/>
      <c r="I8" s="8"/>
      <c r="J8" s="1"/>
      <c r="K8" s="5"/>
      <c r="L8" s="5"/>
    </row>
    <row r="9" spans="1:14" x14ac:dyDescent="0.25">
      <c r="A9" s="35"/>
      <c r="B9" s="6"/>
      <c r="C9" s="6"/>
      <c r="D9" s="136"/>
      <c r="E9" s="136"/>
      <c r="F9" s="6"/>
      <c r="G9" s="6"/>
      <c r="H9" s="6"/>
      <c r="I9" s="8"/>
      <c r="J9" s="1"/>
      <c r="K9" s="5"/>
      <c r="L9" s="5"/>
    </row>
    <row r="10" spans="1:14" x14ac:dyDescent="0.25">
      <c r="A10" s="35"/>
      <c r="B10" s="6"/>
      <c r="C10" s="6"/>
      <c r="D10" s="136"/>
      <c r="E10" s="136"/>
      <c r="F10" s="6"/>
      <c r="G10" s="6"/>
      <c r="H10" s="6"/>
      <c r="I10" s="8"/>
    </row>
    <row r="11" spans="1:14" x14ac:dyDescent="0.25">
      <c r="A11" s="35"/>
      <c r="B11" s="6"/>
      <c r="C11" s="144" t="s">
        <v>115</v>
      </c>
      <c r="D11" s="144"/>
      <c r="E11" s="144"/>
      <c r="F11" s="144"/>
      <c r="G11" s="144"/>
      <c r="H11" s="144"/>
      <c r="I11" s="8"/>
    </row>
    <row r="12" spans="1:14" x14ac:dyDescent="0.25">
      <c r="A12" s="35"/>
      <c r="B12" s="6"/>
      <c r="C12" s="139" t="s">
        <v>128</v>
      </c>
      <c r="D12" s="139"/>
      <c r="E12" s="139"/>
      <c r="F12" s="139"/>
      <c r="G12" s="139"/>
      <c r="H12" s="139"/>
      <c r="I12" s="8"/>
    </row>
    <row r="13" spans="1:14" x14ac:dyDescent="0.25">
      <c r="A13" s="35"/>
      <c r="B13" s="6"/>
      <c r="C13" s="11"/>
      <c r="D13" s="134"/>
      <c r="E13" s="134"/>
      <c r="F13" s="11"/>
      <c r="G13" s="6"/>
      <c r="H13" s="6"/>
      <c r="I13" s="8"/>
    </row>
    <row r="14" spans="1:14" ht="15.75" customHeight="1" x14ac:dyDescent="0.25">
      <c r="A14" s="35"/>
      <c r="B14" s="1"/>
      <c r="C14" s="141" t="s">
        <v>1</v>
      </c>
      <c r="D14" s="141"/>
      <c r="E14" s="141"/>
      <c r="F14" s="141"/>
      <c r="G14" s="146" t="s">
        <v>113</v>
      </c>
      <c r="H14" s="146" t="s">
        <v>109</v>
      </c>
      <c r="I14" s="8"/>
    </row>
    <row r="15" spans="1:14" x14ac:dyDescent="0.25">
      <c r="A15" s="35"/>
      <c r="B15" s="1"/>
      <c r="C15" s="11">
        <v>2019</v>
      </c>
      <c r="D15" s="134">
        <v>2020</v>
      </c>
      <c r="E15" s="134">
        <v>2021</v>
      </c>
      <c r="F15" s="134">
        <v>2022</v>
      </c>
      <c r="G15" s="146"/>
      <c r="H15" s="146"/>
      <c r="I15" s="8"/>
      <c r="J15" s="64"/>
      <c r="K15" s="64"/>
      <c r="L15" s="74"/>
      <c r="M15" s="64"/>
    </row>
    <row r="16" spans="1:14" ht="12" customHeight="1" x14ac:dyDescent="0.25">
      <c r="A16" s="35"/>
      <c r="B16" s="1"/>
      <c r="C16" s="11"/>
      <c r="D16" s="134"/>
      <c r="E16" s="134"/>
      <c r="F16" s="11"/>
      <c r="G16" s="11"/>
      <c r="H16" s="11"/>
      <c r="I16" s="8"/>
      <c r="J16" s="64"/>
      <c r="M16" s="36"/>
      <c r="N16" s="36"/>
    </row>
    <row r="17" spans="1:14" x14ac:dyDescent="0.25">
      <c r="A17" s="35"/>
      <c r="B17" s="13" t="s">
        <v>153</v>
      </c>
      <c r="C17" s="41">
        <v>5704.0336666666662</v>
      </c>
      <c r="D17" s="41">
        <v>6662.8593333333329</v>
      </c>
      <c r="E17" s="41">
        <v>6441.3233333333337</v>
      </c>
      <c r="F17" s="42">
        <v>6236.9059999999981</v>
      </c>
      <c r="G17" s="43">
        <v>-3.173530076894171</v>
      </c>
      <c r="H17" s="43">
        <v>100</v>
      </c>
      <c r="I17" s="8"/>
      <c r="J17" s="64"/>
      <c r="M17" s="36"/>
      <c r="N17" s="36"/>
    </row>
    <row r="18" spans="1:14" x14ac:dyDescent="0.25">
      <c r="A18" s="35"/>
      <c r="B18" s="13" t="s">
        <v>2</v>
      </c>
      <c r="C18" s="42">
        <v>1781.9346666666668</v>
      </c>
      <c r="D18" s="42">
        <v>2156.6383333333329</v>
      </c>
      <c r="E18" s="42">
        <v>2063.7226666666666</v>
      </c>
      <c r="F18" s="42">
        <v>2190.5286666666666</v>
      </c>
      <c r="G18" s="50">
        <v>6.1445271716096261</v>
      </c>
      <c r="H18" s="50">
        <v>35.122040746913093</v>
      </c>
      <c r="I18" s="8"/>
      <c r="J18" s="64"/>
      <c r="K18" s="36" t="s">
        <v>2</v>
      </c>
      <c r="L18" s="58">
        <v>35.122040746913093</v>
      </c>
      <c r="M18" s="36"/>
      <c r="N18" s="36"/>
    </row>
    <row r="19" spans="1:14" x14ac:dyDescent="0.25">
      <c r="A19" s="35"/>
      <c r="B19" s="1" t="s">
        <v>131</v>
      </c>
      <c r="C19" s="86">
        <v>1152.9669999999999</v>
      </c>
      <c r="D19" s="86">
        <v>1243.5563333333332</v>
      </c>
      <c r="E19" s="86">
        <v>1250.2486666666666</v>
      </c>
      <c r="F19" s="48">
        <v>1161.5563333333332</v>
      </c>
      <c r="G19" s="49">
        <v>-7.0939754384861109</v>
      </c>
      <c r="H19" s="49">
        <v>18.623919188991042</v>
      </c>
      <c r="I19" s="8"/>
      <c r="J19" s="64"/>
      <c r="K19" s="36" t="s">
        <v>7</v>
      </c>
      <c r="L19" s="57">
        <v>64.877959253086914</v>
      </c>
      <c r="M19" s="36"/>
      <c r="N19" s="36"/>
    </row>
    <row r="20" spans="1:14" x14ac:dyDescent="0.25">
      <c r="A20" s="35"/>
      <c r="B20" s="1" t="s">
        <v>132</v>
      </c>
      <c r="C20" s="86">
        <v>619.36433333333332</v>
      </c>
      <c r="D20" s="86">
        <v>698.26766666666663</v>
      </c>
      <c r="E20" s="86">
        <v>709.09599999999989</v>
      </c>
      <c r="F20" s="48">
        <v>614.49766666666665</v>
      </c>
      <c r="G20" s="49">
        <v>-13.340694818943167</v>
      </c>
      <c r="H20" s="49">
        <v>9.8526042667095979</v>
      </c>
      <c r="I20" s="8"/>
      <c r="J20" s="64"/>
      <c r="M20" s="36"/>
      <c r="N20" s="36"/>
    </row>
    <row r="21" spans="1:14" x14ac:dyDescent="0.25">
      <c r="A21" s="35"/>
      <c r="B21" s="1" t="s">
        <v>133</v>
      </c>
      <c r="C21" s="86">
        <v>516.70299999999997</v>
      </c>
      <c r="D21" s="86">
        <v>668.81200000000001</v>
      </c>
      <c r="E21" s="86">
        <v>607.85966666666661</v>
      </c>
      <c r="F21" s="48">
        <v>520.029</v>
      </c>
      <c r="G21" s="49">
        <v>-14.449168366163455</v>
      </c>
      <c r="H21" s="49">
        <v>8.3379323016893334</v>
      </c>
      <c r="I21" s="8"/>
      <c r="J21" s="64"/>
      <c r="M21" s="36"/>
      <c r="N21" s="36"/>
    </row>
    <row r="22" spans="1:14" x14ac:dyDescent="0.25">
      <c r="A22" s="35"/>
      <c r="B22" s="1" t="s">
        <v>134</v>
      </c>
      <c r="C22" s="86">
        <v>340.44766666666669</v>
      </c>
      <c r="D22" s="86">
        <v>390.28866666666664</v>
      </c>
      <c r="E22" s="86">
        <v>387.2063333333333</v>
      </c>
      <c r="F22" s="48">
        <v>326.62266666666665</v>
      </c>
      <c r="G22" s="49">
        <v>-15.646352203261138</v>
      </c>
      <c r="H22" s="49">
        <v>5.2369342534049217</v>
      </c>
      <c r="I22" s="8"/>
      <c r="J22" s="64"/>
      <c r="M22" s="36"/>
      <c r="N22" s="36"/>
    </row>
    <row r="23" spans="1:14" x14ac:dyDescent="0.25">
      <c r="A23" s="35"/>
      <c r="B23" s="1" t="s">
        <v>136</v>
      </c>
      <c r="C23" s="86">
        <v>242.52066666666664</v>
      </c>
      <c r="D23" s="86">
        <v>295.19533333333334</v>
      </c>
      <c r="E23" s="86">
        <v>287.25433333333336</v>
      </c>
      <c r="F23" s="48">
        <v>292.78133333333329</v>
      </c>
      <c r="G23" s="49">
        <v>1.9240788940810605</v>
      </c>
      <c r="H23" s="49">
        <v>4.6943361553522429</v>
      </c>
      <c r="I23" s="8"/>
      <c r="J23" s="64"/>
      <c r="M23" s="36"/>
      <c r="N23" s="36"/>
    </row>
    <row r="24" spans="1:14" x14ac:dyDescent="0.25">
      <c r="A24" s="35"/>
      <c r="B24" s="1" t="s">
        <v>135</v>
      </c>
      <c r="C24" s="86">
        <v>231.62733333333335</v>
      </c>
      <c r="D24" s="86">
        <v>272.3413333333333</v>
      </c>
      <c r="E24" s="86">
        <v>201.00399999999999</v>
      </c>
      <c r="F24" s="48">
        <v>233.79333333333332</v>
      </c>
      <c r="G24" s="49">
        <v>16.312776528493632</v>
      </c>
      <c r="H24" s="49">
        <v>3.7485466885877936</v>
      </c>
      <c r="I24" s="8"/>
      <c r="J24" s="64"/>
      <c r="M24" s="36"/>
      <c r="N24" s="36"/>
    </row>
    <row r="25" spans="1:14" x14ac:dyDescent="0.25">
      <c r="A25" s="35"/>
      <c r="B25" s="1" t="s">
        <v>137</v>
      </c>
      <c r="C25" s="86">
        <v>191.56633333333335</v>
      </c>
      <c r="D25" s="86">
        <v>221.28299999999999</v>
      </c>
      <c r="E25" s="86">
        <v>223.73833333333337</v>
      </c>
      <c r="F25" s="48">
        <v>212.61866666666663</v>
      </c>
      <c r="G25" s="49">
        <v>-4.9699425668377817</v>
      </c>
      <c r="H25" s="49">
        <v>3.40904074338569</v>
      </c>
      <c r="I25" s="8"/>
    </row>
    <row r="26" spans="1:14" x14ac:dyDescent="0.25">
      <c r="A26" s="35"/>
      <c r="B26" s="1" t="s">
        <v>143</v>
      </c>
      <c r="C26" s="86">
        <v>173.96633333333332</v>
      </c>
      <c r="D26" s="86">
        <v>187.33133333333336</v>
      </c>
      <c r="E26" s="86">
        <v>201.78400000000005</v>
      </c>
      <c r="F26" s="48">
        <v>192.18700000000001</v>
      </c>
      <c r="G26" s="49">
        <v>-4.7560758038298516</v>
      </c>
      <c r="H26" s="49">
        <v>3.0814477563073752</v>
      </c>
      <c r="I26" s="8"/>
    </row>
    <row r="27" spans="1:14" x14ac:dyDescent="0.25">
      <c r="A27" s="35"/>
      <c r="B27" s="1" t="s">
        <v>140</v>
      </c>
      <c r="C27" s="86">
        <v>149.732</v>
      </c>
      <c r="D27" s="86">
        <v>162.84700000000001</v>
      </c>
      <c r="E27" s="86">
        <v>166.667</v>
      </c>
      <c r="F27" s="48">
        <v>160.90433333333331</v>
      </c>
      <c r="G27" s="49">
        <v>-3.4575930848138481</v>
      </c>
      <c r="H27" s="49">
        <v>2.5798742731305131</v>
      </c>
      <c r="I27" s="8"/>
    </row>
    <row r="28" spans="1:14" x14ac:dyDescent="0.25">
      <c r="A28" s="35"/>
      <c r="B28" s="1" t="s">
        <v>138</v>
      </c>
      <c r="C28" s="86">
        <v>140.14733333333331</v>
      </c>
      <c r="D28" s="86">
        <v>183.81033333333335</v>
      </c>
      <c r="E28" s="86">
        <v>155.19333333333333</v>
      </c>
      <c r="F28" s="48">
        <v>144.19133333333332</v>
      </c>
      <c r="G28" s="49">
        <v>-7.0892220456205246</v>
      </c>
      <c r="H28" s="49">
        <v>2.311904866504856</v>
      </c>
      <c r="I28" s="8"/>
    </row>
    <row r="29" spans="1:14" x14ac:dyDescent="0.25">
      <c r="A29" s="35"/>
      <c r="B29" s="1" t="s">
        <v>139</v>
      </c>
      <c r="C29" s="86">
        <v>114.88266666666667</v>
      </c>
      <c r="D29" s="86">
        <v>164.53</v>
      </c>
      <c r="E29" s="86">
        <v>152.47066666666666</v>
      </c>
      <c r="F29" s="48">
        <v>137.57433333333333</v>
      </c>
      <c r="G29" s="49">
        <v>-9.7699666821159052</v>
      </c>
      <c r="H29" s="49">
        <v>2.2058105947617834</v>
      </c>
      <c r="I29" s="8"/>
    </row>
    <row r="30" spans="1:14" x14ac:dyDescent="0.25">
      <c r="A30" s="35"/>
      <c r="B30" s="1" t="s">
        <v>142</v>
      </c>
      <c r="C30" s="86">
        <v>119.59933333333332</v>
      </c>
      <c r="D30" s="86">
        <v>134.72033333333331</v>
      </c>
      <c r="E30" s="86">
        <v>137.21600000000001</v>
      </c>
      <c r="F30" s="48">
        <v>135.709</v>
      </c>
      <c r="G30" s="49">
        <v>-1.0982684235074647</v>
      </c>
      <c r="H30" s="49">
        <v>2.1759026029893676</v>
      </c>
      <c r="I30" s="8"/>
    </row>
    <row r="31" spans="1:14" x14ac:dyDescent="0.25">
      <c r="A31" s="35"/>
      <c r="B31" s="1" t="s">
        <v>141</v>
      </c>
      <c r="C31" s="86">
        <v>98.418000000000006</v>
      </c>
      <c r="D31" s="86">
        <v>132.18100000000001</v>
      </c>
      <c r="E31" s="86">
        <v>113.47466666666668</v>
      </c>
      <c r="F31" s="48">
        <v>112.56966666666666</v>
      </c>
      <c r="G31" s="49">
        <v>-0.79753483890678822</v>
      </c>
      <c r="H31" s="49">
        <v>1.8048959959740727</v>
      </c>
      <c r="I31" s="8"/>
    </row>
    <row r="32" spans="1:14" x14ac:dyDescent="0.25">
      <c r="A32" s="35"/>
      <c r="B32" s="1" t="s">
        <v>146</v>
      </c>
      <c r="C32" s="86">
        <v>99.906000000000006</v>
      </c>
      <c r="D32" s="86">
        <v>115.57366666666668</v>
      </c>
      <c r="E32" s="86">
        <v>118.55466666666666</v>
      </c>
      <c r="F32" s="48">
        <v>106.39166666666667</v>
      </c>
      <c r="G32" s="49">
        <v>-10.259402132349626</v>
      </c>
      <c r="H32" s="49">
        <v>1.7058404706863741</v>
      </c>
      <c r="I32" s="8"/>
    </row>
    <row r="33" spans="1:9" x14ac:dyDescent="0.25">
      <c r="A33" s="35"/>
      <c r="B33" s="1" t="s">
        <v>147</v>
      </c>
      <c r="C33" s="86">
        <v>87.408000000000001</v>
      </c>
      <c r="D33" s="86">
        <v>101.39766666666668</v>
      </c>
      <c r="E33" s="86">
        <v>109.30133333333332</v>
      </c>
      <c r="F33" s="48">
        <v>105.35599999999999</v>
      </c>
      <c r="G33" s="49">
        <v>-3.6095930516248598</v>
      </c>
      <c r="H33" s="49">
        <v>1.6892350149256705</v>
      </c>
      <c r="I33" s="8"/>
    </row>
    <row r="34" spans="1:9" x14ac:dyDescent="0.25">
      <c r="A34" s="35"/>
      <c r="B34" s="1" t="s">
        <v>144</v>
      </c>
      <c r="C34" s="86">
        <v>83.029666666666671</v>
      </c>
      <c r="D34" s="86">
        <v>96.532333333333327</v>
      </c>
      <c r="E34" s="86">
        <v>83.763000000000005</v>
      </c>
      <c r="F34" s="48">
        <v>90.761666666666656</v>
      </c>
      <c r="G34" s="49">
        <v>8.3553199702334666</v>
      </c>
      <c r="H34" s="49">
        <v>1.4552354431294408</v>
      </c>
      <c r="I34" s="8"/>
    </row>
    <row r="35" spans="1:9" x14ac:dyDescent="0.25">
      <c r="A35" s="35"/>
      <c r="B35" s="1" t="s">
        <v>149</v>
      </c>
      <c r="C35" s="86">
        <v>59.098666666666666</v>
      </c>
      <c r="D35" s="86">
        <v>79.695333333333338</v>
      </c>
      <c r="E35" s="86">
        <v>80.036666666666662</v>
      </c>
      <c r="F35" s="48">
        <v>84.484333333333325</v>
      </c>
      <c r="G35" s="49">
        <v>5.557036358335754</v>
      </c>
      <c r="H35" s="49">
        <v>1.3545872478009666</v>
      </c>
      <c r="I35" s="8"/>
    </row>
    <row r="36" spans="1:9" x14ac:dyDescent="0.25">
      <c r="A36" s="35"/>
      <c r="B36" s="1" t="s">
        <v>145</v>
      </c>
      <c r="C36" s="86">
        <v>85.186999999999998</v>
      </c>
      <c r="D36" s="86">
        <v>99.397000000000006</v>
      </c>
      <c r="E36" s="86">
        <v>92.051666666666662</v>
      </c>
      <c r="F36" s="48">
        <v>83.108333333333348</v>
      </c>
      <c r="G36" s="49">
        <v>-9.7155582915391498</v>
      </c>
      <c r="H36" s="49">
        <v>1.3325250265649886</v>
      </c>
      <c r="I36" s="8"/>
    </row>
    <row r="37" spans="1:9" x14ac:dyDescent="0.25">
      <c r="A37" s="35"/>
      <c r="B37" s="1" t="s">
        <v>151</v>
      </c>
      <c r="C37" s="86">
        <v>56.702333333333335</v>
      </c>
      <c r="D37" s="86">
        <v>65.266000000000005</v>
      </c>
      <c r="E37" s="86">
        <v>61.802</v>
      </c>
      <c r="F37" s="48">
        <v>52.826999999999998</v>
      </c>
      <c r="G37" s="49">
        <v>-14.522183748098772</v>
      </c>
      <c r="H37" s="49">
        <v>0.84700651252399861</v>
      </c>
      <c r="I37" s="8"/>
    </row>
    <row r="38" spans="1:9" x14ac:dyDescent="0.25">
      <c r="A38" s="35"/>
      <c r="B38" s="1" t="s">
        <v>154</v>
      </c>
      <c r="C38" s="86">
        <v>32.963333333333331</v>
      </c>
      <c r="D38" s="86">
        <v>42.746666666666663</v>
      </c>
      <c r="E38" s="86">
        <v>40.667999999999999</v>
      </c>
      <c r="F38" s="48">
        <v>43.014666666666663</v>
      </c>
      <c r="G38" s="49">
        <v>5.7703026130290658</v>
      </c>
      <c r="H38" s="49">
        <v>0.68967957295919924</v>
      </c>
      <c r="I38" s="8"/>
    </row>
    <row r="39" spans="1:9" x14ac:dyDescent="0.25">
      <c r="A39" s="35"/>
      <c r="B39" s="1" t="s">
        <v>150</v>
      </c>
      <c r="C39" s="86">
        <v>42.168666666666674</v>
      </c>
      <c r="D39" s="86">
        <v>44.254333333333335</v>
      </c>
      <c r="E39" s="86">
        <v>49.895000000000003</v>
      </c>
      <c r="F39" s="48">
        <v>42.208666666666673</v>
      </c>
      <c r="G39" s="49">
        <v>-15.405017202792525</v>
      </c>
      <c r="H39" s="49">
        <v>0.676756498601497</v>
      </c>
      <c r="I39" s="8"/>
    </row>
    <row r="40" spans="1:9" x14ac:dyDescent="0.25">
      <c r="A40" s="35"/>
      <c r="B40" s="1" t="s">
        <v>148</v>
      </c>
      <c r="C40" s="86">
        <v>32.014666666666663</v>
      </c>
      <c r="D40" s="86">
        <v>40.895000000000003</v>
      </c>
      <c r="E40" s="86">
        <v>37.286999999999999</v>
      </c>
      <c r="F40" s="48">
        <v>36.993333333333325</v>
      </c>
      <c r="G40" s="49">
        <v>-0.78758459159137262</v>
      </c>
      <c r="H40" s="49">
        <v>0.59313597693044173</v>
      </c>
      <c r="I40" s="8"/>
    </row>
    <row r="41" spans="1:9" x14ac:dyDescent="0.25">
      <c r="A41" s="35"/>
      <c r="B41" s="11"/>
      <c r="C41" s="11"/>
      <c r="D41" s="134"/>
      <c r="E41" s="134"/>
      <c r="F41" s="11"/>
      <c r="G41" s="11"/>
      <c r="H41" s="11"/>
      <c r="I41" s="8"/>
    </row>
    <row r="42" spans="1:9" ht="14.25" customHeight="1" x14ac:dyDescent="0.25">
      <c r="A42" s="35"/>
      <c r="B42" s="140" t="s">
        <v>116</v>
      </c>
      <c r="C42" s="140"/>
      <c r="D42" s="140"/>
      <c r="E42" s="140"/>
      <c r="F42" s="140" t="s">
        <v>58</v>
      </c>
      <c r="G42" s="140"/>
      <c r="H42" s="140"/>
      <c r="I42" s="8"/>
    </row>
    <row r="43" spans="1:9" x14ac:dyDescent="0.25">
      <c r="A43" s="35"/>
      <c r="B43" s="140" t="s">
        <v>129</v>
      </c>
      <c r="C43" s="140"/>
      <c r="D43" s="140"/>
      <c r="E43" s="140"/>
      <c r="F43" s="140" t="s">
        <v>112</v>
      </c>
      <c r="G43" s="140"/>
      <c r="H43" s="140"/>
      <c r="I43" s="8"/>
    </row>
    <row r="44" spans="1:9" x14ac:dyDescent="0.25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5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5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5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5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5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5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5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5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5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5">
      <c r="A54" s="35"/>
      <c r="B54" s="142" t="s">
        <v>124</v>
      </c>
      <c r="C54" s="142"/>
      <c r="D54" s="142"/>
      <c r="E54" s="142"/>
      <c r="F54" s="142"/>
      <c r="G54" s="142"/>
      <c r="H54" s="142"/>
      <c r="I54" s="8"/>
    </row>
    <row r="55" spans="1:9" x14ac:dyDescent="0.25">
      <c r="A55" s="35"/>
      <c r="B55" s="142" t="s">
        <v>26</v>
      </c>
      <c r="C55" s="142"/>
      <c r="D55" s="142"/>
      <c r="E55" s="142"/>
      <c r="F55" s="142"/>
      <c r="G55" s="142"/>
      <c r="H55" s="142"/>
      <c r="I55" s="8"/>
    </row>
    <row r="56" spans="1:9" x14ac:dyDescent="0.25">
      <c r="A56" s="35"/>
      <c r="B56" s="142" t="s">
        <v>101</v>
      </c>
      <c r="C56" s="142"/>
      <c r="D56" s="142"/>
      <c r="E56" s="142"/>
      <c r="F56" s="142"/>
      <c r="G56" s="142"/>
      <c r="H56" s="142"/>
      <c r="I56" s="8"/>
    </row>
    <row r="57" spans="1:9" x14ac:dyDescent="0.25">
      <c r="A57" s="35"/>
      <c r="B57" s="142"/>
      <c r="C57" s="142"/>
      <c r="D57" s="142"/>
      <c r="E57" s="142"/>
      <c r="F57" s="142"/>
      <c r="G57" s="142"/>
      <c r="H57" s="142"/>
      <c r="I57" s="8"/>
    </row>
    <row r="58" spans="1:9" x14ac:dyDescent="0.25">
      <c r="A58" s="35"/>
      <c r="B58" s="142"/>
      <c r="C58" s="142"/>
      <c r="D58" s="142"/>
      <c r="E58" s="142"/>
      <c r="F58" s="142"/>
      <c r="G58" s="142"/>
      <c r="H58" s="142"/>
      <c r="I58" s="8"/>
    </row>
    <row r="59" spans="1:9" x14ac:dyDescent="0.25">
      <c r="A59" s="35"/>
      <c r="B59" s="115" t="s">
        <v>91</v>
      </c>
      <c r="C59" s="114"/>
      <c r="D59" s="135"/>
      <c r="E59" s="135"/>
      <c r="F59" s="114"/>
      <c r="G59" s="114"/>
      <c r="H59" s="114"/>
      <c r="I59" s="8"/>
    </row>
    <row r="60" spans="1:9" x14ac:dyDescent="0.25">
      <c r="A60" s="35"/>
      <c r="B60" s="142" t="s">
        <v>92</v>
      </c>
      <c r="C60" s="142"/>
      <c r="D60" s="142"/>
      <c r="E60" s="142"/>
      <c r="F60" s="142"/>
      <c r="G60" s="142"/>
      <c r="H60" s="142"/>
      <c r="I60" s="8"/>
    </row>
    <row r="61" spans="1:9" x14ac:dyDescent="0.25">
      <c r="A61" s="53"/>
      <c r="B61" s="143" t="s">
        <v>92</v>
      </c>
      <c r="C61" s="143"/>
      <c r="D61" s="143"/>
      <c r="E61" s="143"/>
      <c r="F61" s="143"/>
      <c r="G61" s="143"/>
      <c r="H61" s="143"/>
      <c r="I61" s="31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1:H11"/>
    <mergeCell ref="C12:H12"/>
    <mergeCell ref="G14:G15"/>
    <mergeCell ref="H14:H15"/>
    <mergeCell ref="C14:F1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60"/>
  <sheetViews>
    <sheetView zoomScaleNormal="100" zoomScaleSheetLayoutView="100" workbookViewId="0">
      <selection activeCell="B36" sqref="B36"/>
    </sheetView>
  </sheetViews>
  <sheetFormatPr baseColWidth="10" defaultColWidth="10.88671875" defaultRowHeight="13.2" x14ac:dyDescent="0.25"/>
  <cols>
    <col min="1" max="1" width="6.88671875" style="5" customWidth="1"/>
    <col min="2" max="2" width="31.44140625" style="5" customWidth="1"/>
    <col min="3" max="3" width="15.44140625" style="5" customWidth="1"/>
    <col min="4" max="4" width="15.88671875" style="5" customWidth="1"/>
    <col min="5" max="5" width="14" style="5" customWidth="1"/>
    <col min="6" max="6" width="10.88671875" style="5" customWidth="1"/>
    <col min="7" max="7" width="11" style="5" customWidth="1"/>
    <col min="8" max="8" width="1.664062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5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5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5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5">
      <c r="A5" s="35"/>
      <c r="B5" s="100"/>
      <c r="C5" s="100"/>
      <c r="D5" s="100"/>
      <c r="E5" s="100"/>
      <c r="F5" s="100"/>
      <c r="G5" s="100"/>
      <c r="H5" s="7"/>
      <c r="I5" s="100"/>
      <c r="J5" s="1"/>
      <c r="K5" s="1"/>
      <c r="L5" s="5"/>
    </row>
    <row r="6" spans="1:12" x14ac:dyDescent="0.25">
      <c r="A6" s="35"/>
      <c r="B6" s="100"/>
      <c r="C6" s="100"/>
      <c r="D6" s="100"/>
      <c r="E6" s="100"/>
      <c r="F6" s="100"/>
      <c r="G6" s="100"/>
      <c r="H6" s="7"/>
      <c r="I6" s="100"/>
      <c r="J6" s="1"/>
      <c r="K6" s="1"/>
      <c r="L6" s="5"/>
    </row>
    <row r="7" spans="1:12" x14ac:dyDescent="0.25">
      <c r="A7" s="35"/>
      <c r="B7" s="100"/>
      <c r="C7" s="100"/>
      <c r="D7" s="100"/>
      <c r="E7" s="100"/>
      <c r="F7" s="100"/>
      <c r="G7" s="100"/>
      <c r="H7" s="7"/>
      <c r="I7" s="100"/>
      <c r="J7" s="1"/>
      <c r="K7" s="1"/>
      <c r="L7" s="5"/>
    </row>
    <row r="8" spans="1:12" x14ac:dyDescent="0.25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5">
      <c r="A9" s="35"/>
      <c r="B9" s="6"/>
      <c r="C9" s="6"/>
      <c r="D9" s="6"/>
      <c r="E9" s="6"/>
      <c r="F9" s="6"/>
      <c r="G9" s="6"/>
      <c r="H9" s="7"/>
      <c r="I9" s="6"/>
      <c r="J9" s="1"/>
      <c r="K9" s="1"/>
      <c r="L9" s="5"/>
    </row>
    <row r="10" spans="1:12" x14ac:dyDescent="0.25">
      <c r="A10" s="35"/>
      <c r="B10" s="6"/>
      <c r="C10" s="6"/>
      <c r="D10" s="6"/>
      <c r="E10" s="6"/>
      <c r="F10" s="6"/>
      <c r="G10" s="6"/>
      <c r="H10" s="8"/>
    </row>
    <row r="11" spans="1:12" ht="27.6" customHeight="1" x14ac:dyDescent="0.25">
      <c r="A11" s="35"/>
      <c r="B11" s="9"/>
      <c r="C11" s="147" t="s">
        <v>65</v>
      </c>
      <c r="D11" s="147"/>
      <c r="E11" s="147"/>
      <c r="F11" s="147"/>
      <c r="G11" s="147"/>
      <c r="H11" s="8"/>
    </row>
    <row r="12" spans="1:12" ht="15.6" customHeight="1" x14ac:dyDescent="0.25">
      <c r="A12" s="35"/>
      <c r="B12" s="9"/>
      <c r="C12" s="139" t="s">
        <v>128</v>
      </c>
      <c r="D12" s="139"/>
      <c r="E12" s="139"/>
      <c r="F12" s="139"/>
      <c r="G12" s="139"/>
      <c r="H12" s="8"/>
    </row>
    <row r="13" spans="1:12" ht="15.6" customHeight="1" x14ac:dyDescent="0.25">
      <c r="A13" s="35"/>
      <c r="B13" s="6"/>
      <c r="C13" s="110"/>
      <c r="D13" s="110"/>
      <c r="E13" s="113"/>
      <c r="F13" s="113"/>
      <c r="G13" s="113"/>
      <c r="H13" s="8"/>
    </row>
    <row r="14" spans="1:12" ht="15.75" customHeight="1" x14ac:dyDescent="0.25">
      <c r="A14" s="35"/>
      <c r="B14" s="1"/>
      <c r="C14" s="141" t="s">
        <v>1</v>
      </c>
      <c r="D14" s="141"/>
      <c r="E14" s="146" t="s">
        <v>117</v>
      </c>
      <c r="F14" s="146"/>
      <c r="G14" s="146" t="s">
        <v>109</v>
      </c>
      <c r="H14" s="8"/>
    </row>
    <row r="15" spans="1:12" x14ac:dyDescent="0.25">
      <c r="A15" s="35"/>
      <c r="B15" s="1"/>
      <c r="C15" s="110">
        <v>2021</v>
      </c>
      <c r="D15" s="110">
        <v>2022</v>
      </c>
      <c r="E15" s="112" t="s">
        <v>27</v>
      </c>
      <c r="F15" s="112" t="s">
        <v>28</v>
      </c>
      <c r="G15" s="146"/>
      <c r="H15" s="8"/>
      <c r="K15" s="37"/>
    </row>
    <row r="16" spans="1:12" ht="12" customHeight="1" x14ac:dyDescent="0.25">
      <c r="A16" s="35"/>
      <c r="B16" s="1"/>
      <c r="C16" s="11"/>
      <c r="D16" s="11"/>
      <c r="E16" s="11"/>
      <c r="F16" s="11"/>
      <c r="G16" s="11"/>
      <c r="H16" s="8"/>
      <c r="L16" s="36"/>
    </row>
    <row r="17" spans="1:12" x14ac:dyDescent="0.25">
      <c r="A17" s="35"/>
      <c r="B17" s="1" t="s">
        <v>5</v>
      </c>
      <c r="C17" s="47">
        <v>3615.2080000000001</v>
      </c>
      <c r="D17" s="42">
        <v>3767.3446666666664</v>
      </c>
      <c r="E17" s="49">
        <v>4.208241038044469</v>
      </c>
      <c r="F17" s="47">
        <v>152.13666666666631</v>
      </c>
      <c r="G17" s="49">
        <v>100</v>
      </c>
      <c r="H17" s="8"/>
      <c r="J17" s="91"/>
      <c r="L17" s="36"/>
    </row>
    <row r="18" spans="1:12" x14ac:dyDescent="0.25">
      <c r="A18" s="35"/>
      <c r="B18" s="1" t="s">
        <v>18</v>
      </c>
      <c r="C18" s="47">
        <v>1985.8260786666665</v>
      </c>
      <c r="D18" s="42">
        <v>2181.2980586666667</v>
      </c>
      <c r="E18" s="49">
        <v>9.8433584944782826</v>
      </c>
      <c r="F18" s="47">
        <v>195.47198000000026</v>
      </c>
      <c r="G18" s="49">
        <v>57.900145902941013</v>
      </c>
      <c r="H18" s="8"/>
      <c r="J18" s="91"/>
      <c r="L18" s="36"/>
    </row>
    <row r="19" spans="1:12" x14ac:dyDescent="0.25">
      <c r="A19" s="35"/>
      <c r="B19" s="1" t="s">
        <v>19</v>
      </c>
      <c r="C19" s="47">
        <v>209.05990433333332</v>
      </c>
      <c r="D19" s="42">
        <v>252.72359533333335</v>
      </c>
      <c r="E19" s="49">
        <v>20.885731838076872</v>
      </c>
      <c r="F19" s="47">
        <v>43.663691000000028</v>
      </c>
      <c r="G19" s="49">
        <v>6.7082684939719712</v>
      </c>
      <c r="H19" s="8"/>
      <c r="J19" s="91"/>
      <c r="L19" s="36"/>
    </row>
    <row r="20" spans="1:12" x14ac:dyDescent="0.25">
      <c r="A20" s="35"/>
      <c r="B20" s="1" t="s">
        <v>20</v>
      </c>
      <c r="C20" s="47">
        <v>74.48011733333334</v>
      </c>
      <c r="D20" s="42">
        <v>100.76070966666668</v>
      </c>
      <c r="E20" s="49">
        <v>35.285379876236519</v>
      </c>
      <c r="F20" s="47">
        <v>26.280592333333345</v>
      </c>
      <c r="G20" s="49">
        <v>2.6745816637960926</v>
      </c>
      <c r="H20" s="8"/>
      <c r="J20" s="91"/>
      <c r="L20" s="36"/>
    </row>
    <row r="21" spans="1:12" x14ac:dyDescent="0.25">
      <c r="A21" s="35"/>
      <c r="B21" s="1" t="s">
        <v>21</v>
      </c>
      <c r="C21" s="47">
        <v>1214.7734056666666</v>
      </c>
      <c r="D21" s="42">
        <v>1094.5396106666665</v>
      </c>
      <c r="E21" s="49">
        <v>-9.8976314791824009</v>
      </c>
      <c r="F21" s="47">
        <v>-120.2337950000001</v>
      </c>
      <c r="G21" s="49">
        <v>29.053344132569407</v>
      </c>
      <c r="H21" s="8"/>
      <c r="J21" s="58"/>
      <c r="L21" s="36"/>
    </row>
    <row r="22" spans="1:12" x14ac:dyDescent="0.25">
      <c r="A22" s="35"/>
      <c r="B22" s="1" t="s">
        <v>22</v>
      </c>
      <c r="C22" s="47">
        <v>96.752405333333328</v>
      </c>
      <c r="D22" s="42">
        <v>114.674559</v>
      </c>
      <c r="E22" s="49">
        <v>18.523729311866632</v>
      </c>
      <c r="F22" s="47">
        <v>17.922153666666674</v>
      </c>
      <c r="G22" s="49">
        <v>3.043909414889391</v>
      </c>
      <c r="H22" s="8"/>
      <c r="J22" s="91"/>
      <c r="L22" s="36"/>
    </row>
    <row r="23" spans="1:12" x14ac:dyDescent="0.25">
      <c r="A23" s="35"/>
      <c r="B23" s="1" t="s">
        <v>23</v>
      </c>
      <c r="C23" s="47">
        <v>25.787536666666668</v>
      </c>
      <c r="D23" s="42">
        <v>19.930450333333336</v>
      </c>
      <c r="E23" s="49">
        <v>-22.712857024859932</v>
      </c>
      <c r="F23" s="47">
        <v>-5.8570863333333314</v>
      </c>
      <c r="G23" s="49">
        <v>0.52903177428062953</v>
      </c>
      <c r="H23" s="8"/>
      <c r="J23" s="91"/>
      <c r="L23" s="36"/>
    </row>
    <row r="24" spans="1:12" x14ac:dyDescent="0.25">
      <c r="A24" s="35"/>
      <c r="B24" s="1" t="s">
        <v>24</v>
      </c>
      <c r="C24" s="47">
        <v>2.6219916666666667</v>
      </c>
      <c r="D24" s="42">
        <v>0.5823826666666666</v>
      </c>
      <c r="E24" s="49">
        <v>-77.788538610916007</v>
      </c>
      <c r="F24" s="47">
        <v>-2.039609</v>
      </c>
      <c r="G24" s="49">
        <v>1.5458704158915112E-2</v>
      </c>
      <c r="H24" s="8"/>
      <c r="J24" s="91"/>
      <c r="L24" s="36"/>
    </row>
    <row r="25" spans="1:12" x14ac:dyDescent="0.25">
      <c r="A25" s="35"/>
      <c r="B25" s="1" t="s">
        <v>25</v>
      </c>
      <c r="C25" s="47">
        <v>5.906356333333334</v>
      </c>
      <c r="D25" s="42">
        <v>2.8350293333333334</v>
      </c>
      <c r="E25" s="49">
        <v>-52.000367513665644</v>
      </c>
      <c r="F25" s="47">
        <v>-3.0713270000000006</v>
      </c>
      <c r="G25" s="49">
        <v>7.5252719997126183E-2</v>
      </c>
      <c r="H25" s="8"/>
      <c r="J25" s="91"/>
      <c r="L25" s="36"/>
    </row>
    <row r="26" spans="1:12" ht="14.25" customHeight="1" x14ac:dyDescent="0.25">
      <c r="A26" s="35"/>
      <c r="B26" s="13"/>
      <c r="C26" s="22"/>
      <c r="D26" s="22"/>
      <c r="E26" s="51"/>
      <c r="F26" s="51"/>
      <c r="G26" s="51"/>
      <c r="H26" s="8"/>
      <c r="L26" s="36"/>
    </row>
    <row r="27" spans="1:12" x14ac:dyDescent="0.25">
      <c r="A27" s="35"/>
      <c r="B27" s="140" t="s">
        <v>61</v>
      </c>
      <c r="C27" s="140"/>
      <c r="D27" s="140" t="s">
        <v>62</v>
      </c>
      <c r="E27" s="140"/>
      <c r="F27" s="140"/>
      <c r="G27" s="140"/>
      <c r="H27" s="8"/>
      <c r="L27" s="36"/>
    </row>
    <row r="28" spans="1:12" x14ac:dyDescent="0.25">
      <c r="A28" s="35"/>
      <c r="B28" s="140" t="s">
        <v>111</v>
      </c>
      <c r="C28" s="140"/>
      <c r="D28" s="140" t="s">
        <v>111</v>
      </c>
      <c r="E28" s="140"/>
      <c r="F28" s="140"/>
      <c r="G28" s="140"/>
      <c r="H28" s="8"/>
      <c r="L28" s="36"/>
    </row>
    <row r="29" spans="1:12" x14ac:dyDescent="0.25">
      <c r="A29" s="35"/>
      <c r="B29" s="1"/>
      <c r="C29" s="22"/>
      <c r="D29" s="26"/>
      <c r="E29" s="24"/>
      <c r="F29" s="24"/>
      <c r="G29" s="24"/>
      <c r="H29" s="8"/>
    </row>
    <row r="30" spans="1:12" x14ac:dyDescent="0.25">
      <c r="A30" s="35"/>
      <c r="B30" s="1"/>
      <c r="C30" s="22"/>
      <c r="D30" s="26"/>
      <c r="E30" s="24"/>
      <c r="F30" s="24"/>
      <c r="G30" s="24"/>
      <c r="H30" s="8"/>
    </row>
    <row r="31" spans="1:12" x14ac:dyDescent="0.25">
      <c r="A31" s="35"/>
      <c r="B31" s="1"/>
      <c r="C31" s="22"/>
      <c r="D31" s="26"/>
      <c r="E31" s="24"/>
      <c r="F31" s="24"/>
      <c r="G31" s="24"/>
      <c r="H31" s="8"/>
    </row>
    <row r="32" spans="1:12" x14ac:dyDescent="0.25">
      <c r="A32" s="35"/>
      <c r="B32" s="1"/>
      <c r="C32" s="22"/>
      <c r="D32" s="26"/>
      <c r="E32" s="24"/>
      <c r="F32" s="24"/>
      <c r="G32" s="24"/>
      <c r="H32" s="8"/>
    </row>
    <row r="33" spans="1:10" x14ac:dyDescent="0.25">
      <c r="A33" s="35"/>
      <c r="B33" s="1"/>
      <c r="C33" s="22"/>
      <c r="D33" s="26"/>
      <c r="E33" s="24"/>
      <c r="F33" s="24"/>
      <c r="G33" s="24"/>
      <c r="H33" s="8"/>
    </row>
    <row r="34" spans="1:10" x14ac:dyDescent="0.25">
      <c r="A34" s="35"/>
      <c r="B34" s="1"/>
      <c r="C34" s="22"/>
      <c r="D34" s="26"/>
      <c r="E34" s="24"/>
      <c r="F34" s="24"/>
      <c r="G34" s="24"/>
      <c r="H34" s="8"/>
    </row>
    <row r="35" spans="1:10" x14ac:dyDescent="0.25">
      <c r="A35" s="35"/>
      <c r="B35" s="1"/>
      <c r="C35" s="22"/>
      <c r="D35" s="26"/>
      <c r="E35" s="24"/>
      <c r="F35" s="24"/>
      <c r="G35" s="24"/>
      <c r="H35" s="8"/>
    </row>
    <row r="36" spans="1:10" x14ac:dyDescent="0.25">
      <c r="A36" s="35"/>
      <c r="B36" s="1"/>
      <c r="C36" s="22"/>
      <c r="D36" s="26"/>
      <c r="E36" s="24"/>
      <c r="F36" s="24"/>
      <c r="G36" s="24"/>
      <c r="H36" s="8"/>
    </row>
    <row r="37" spans="1:10" x14ac:dyDescent="0.25">
      <c r="A37" s="35"/>
      <c r="B37" s="145" t="s">
        <v>63</v>
      </c>
      <c r="C37" s="145"/>
      <c r="D37" s="145" t="s">
        <v>64</v>
      </c>
      <c r="E37" s="145"/>
      <c r="F37" s="145"/>
      <c r="G37" s="145"/>
      <c r="H37" s="8"/>
    </row>
    <row r="38" spans="1:10" x14ac:dyDescent="0.25">
      <c r="A38" s="35"/>
      <c r="B38" s="145" t="s">
        <v>111</v>
      </c>
      <c r="C38" s="145"/>
      <c r="D38" s="145" t="s">
        <v>111</v>
      </c>
      <c r="E38" s="145"/>
      <c r="F38" s="145"/>
      <c r="G38" s="145"/>
      <c r="H38" s="8"/>
    </row>
    <row r="39" spans="1:10" x14ac:dyDescent="0.25">
      <c r="A39" s="35"/>
      <c r="B39" s="1"/>
      <c r="C39" s="22"/>
      <c r="D39" s="26"/>
      <c r="E39" s="24"/>
      <c r="F39" s="24"/>
      <c r="G39" s="24"/>
      <c r="H39" s="8"/>
    </row>
    <row r="40" spans="1:10" x14ac:dyDescent="0.25">
      <c r="A40" s="35"/>
      <c r="B40" s="1"/>
      <c r="C40" s="22"/>
      <c r="D40" s="26"/>
      <c r="E40" s="24"/>
      <c r="F40" s="24"/>
      <c r="G40" s="24"/>
      <c r="H40" s="8"/>
    </row>
    <row r="41" spans="1:10" x14ac:dyDescent="0.25">
      <c r="A41" s="35"/>
      <c r="B41" s="1"/>
      <c r="C41" s="22"/>
      <c r="D41" s="26"/>
      <c r="E41" s="24"/>
      <c r="F41" s="24"/>
      <c r="G41" s="24"/>
      <c r="H41" s="8"/>
    </row>
    <row r="42" spans="1:10" x14ac:dyDescent="0.25">
      <c r="A42" s="35"/>
      <c r="B42" s="1"/>
      <c r="C42" s="22"/>
      <c r="D42" s="26"/>
      <c r="E42" s="24"/>
      <c r="F42" s="24"/>
      <c r="G42" s="24"/>
      <c r="H42" s="8"/>
    </row>
    <row r="43" spans="1:10" x14ac:dyDescent="0.25">
      <c r="A43" s="35"/>
      <c r="B43" s="1"/>
      <c r="C43" s="22"/>
      <c r="D43" s="26"/>
      <c r="E43" s="24"/>
      <c r="F43" s="24"/>
      <c r="G43" s="24"/>
      <c r="H43" s="8"/>
    </row>
    <row r="44" spans="1:10" x14ac:dyDescent="0.25">
      <c r="A44" s="35"/>
      <c r="B44" s="1"/>
      <c r="C44" s="22"/>
      <c r="D44" s="26"/>
      <c r="E44" s="24"/>
      <c r="F44" s="24"/>
      <c r="G44" s="24"/>
      <c r="H44" s="8"/>
      <c r="J44" s="36" t="s">
        <v>130</v>
      </c>
    </row>
    <row r="45" spans="1:10" x14ac:dyDescent="0.25">
      <c r="A45" s="35"/>
      <c r="B45" s="1"/>
      <c r="C45" s="22"/>
      <c r="D45" s="26"/>
      <c r="E45" s="24"/>
      <c r="F45" s="24"/>
      <c r="G45" s="24"/>
      <c r="H45" s="8"/>
    </row>
    <row r="46" spans="1:10" x14ac:dyDescent="0.25">
      <c r="A46" s="35"/>
      <c r="B46" s="1"/>
      <c r="C46" s="22"/>
      <c r="D46" s="26"/>
      <c r="E46" s="24"/>
      <c r="F46" s="24"/>
      <c r="G46" s="24"/>
      <c r="H46" s="8"/>
    </row>
    <row r="47" spans="1:10" x14ac:dyDescent="0.25">
      <c r="A47" s="35"/>
      <c r="C47" s="26"/>
      <c r="D47" s="26"/>
      <c r="E47" s="52"/>
      <c r="F47" s="52"/>
      <c r="G47" s="52"/>
      <c r="H47" s="8"/>
    </row>
    <row r="48" spans="1:10" ht="12.75" customHeight="1" x14ac:dyDescent="0.25">
      <c r="A48" s="35"/>
      <c r="B48" s="142" t="s">
        <v>124</v>
      </c>
      <c r="C48" s="142"/>
      <c r="D48" s="142"/>
      <c r="E48" s="142"/>
      <c r="F48" s="142"/>
      <c r="G48" s="1"/>
      <c r="H48" s="8"/>
    </row>
    <row r="49" spans="1:8" ht="12.75" customHeight="1" x14ac:dyDescent="0.25">
      <c r="A49" s="35"/>
      <c r="B49" s="142" t="s">
        <v>26</v>
      </c>
      <c r="C49" s="142"/>
      <c r="D49" s="142"/>
      <c r="E49" s="142"/>
      <c r="F49" s="142"/>
      <c r="G49" s="1"/>
      <c r="H49" s="8"/>
    </row>
    <row r="50" spans="1:8" ht="12.75" customHeight="1" x14ac:dyDescent="0.25">
      <c r="A50" s="35"/>
      <c r="B50" s="142" t="s">
        <v>101</v>
      </c>
      <c r="C50" s="142"/>
      <c r="D50" s="142"/>
      <c r="E50" s="142"/>
      <c r="F50" s="142"/>
      <c r="G50" s="1"/>
      <c r="H50" s="8"/>
    </row>
    <row r="51" spans="1:8" x14ac:dyDescent="0.25">
      <c r="A51" s="35"/>
      <c r="B51" s="142"/>
      <c r="C51" s="142"/>
      <c r="D51" s="142"/>
      <c r="E51" s="142"/>
      <c r="F51" s="142"/>
      <c r="G51" s="1"/>
      <c r="H51" s="8"/>
    </row>
    <row r="52" spans="1:8" x14ac:dyDescent="0.25">
      <c r="A52" s="35"/>
      <c r="B52" s="142"/>
      <c r="C52" s="142"/>
      <c r="D52" s="142"/>
      <c r="E52" s="142"/>
      <c r="F52" s="142"/>
      <c r="G52" s="1"/>
      <c r="H52" s="8"/>
    </row>
    <row r="53" spans="1:8" x14ac:dyDescent="0.25">
      <c r="A53" s="35"/>
      <c r="B53" s="115" t="s">
        <v>91</v>
      </c>
      <c r="C53" s="114"/>
      <c r="D53" s="114"/>
      <c r="E53" s="114"/>
      <c r="F53" s="114"/>
      <c r="G53" s="1"/>
      <c r="H53" s="8"/>
    </row>
    <row r="54" spans="1:8" ht="10.5" customHeight="1" x14ac:dyDescent="0.25">
      <c r="A54" s="35"/>
      <c r="B54" s="142" t="s">
        <v>92</v>
      </c>
      <c r="C54" s="142"/>
      <c r="D54" s="142"/>
      <c r="E54" s="142"/>
      <c r="F54" s="142"/>
      <c r="G54" s="1"/>
      <c r="H54" s="8"/>
    </row>
    <row r="55" spans="1:8" ht="12.75" customHeight="1" x14ac:dyDescent="0.25">
      <c r="A55" s="53"/>
      <c r="B55" s="143" t="s">
        <v>92</v>
      </c>
      <c r="C55" s="143"/>
      <c r="D55" s="143"/>
      <c r="E55" s="143"/>
      <c r="F55" s="143"/>
      <c r="G55" s="31"/>
      <c r="H55" s="31"/>
    </row>
    <row r="56" spans="1:8" x14ac:dyDescent="0.25">
      <c r="D56" s="119"/>
      <c r="E56" s="119"/>
      <c r="F56" s="119"/>
      <c r="G56" s="1"/>
      <c r="H56" s="119"/>
    </row>
    <row r="59" spans="1:8" x14ac:dyDescent="0.25">
      <c r="G59" s="1"/>
    </row>
    <row r="60" spans="1:8" x14ac:dyDescent="0.25">
      <c r="G60" s="1"/>
    </row>
  </sheetData>
  <sortState ref="A14:N21">
    <sortCondition descending="1" ref="G14:G21"/>
  </sortState>
  <mergeCells count="16">
    <mergeCell ref="B54:F55"/>
    <mergeCell ref="E14:F14"/>
    <mergeCell ref="G14:G15"/>
    <mergeCell ref="C14:D14"/>
    <mergeCell ref="C11:G11"/>
    <mergeCell ref="C12:G12"/>
    <mergeCell ref="B48:F49"/>
    <mergeCell ref="B50:F52"/>
    <mergeCell ref="D38:G38"/>
    <mergeCell ref="B37:C37"/>
    <mergeCell ref="B38:C38"/>
    <mergeCell ref="D27:G27"/>
    <mergeCell ref="D28:G28"/>
    <mergeCell ref="B28:C28"/>
    <mergeCell ref="B27:C27"/>
    <mergeCell ref="D37:G3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1"/>
  <sheetViews>
    <sheetView showWhiteSpace="0" topLeftCell="A13" zoomScaleNormal="100" zoomScaleSheetLayoutView="100" workbookViewId="0">
      <selection activeCell="I39" sqref="I23:I39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5" width="15.44140625" style="5" customWidth="1"/>
    <col min="6" max="6" width="15" style="5" customWidth="1"/>
    <col min="7" max="7" width="13.5546875" style="5" customWidth="1"/>
    <col min="8" max="8" width="3.1093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23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23" x14ac:dyDescent="0.25">
      <c r="A2" s="35"/>
      <c r="B2" s="6"/>
      <c r="C2" s="6"/>
      <c r="D2" s="136"/>
      <c r="E2" s="136"/>
      <c r="F2" s="6"/>
      <c r="G2" s="6"/>
      <c r="H2" s="8"/>
      <c r="I2" s="1"/>
      <c r="J2" s="5"/>
      <c r="K2" s="5"/>
    </row>
    <row r="3" spans="1:23" x14ac:dyDescent="0.25">
      <c r="A3" s="35"/>
      <c r="B3" s="6"/>
      <c r="C3" s="6"/>
      <c r="D3" s="136"/>
      <c r="E3" s="136"/>
      <c r="F3" s="6"/>
      <c r="G3" s="6"/>
      <c r="H3" s="8"/>
      <c r="I3" s="1"/>
      <c r="J3" s="5"/>
      <c r="K3" s="5"/>
    </row>
    <row r="4" spans="1:23" x14ac:dyDescent="0.25">
      <c r="A4" s="35"/>
      <c r="B4" s="6"/>
      <c r="C4" s="6"/>
      <c r="D4" s="136"/>
      <c r="E4" s="136"/>
      <c r="F4" s="6"/>
      <c r="G4" s="6"/>
      <c r="H4" s="8"/>
      <c r="I4" s="1"/>
      <c r="J4" s="5"/>
      <c r="K4" s="5"/>
    </row>
    <row r="5" spans="1:23" x14ac:dyDescent="0.25">
      <c r="A5" s="35"/>
      <c r="B5" s="100"/>
      <c r="C5" s="100"/>
      <c r="D5" s="136"/>
      <c r="E5" s="136"/>
      <c r="F5" s="100"/>
      <c r="G5" s="100"/>
      <c r="H5" s="8"/>
      <c r="I5" s="1"/>
      <c r="J5" s="5"/>
      <c r="K5" s="5"/>
    </row>
    <row r="6" spans="1:23" x14ac:dyDescent="0.25">
      <c r="A6" s="35"/>
      <c r="B6" s="100"/>
      <c r="C6" s="100"/>
      <c r="D6" s="136"/>
      <c r="E6" s="136"/>
      <c r="F6" s="100"/>
      <c r="G6" s="100"/>
      <c r="H6" s="8"/>
      <c r="I6" s="1"/>
      <c r="J6" s="5"/>
      <c r="K6" s="5"/>
    </row>
    <row r="7" spans="1:23" x14ac:dyDescent="0.25">
      <c r="A7" s="35"/>
      <c r="B7" s="100"/>
      <c r="C7" s="100"/>
      <c r="D7" s="136"/>
      <c r="E7" s="136"/>
      <c r="F7" s="100"/>
      <c r="G7" s="100"/>
      <c r="H7" s="8"/>
      <c r="I7" s="1"/>
      <c r="J7" s="5"/>
      <c r="K7" s="5"/>
    </row>
    <row r="8" spans="1:23" x14ac:dyDescent="0.25">
      <c r="A8" s="35"/>
      <c r="B8" s="144" t="s">
        <v>42</v>
      </c>
      <c r="C8" s="144"/>
      <c r="D8" s="144"/>
      <c r="E8" s="144"/>
      <c r="F8" s="144"/>
      <c r="G8" s="144"/>
      <c r="H8" s="8"/>
      <c r="I8" s="1"/>
      <c r="J8" s="5"/>
      <c r="K8" s="5"/>
    </row>
    <row r="9" spans="1:23" x14ac:dyDescent="0.25">
      <c r="A9" s="35"/>
      <c r="B9" s="144" t="s">
        <v>128</v>
      </c>
      <c r="C9" s="144"/>
      <c r="D9" s="144"/>
      <c r="E9" s="144"/>
      <c r="F9" s="144"/>
      <c r="G9" s="144"/>
      <c r="H9" s="8"/>
      <c r="I9" s="1"/>
      <c r="J9" s="5"/>
      <c r="K9" s="5"/>
    </row>
    <row r="10" spans="1:23" x14ac:dyDescent="0.25">
      <c r="A10" s="35"/>
      <c r="B10" s="6"/>
      <c r="C10" s="6"/>
      <c r="D10" s="136"/>
      <c r="E10" s="136"/>
      <c r="F10" s="6"/>
      <c r="G10" s="6"/>
      <c r="H10" s="8"/>
    </row>
    <row r="11" spans="1:23" x14ac:dyDescent="0.25">
      <c r="A11" s="35"/>
      <c r="B11" s="6"/>
      <c r="C11" s="144"/>
      <c r="D11" s="144"/>
      <c r="E11" s="144"/>
      <c r="F11" s="144"/>
      <c r="G11" s="144"/>
      <c r="H11" s="8"/>
    </row>
    <row r="12" spans="1:23" x14ac:dyDescent="0.25">
      <c r="A12" s="35"/>
      <c r="B12" s="6"/>
      <c r="C12" s="139"/>
      <c r="D12" s="139"/>
      <c r="E12" s="139"/>
      <c r="F12" s="139"/>
      <c r="G12" s="139"/>
      <c r="H12" s="8"/>
      <c r="O12" s="122"/>
      <c r="P12" s="122"/>
      <c r="Q12" s="122"/>
      <c r="R12" s="122"/>
      <c r="S12" s="122"/>
      <c r="T12" s="122"/>
      <c r="U12" s="122"/>
      <c r="V12" s="122"/>
      <c r="W12" s="122"/>
    </row>
    <row r="13" spans="1:23" x14ac:dyDescent="0.25">
      <c r="A13" s="35"/>
      <c r="B13" s="6"/>
      <c r="C13" s="11"/>
      <c r="D13" s="134"/>
      <c r="E13" s="134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5">
      <c r="A14" s="35"/>
      <c r="B14" s="1"/>
      <c r="C14" s="141" t="s">
        <v>1</v>
      </c>
      <c r="D14" s="141"/>
      <c r="E14" s="141"/>
      <c r="F14" s="141"/>
      <c r="G14" s="146" t="s">
        <v>113</v>
      </c>
      <c r="H14" s="8"/>
    </row>
    <row r="15" spans="1:23" x14ac:dyDescent="0.25">
      <c r="A15" s="35"/>
      <c r="B15" s="1"/>
      <c r="C15" s="11">
        <v>2019</v>
      </c>
      <c r="D15" s="134">
        <v>2020</v>
      </c>
      <c r="E15" s="134">
        <v>2021</v>
      </c>
      <c r="F15" s="134">
        <v>2022</v>
      </c>
      <c r="G15" s="146"/>
      <c r="H15" s="8"/>
      <c r="K15" s="37"/>
    </row>
    <row r="16" spans="1:23" ht="12" customHeight="1" x14ac:dyDescent="0.25">
      <c r="A16" s="35"/>
      <c r="B16" s="1"/>
      <c r="C16" s="11"/>
      <c r="D16" s="134"/>
      <c r="E16" s="134"/>
      <c r="F16" s="11"/>
      <c r="G16" s="11"/>
      <c r="H16" s="8"/>
      <c r="J16" s="64"/>
      <c r="K16" s="64"/>
      <c r="L16" s="64"/>
    </row>
    <row r="17" spans="1:12" x14ac:dyDescent="0.25">
      <c r="A17" s="35"/>
      <c r="B17" s="13" t="s">
        <v>153</v>
      </c>
      <c r="C17" s="41">
        <v>5153.1756666666679</v>
      </c>
      <c r="D17" s="41">
        <v>4127.4530000000004</v>
      </c>
      <c r="E17" s="41">
        <v>4848.8410629999998</v>
      </c>
      <c r="F17" s="42">
        <v>5462.7455500000005</v>
      </c>
      <c r="G17" s="43">
        <v>12.660849861310464</v>
      </c>
      <c r="H17" s="8"/>
      <c r="J17" s="64"/>
      <c r="K17" s="64"/>
      <c r="L17" s="64"/>
    </row>
    <row r="18" spans="1:12" x14ac:dyDescent="0.25">
      <c r="A18" s="35"/>
      <c r="B18" s="13" t="s">
        <v>2</v>
      </c>
      <c r="C18" s="42">
        <v>2158.914666666667</v>
      </c>
      <c r="D18" s="42">
        <v>1772.2603333333338</v>
      </c>
      <c r="E18" s="42">
        <v>1985.8260786666665</v>
      </c>
      <c r="F18" s="42">
        <v>2181.2980586666667</v>
      </c>
      <c r="G18" s="50">
        <v>9.8433584944782826</v>
      </c>
      <c r="H18" s="8"/>
      <c r="J18" s="64"/>
      <c r="K18" s="64"/>
      <c r="L18" s="64"/>
    </row>
    <row r="19" spans="1:12" x14ac:dyDescent="0.25">
      <c r="A19" s="35"/>
      <c r="B19" s="1" t="s">
        <v>131</v>
      </c>
      <c r="C19" s="47">
        <v>992.03399999999999</v>
      </c>
      <c r="D19" s="47">
        <v>832.82266666666658</v>
      </c>
      <c r="E19" s="47">
        <v>1014.054608</v>
      </c>
      <c r="F19" s="48">
        <v>1110.7199756666669</v>
      </c>
      <c r="G19" s="49">
        <v>9.5325603674656136</v>
      </c>
      <c r="H19" s="8"/>
      <c r="J19" s="64"/>
      <c r="K19" s="83"/>
      <c r="L19" s="64"/>
    </row>
    <row r="20" spans="1:12" x14ac:dyDescent="0.25">
      <c r="A20" s="35"/>
      <c r="B20" s="1" t="s">
        <v>132</v>
      </c>
      <c r="C20" s="47">
        <v>518.07733333333329</v>
      </c>
      <c r="D20" s="47">
        <v>393.87799999999999</v>
      </c>
      <c r="E20" s="47">
        <v>493.04004733333335</v>
      </c>
      <c r="F20" s="48">
        <v>579.63172099999997</v>
      </c>
      <c r="G20" s="49">
        <v>17.562807349019248</v>
      </c>
      <c r="H20" s="8"/>
      <c r="J20" s="64"/>
      <c r="K20" s="77"/>
      <c r="L20" s="64"/>
    </row>
    <row r="21" spans="1:12" x14ac:dyDescent="0.25">
      <c r="A21" s="35"/>
      <c r="B21" s="1" t="s">
        <v>133</v>
      </c>
      <c r="C21" s="47">
        <v>341.44666666666666</v>
      </c>
      <c r="D21" s="47">
        <v>261.11766666666665</v>
      </c>
      <c r="E21" s="47">
        <v>309.69904633333334</v>
      </c>
      <c r="F21" s="48">
        <v>411.00437600000009</v>
      </c>
      <c r="G21" s="49">
        <v>32.710894936896381</v>
      </c>
      <c r="H21" s="8"/>
      <c r="J21" s="64"/>
      <c r="K21" s="64"/>
      <c r="L21" s="64"/>
    </row>
    <row r="22" spans="1:12" x14ac:dyDescent="0.25">
      <c r="A22" s="35"/>
      <c r="B22" s="1" t="s">
        <v>134</v>
      </c>
      <c r="C22" s="47">
        <v>257.54466666666661</v>
      </c>
      <c r="D22" s="47">
        <v>192.33366666666663</v>
      </c>
      <c r="E22" s="47">
        <v>248.50186233333332</v>
      </c>
      <c r="F22" s="48">
        <v>280.92606899999998</v>
      </c>
      <c r="G22" s="49">
        <v>13.047872704943252</v>
      </c>
      <c r="H22" s="8"/>
      <c r="J22" s="64"/>
      <c r="K22" s="64"/>
      <c r="L22" s="64"/>
    </row>
    <row r="23" spans="1:12" x14ac:dyDescent="0.25">
      <c r="A23" s="35"/>
      <c r="B23" s="1" t="s">
        <v>137</v>
      </c>
      <c r="C23" s="47">
        <v>167.36366666666666</v>
      </c>
      <c r="D23" s="47">
        <v>123.44466666666666</v>
      </c>
      <c r="E23" s="47">
        <v>139.18959299999997</v>
      </c>
      <c r="F23" s="48">
        <v>168.28138133333334</v>
      </c>
      <c r="G23" s="49">
        <v>20.900835835717537</v>
      </c>
      <c r="H23" s="8"/>
      <c r="J23" s="64"/>
      <c r="K23" s="64"/>
      <c r="L23" s="64"/>
    </row>
    <row r="24" spans="1:12" x14ac:dyDescent="0.25">
      <c r="A24" s="35"/>
      <c r="B24" s="1" t="s">
        <v>135</v>
      </c>
      <c r="C24" s="47">
        <v>170.94533333333334</v>
      </c>
      <c r="D24" s="47">
        <v>126.80466666666666</v>
      </c>
      <c r="E24" s="47">
        <v>148.46233000000001</v>
      </c>
      <c r="F24" s="48">
        <v>140.09514866666666</v>
      </c>
      <c r="G24" s="49">
        <v>-5.635895202057883</v>
      </c>
      <c r="H24" s="8"/>
      <c r="K24" s="64"/>
      <c r="L24" s="64"/>
    </row>
    <row r="25" spans="1:12" x14ac:dyDescent="0.25">
      <c r="A25" s="35"/>
      <c r="B25" s="1" t="s">
        <v>142</v>
      </c>
      <c r="C25" s="47">
        <v>103.58333333333331</v>
      </c>
      <c r="D25" s="47">
        <v>82.084999999999994</v>
      </c>
      <c r="E25" s="47">
        <v>96.336848999999987</v>
      </c>
      <c r="F25" s="48">
        <v>109.80904600000002</v>
      </c>
      <c r="G25" s="49">
        <v>13.9844692242322</v>
      </c>
      <c r="H25" s="8"/>
    </row>
    <row r="26" spans="1:12" x14ac:dyDescent="0.25">
      <c r="A26" s="35"/>
      <c r="B26" s="1" t="s">
        <v>143</v>
      </c>
      <c r="C26" s="47">
        <v>93.580333333333328</v>
      </c>
      <c r="D26" s="47">
        <v>67.13133333333333</v>
      </c>
      <c r="E26" s="47">
        <v>72.742224666666672</v>
      </c>
      <c r="F26" s="48">
        <v>88.358997333333349</v>
      </c>
      <c r="G26" s="49">
        <v>21.468648695071991</v>
      </c>
      <c r="H26" s="8"/>
    </row>
    <row r="27" spans="1:12" x14ac:dyDescent="0.25">
      <c r="A27" s="35"/>
      <c r="B27" s="1" t="s">
        <v>146</v>
      </c>
      <c r="C27" s="47">
        <v>40.992333333333335</v>
      </c>
      <c r="D27" s="47">
        <v>33.585666666666661</v>
      </c>
      <c r="E27" s="47">
        <v>53.474385333333338</v>
      </c>
      <c r="F27" s="48">
        <v>72.810374999999979</v>
      </c>
      <c r="G27" s="49">
        <v>36.159349090476645</v>
      </c>
      <c r="H27" s="8"/>
    </row>
    <row r="28" spans="1:12" x14ac:dyDescent="0.25">
      <c r="A28" s="35"/>
      <c r="B28" s="1" t="s">
        <v>139</v>
      </c>
      <c r="C28" s="47">
        <v>56.148666666666664</v>
      </c>
      <c r="D28" s="47">
        <v>39.828333333333326</v>
      </c>
      <c r="E28" s="47">
        <v>56.581169333333328</v>
      </c>
      <c r="F28" s="48">
        <v>72.511465999999999</v>
      </c>
      <c r="G28" s="49">
        <v>28.154767486011913</v>
      </c>
      <c r="H28" s="8"/>
    </row>
    <row r="29" spans="1:12" x14ac:dyDescent="0.25">
      <c r="A29" s="35"/>
      <c r="B29" s="1" t="s">
        <v>141</v>
      </c>
      <c r="C29" s="47">
        <v>70.898333333333326</v>
      </c>
      <c r="D29" s="47">
        <v>52.231999999999999</v>
      </c>
      <c r="E29" s="47">
        <v>62.859807333333336</v>
      </c>
      <c r="F29" s="48">
        <v>68.980724333333328</v>
      </c>
      <c r="G29" s="49">
        <v>9.7374097371026878</v>
      </c>
      <c r="H29" s="121"/>
    </row>
    <row r="30" spans="1:12" ht="14.25" customHeight="1" x14ac:dyDescent="0.25">
      <c r="A30" s="35"/>
      <c r="B30" s="1" t="s">
        <v>138</v>
      </c>
      <c r="C30" s="47">
        <v>53.586333333333336</v>
      </c>
      <c r="D30" s="47">
        <v>41.869333333333337</v>
      </c>
      <c r="E30" s="47">
        <v>59.531318333333338</v>
      </c>
      <c r="F30" s="48">
        <v>68.629953333333333</v>
      </c>
      <c r="G30" s="49">
        <v>15.283778781874213</v>
      </c>
      <c r="H30" s="8"/>
    </row>
    <row r="31" spans="1:12" ht="14.25" customHeight="1" x14ac:dyDescent="0.25">
      <c r="A31" s="35"/>
      <c r="B31" s="1" t="s">
        <v>145</v>
      </c>
      <c r="C31" s="47">
        <v>60.699666666666666</v>
      </c>
      <c r="D31" s="47">
        <v>45.238666666666674</v>
      </c>
      <c r="E31" s="47">
        <v>54.304589</v>
      </c>
      <c r="F31" s="48">
        <v>60.540300333333334</v>
      </c>
      <c r="G31" s="49">
        <v>11.482844172401951</v>
      </c>
      <c r="H31" s="8"/>
    </row>
    <row r="32" spans="1:12" ht="14.25" customHeight="1" x14ac:dyDescent="0.25">
      <c r="A32" s="35"/>
      <c r="B32" s="1" t="s">
        <v>144</v>
      </c>
      <c r="C32" s="47">
        <v>39.994333333333337</v>
      </c>
      <c r="D32" s="47">
        <v>30.560999999999993</v>
      </c>
      <c r="E32" s="47">
        <v>40.074336333333328</v>
      </c>
      <c r="F32" s="48">
        <v>57.376566666666662</v>
      </c>
      <c r="G32" s="49">
        <v>43.175338424610565</v>
      </c>
      <c r="H32" s="121"/>
    </row>
    <row r="33" spans="1:10" ht="14.25" customHeight="1" x14ac:dyDescent="0.25">
      <c r="A33" s="35"/>
      <c r="B33" s="1" t="s">
        <v>147</v>
      </c>
      <c r="C33" s="47">
        <v>53.411000000000001</v>
      </c>
      <c r="D33" s="47">
        <v>41.059999999999995</v>
      </c>
      <c r="E33" s="47">
        <v>52.660808333333335</v>
      </c>
      <c r="F33" s="48">
        <v>52.971654999999998</v>
      </c>
      <c r="G33" s="49">
        <v>0.59028084927801316</v>
      </c>
      <c r="H33" s="8"/>
    </row>
    <row r="34" spans="1:10" ht="14.25" customHeight="1" x14ac:dyDescent="0.25">
      <c r="A34" s="35"/>
      <c r="B34" s="1" t="s">
        <v>151</v>
      </c>
      <c r="C34" s="47">
        <v>31.117333333333335</v>
      </c>
      <c r="D34" s="47">
        <v>22.652666666666665</v>
      </c>
      <c r="E34" s="47">
        <v>27.109314666666663</v>
      </c>
      <c r="F34" s="48">
        <v>34.847998666666662</v>
      </c>
      <c r="G34" s="49">
        <v>28.546217767413374</v>
      </c>
      <c r="H34" s="8"/>
    </row>
    <row r="35" spans="1:10" ht="14.25" customHeight="1" x14ac:dyDescent="0.25">
      <c r="A35" s="35"/>
      <c r="B35" s="1" t="s">
        <v>149</v>
      </c>
      <c r="C35" s="47">
        <v>35.570666666666675</v>
      </c>
      <c r="D35" s="47">
        <v>21.972333333333335</v>
      </c>
      <c r="E35" s="47">
        <v>27.177701333333335</v>
      </c>
      <c r="F35" s="48">
        <v>31.799183999999993</v>
      </c>
      <c r="G35" s="49">
        <v>17.004685605984005</v>
      </c>
      <c r="H35" s="121"/>
    </row>
    <row r="36" spans="1:10" ht="14.25" customHeight="1" x14ac:dyDescent="0.25">
      <c r="A36" s="35"/>
      <c r="B36" s="1" t="s">
        <v>150</v>
      </c>
      <c r="C36" s="47">
        <v>24.039666666666665</v>
      </c>
      <c r="D36" s="47">
        <v>19.789666666666665</v>
      </c>
      <c r="E36" s="47">
        <v>17.608156666666666</v>
      </c>
      <c r="F36" s="48">
        <v>22.997544333333337</v>
      </c>
      <c r="G36" s="49">
        <v>30.60733595623395</v>
      </c>
      <c r="H36" s="8"/>
    </row>
    <row r="37" spans="1:10" ht="14.25" customHeight="1" x14ac:dyDescent="0.25">
      <c r="A37" s="35"/>
      <c r="B37" s="1" t="s">
        <v>154</v>
      </c>
      <c r="C37" s="47">
        <v>13.273000000000001</v>
      </c>
      <c r="D37" s="47">
        <v>11.370333333333335</v>
      </c>
      <c r="E37" s="47">
        <v>13.793982999999997</v>
      </c>
      <c r="F37" s="48">
        <v>14.820126000000004</v>
      </c>
      <c r="G37" s="49">
        <v>7.4390623795897559</v>
      </c>
      <c r="H37" s="8"/>
    </row>
    <row r="38" spans="1:10" ht="14.25" customHeight="1" x14ac:dyDescent="0.25">
      <c r="A38" s="35"/>
      <c r="B38" s="1" t="s">
        <v>148</v>
      </c>
      <c r="C38" s="47">
        <v>9.6016666666666648</v>
      </c>
      <c r="D38" s="47">
        <v>8.145999999999999</v>
      </c>
      <c r="E38" s="47">
        <v>7.985679666666667</v>
      </c>
      <c r="F38" s="48">
        <v>9.9038719999999998</v>
      </c>
      <c r="G38" s="49">
        <v>24.020401686535632</v>
      </c>
      <c r="H38" s="121"/>
    </row>
    <row r="39" spans="1:10" ht="14.25" customHeight="1" x14ac:dyDescent="0.25">
      <c r="A39" s="35"/>
      <c r="B39" s="1"/>
      <c r="C39" s="1"/>
      <c r="D39" s="1"/>
      <c r="E39" s="1"/>
      <c r="F39" s="1"/>
      <c r="G39" s="1"/>
      <c r="H39" s="120"/>
    </row>
    <row r="40" spans="1:10" x14ac:dyDescent="0.25">
      <c r="A40" s="35"/>
      <c r="B40" s="140" t="s">
        <v>61</v>
      </c>
      <c r="C40" s="140"/>
      <c r="D40" s="140"/>
      <c r="E40" s="140"/>
      <c r="F40" s="140"/>
      <c r="G40" s="145"/>
      <c r="H40" s="148"/>
      <c r="J40" s="36" t="s">
        <v>130</v>
      </c>
    </row>
    <row r="41" spans="1:10" x14ac:dyDescent="0.25">
      <c r="A41" s="35"/>
      <c r="B41" s="140" t="s">
        <v>129</v>
      </c>
      <c r="C41" s="140"/>
      <c r="D41" s="140"/>
      <c r="E41" s="140"/>
      <c r="F41" s="140"/>
      <c r="G41" s="145"/>
      <c r="H41" s="148"/>
      <c r="J41" s="36" t="s">
        <v>130</v>
      </c>
    </row>
    <row r="42" spans="1:10" x14ac:dyDescent="0.25">
      <c r="A42" s="35"/>
      <c r="B42" s="1"/>
      <c r="C42" s="22"/>
      <c r="D42" s="22"/>
      <c r="E42" s="22"/>
      <c r="F42" s="26"/>
      <c r="G42" s="24"/>
      <c r="H42" s="120"/>
      <c r="J42" s="36" t="s">
        <v>130</v>
      </c>
    </row>
    <row r="43" spans="1:10" x14ac:dyDescent="0.25">
      <c r="A43" s="35"/>
      <c r="B43" s="1"/>
      <c r="C43" s="22"/>
      <c r="D43" s="22"/>
      <c r="E43" s="22"/>
      <c r="F43" s="26"/>
      <c r="G43" s="24"/>
      <c r="H43" s="8"/>
      <c r="J43" s="36" t="s">
        <v>130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6" t="s">
        <v>130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</row>
    <row r="51" spans="1:10" x14ac:dyDescent="0.25">
      <c r="A51" s="35"/>
      <c r="B51" s="1"/>
      <c r="C51" s="22"/>
      <c r="D51" s="22"/>
      <c r="E51" s="22"/>
      <c r="F51" s="26"/>
      <c r="G51" s="24"/>
      <c r="H51" s="8"/>
    </row>
    <row r="52" spans="1:10" x14ac:dyDescent="0.25">
      <c r="A52" s="35"/>
      <c r="C52" s="26"/>
      <c r="D52" s="26"/>
      <c r="E52" s="26"/>
      <c r="F52" s="26"/>
      <c r="G52" s="52"/>
      <c r="H52" s="8"/>
    </row>
    <row r="53" spans="1:10" ht="22.5" customHeight="1" x14ac:dyDescent="0.25">
      <c r="A53" s="35"/>
      <c r="B53" s="142" t="s">
        <v>124</v>
      </c>
      <c r="C53" s="142"/>
      <c r="D53" s="142"/>
      <c r="E53" s="142"/>
      <c r="F53" s="142"/>
      <c r="G53" s="142"/>
      <c r="H53" s="8"/>
      <c r="I53" s="1"/>
    </row>
    <row r="54" spans="1:10" x14ac:dyDescent="0.25">
      <c r="A54" s="35"/>
      <c r="B54" s="142" t="s">
        <v>26</v>
      </c>
      <c r="C54" s="142"/>
      <c r="D54" s="142"/>
      <c r="E54" s="142"/>
      <c r="F54" s="142"/>
      <c r="G54" s="142"/>
      <c r="H54" s="8"/>
      <c r="I54" s="1"/>
    </row>
    <row r="55" spans="1:10" x14ac:dyDescent="0.25">
      <c r="A55" s="35"/>
      <c r="B55" s="142" t="s">
        <v>101</v>
      </c>
      <c r="C55" s="142"/>
      <c r="D55" s="142"/>
      <c r="E55" s="142"/>
      <c r="F55" s="142"/>
      <c r="G55" s="142"/>
      <c r="H55" s="8"/>
      <c r="I55" s="116"/>
    </row>
    <row r="56" spans="1:10" x14ac:dyDescent="0.25">
      <c r="A56" s="35"/>
      <c r="B56" s="142"/>
      <c r="C56" s="142"/>
      <c r="D56" s="142"/>
      <c r="E56" s="142"/>
      <c r="F56" s="142"/>
      <c r="G56" s="142"/>
      <c r="H56" s="8"/>
      <c r="I56" s="1"/>
    </row>
    <row r="57" spans="1:10" ht="23.25" customHeight="1" x14ac:dyDescent="0.25">
      <c r="A57" s="35"/>
      <c r="B57" s="142"/>
      <c r="C57" s="142"/>
      <c r="D57" s="142"/>
      <c r="E57" s="142"/>
      <c r="F57" s="142"/>
      <c r="G57" s="142"/>
      <c r="H57" s="8"/>
      <c r="I57" s="1"/>
    </row>
    <row r="58" spans="1:10" x14ac:dyDescent="0.25">
      <c r="A58" s="35"/>
      <c r="B58" s="115" t="s">
        <v>91</v>
      </c>
      <c r="C58" s="114"/>
      <c r="D58" s="135"/>
      <c r="E58" s="135"/>
      <c r="F58" s="114"/>
      <c r="G58" s="114"/>
      <c r="H58" s="8"/>
      <c r="I58" s="1"/>
    </row>
    <row r="59" spans="1:10" x14ac:dyDescent="0.25">
      <c r="A59" s="35"/>
      <c r="B59" s="142" t="s">
        <v>92</v>
      </c>
      <c r="C59" s="142"/>
      <c r="D59" s="142"/>
      <c r="E59" s="142"/>
      <c r="F59" s="142"/>
      <c r="G59" s="142"/>
      <c r="H59" s="8"/>
      <c r="I59" s="1"/>
    </row>
    <row r="60" spans="1:10" x14ac:dyDescent="0.25">
      <c r="A60" s="53"/>
      <c r="B60" s="143" t="s">
        <v>92</v>
      </c>
      <c r="C60" s="143"/>
      <c r="D60" s="143"/>
      <c r="E60" s="143"/>
      <c r="F60" s="143"/>
      <c r="G60" s="143"/>
      <c r="H60" s="8"/>
      <c r="I60" s="1"/>
    </row>
    <row r="61" spans="1:10" x14ac:dyDescent="0.25">
      <c r="H61" s="119"/>
    </row>
  </sheetData>
  <mergeCells count="13">
    <mergeCell ref="B8:G8"/>
    <mergeCell ref="B9:G9"/>
    <mergeCell ref="B53:G54"/>
    <mergeCell ref="B55:G57"/>
    <mergeCell ref="B59:G60"/>
    <mergeCell ref="B40:F40"/>
    <mergeCell ref="B41:F41"/>
    <mergeCell ref="C11:G11"/>
    <mergeCell ref="C12:G12"/>
    <mergeCell ref="G14:G15"/>
    <mergeCell ref="C14:F14"/>
    <mergeCell ref="G40:H40"/>
    <mergeCell ref="G41:H4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0"/>
  <sheetViews>
    <sheetView topLeftCell="A16" zoomScaleNormal="100" zoomScaleSheetLayoutView="100" workbookViewId="0">
      <selection activeCell="A39" sqref="A39:XFD40"/>
    </sheetView>
  </sheetViews>
  <sheetFormatPr baseColWidth="10" defaultColWidth="10.88671875" defaultRowHeight="13.2" x14ac:dyDescent="0.25"/>
  <cols>
    <col min="1" max="1" width="3" style="5" customWidth="1"/>
    <col min="2" max="2" width="19.44140625" style="5" customWidth="1"/>
    <col min="3" max="5" width="17.33203125" style="5" customWidth="1"/>
    <col min="6" max="6" width="14.88671875" style="5" customWidth="1"/>
    <col min="7" max="7" width="12.109375" style="5" customWidth="1"/>
    <col min="8" max="8" width="2.664062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3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3" x14ac:dyDescent="0.25">
      <c r="A2" s="35"/>
      <c r="B2" s="6"/>
      <c r="C2" s="6"/>
      <c r="D2" s="136"/>
      <c r="E2" s="136"/>
      <c r="F2" s="6"/>
      <c r="G2" s="6"/>
      <c r="H2" s="8"/>
      <c r="I2" s="1"/>
      <c r="J2" s="5"/>
      <c r="K2" s="5"/>
    </row>
    <row r="3" spans="1:13" x14ac:dyDescent="0.25">
      <c r="A3" s="35"/>
      <c r="B3" s="6"/>
      <c r="C3" s="6"/>
      <c r="D3" s="136"/>
      <c r="E3" s="136"/>
      <c r="F3" s="6"/>
      <c r="G3" s="6"/>
      <c r="H3" s="8"/>
      <c r="I3" s="1"/>
      <c r="J3" s="5"/>
      <c r="K3" s="5"/>
    </row>
    <row r="4" spans="1:13" x14ac:dyDescent="0.25">
      <c r="A4" s="35"/>
      <c r="B4" s="6"/>
      <c r="C4" s="6"/>
      <c r="D4" s="136"/>
      <c r="E4" s="136"/>
      <c r="F4" s="6"/>
      <c r="G4" s="6"/>
      <c r="H4" s="8"/>
      <c r="I4" s="1"/>
      <c r="J4" s="5"/>
      <c r="K4" s="5"/>
    </row>
    <row r="5" spans="1:13" x14ac:dyDescent="0.25">
      <c r="A5" s="35"/>
      <c r="B5" s="100"/>
      <c r="C5" s="100"/>
      <c r="D5" s="136"/>
      <c r="E5" s="136"/>
      <c r="F5" s="100"/>
      <c r="G5" s="100"/>
      <c r="H5" s="8"/>
      <c r="I5" s="1"/>
      <c r="J5" s="5"/>
      <c r="K5" s="5"/>
    </row>
    <row r="6" spans="1:13" ht="37.5" customHeight="1" x14ac:dyDescent="0.25">
      <c r="A6" s="35"/>
      <c r="B6" s="6"/>
      <c r="C6" s="100"/>
      <c r="D6" s="136"/>
      <c r="E6" s="136"/>
      <c r="F6" s="100"/>
      <c r="G6" s="100"/>
      <c r="H6" s="8"/>
      <c r="I6" s="1"/>
      <c r="J6" s="5"/>
      <c r="K6" s="5"/>
    </row>
    <row r="7" spans="1:13" x14ac:dyDescent="0.25">
      <c r="A7" s="35"/>
      <c r="B7" s="144" t="s">
        <v>43</v>
      </c>
      <c r="C7" s="144"/>
      <c r="D7" s="144"/>
      <c r="E7" s="144"/>
      <c r="F7" s="144"/>
      <c r="G7" s="144"/>
      <c r="H7" s="123"/>
      <c r="I7" s="122"/>
      <c r="J7" s="64"/>
      <c r="K7" s="64"/>
      <c r="L7" s="122"/>
    </row>
    <row r="8" spans="1:13" x14ac:dyDescent="0.25">
      <c r="A8" s="35"/>
      <c r="B8" s="144" t="s">
        <v>128</v>
      </c>
      <c r="C8" s="144"/>
      <c r="D8" s="144"/>
      <c r="E8" s="144"/>
      <c r="F8" s="144"/>
      <c r="G8" s="144"/>
      <c r="H8" s="8"/>
      <c r="I8" s="1"/>
      <c r="J8" s="64"/>
      <c r="K8" s="64"/>
    </row>
    <row r="9" spans="1:13" x14ac:dyDescent="0.25">
      <c r="A9" s="35"/>
      <c r="B9" s="6"/>
      <c r="C9" s="6"/>
      <c r="D9" s="136"/>
      <c r="E9" s="136"/>
      <c r="F9" s="6"/>
      <c r="G9" s="6"/>
      <c r="H9" s="8"/>
      <c r="I9" s="1"/>
      <c r="J9" s="64"/>
      <c r="K9" s="64"/>
    </row>
    <row r="10" spans="1:13" x14ac:dyDescent="0.25">
      <c r="A10" s="35"/>
      <c r="B10" s="6"/>
      <c r="C10" s="6"/>
      <c r="D10" s="136"/>
      <c r="E10" s="136"/>
      <c r="F10" s="6"/>
      <c r="G10" s="6"/>
      <c r="H10" s="8"/>
      <c r="J10" s="64"/>
      <c r="K10" s="64"/>
    </row>
    <row r="11" spans="1:13" x14ac:dyDescent="0.25">
      <c r="A11" s="35"/>
      <c r="B11" s="6"/>
      <c r="C11" s="144"/>
      <c r="D11" s="144"/>
      <c r="E11" s="144"/>
      <c r="F11" s="144"/>
      <c r="G11" s="144"/>
      <c r="H11" s="8"/>
      <c r="J11" s="64"/>
      <c r="K11" s="64"/>
    </row>
    <row r="12" spans="1:13" x14ac:dyDescent="0.25">
      <c r="A12" s="35"/>
      <c r="B12" s="6"/>
      <c r="C12" s="139"/>
      <c r="D12" s="139"/>
      <c r="E12" s="139"/>
      <c r="F12" s="139"/>
      <c r="G12" s="139"/>
      <c r="H12" s="8"/>
      <c r="I12" s="64"/>
      <c r="J12" s="64"/>
      <c r="K12" s="64"/>
      <c r="L12" s="64"/>
      <c r="M12" s="64"/>
    </row>
    <row r="13" spans="1:13" x14ac:dyDescent="0.25">
      <c r="A13" s="35"/>
      <c r="B13" s="6"/>
      <c r="C13" s="11"/>
      <c r="D13" s="134"/>
      <c r="E13" s="134"/>
      <c r="F13" s="11"/>
      <c r="G13" s="6"/>
      <c r="H13" s="8"/>
      <c r="I13" s="64"/>
      <c r="J13" s="64"/>
      <c r="K13" s="64"/>
      <c r="L13" s="64"/>
      <c r="M13" s="64"/>
    </row>
    <row r="14" spans="1:13" ht="15.75" customHeight="1" x14ac:dyDescent="0.25">
      <c r="A14" s="35"/>
      <c r="B14" s="1"/>
      <c r="C14" s="141" t="s">
        <v>1</v>
      </c>
      <c r="D14" s="141"/>
      <c r="E14" s="141"/>
      <c r="F14" s="141"/>
      <c r="G14" s="146" t="s">
        <v>113</v>
      </c>
      <c r="H14" s="8"/>
      <c r="I14" s="64"/>
      <c r="J14" s="64"/>
      <c r="K14" s="64"/>
      <c r="L14" s="64"/>
      <c r="M14" s="64"/>
    </row>
    <row r="15" spans="1:13" x14ac:dyDescent="0.25">
      <c r="A15" s="35"/>
      <c r="B15" s="1"/>
      <c r="C15" s="11">
        <v>2019</v>
      </c>
      <c r="D15" s="134">
        <v>2020</v>
      </c>
      <c r="E15" s="134">
        <v>2021</v>
      </c>
      <c r="F15" s="11">
        <v>2022</v>
      </c>
      <c r="G15" s="146"/>
      <c r="H15" s="8"/>
      <c r="I15" s="64"/>
      <c r="J15" s="64"/>
      <c r="K15" s="64"/>
      <c r="L15" s="64"/>
      <c r="M15" s="64"/>
    </row>
    <row r="16" spans="1:13" ht="12" customHeight="1" x14ac:dyDescent="0.25">
      <c r="A16" s="35"/>
      <c r="B16" s="1"/>
      <c r="C16" s="11"/>
      <c r="D16" s="134"/>
      <c r="E16" s="134"/>
      <c r="F16" s="11"/>
      <c r="G16" s="11"/>
      <c r="H16" s="8"/>
      <c r="I16" s="64"/>
      <c r="J16" s="64"/>
      <c r="K16" s="64"/>
      <c r="L16" s="64"/>
      <c r="M16" s="64"/>
    </row>
    <row r="17" spans="1:13" x14ac:dyDescent="0.25">
      <c r="A17" s="35"/>
      <c r="B17" s="13" t="s">
        <v>153</v>
      </c>
      <c r="C17" s="41">
        <v>380.20100000000002</v>
      </c>
      <c r="D17" s="41">
        <v>379.12400000000002</v>
      </c>
      <c r="E17" s="41">
        <v>507.17507866666665</v>
      </c>
      <c r="F17" s="42">
        <v>500.8443953333333</v>
      </c>
      <c r="G17" s="43">
        <v>-1.2482244494300354</v>
      </c>
      <c r="H17" s="8"/>
      <c r="I17" s="64"/>
      <c r="J17" s="64"/>
      <c r="K17" s="64"/>
      <c r="L17" s="64"/>
      <c r="M17" s="64"/>
    </row>
    <row r="18" spans="1:13" x14ac:dyDescent="0.25">
      <c r="A18" s="35"/>
      <c r="B18" s="13" t="s">
        <v>2</v>
      </c>
      <c r="C18" s="42">
        <v>147.69933333333333</v>
      </c>
      <c r="D18" s="42">
        <v>136.66600000000005</v>
      </c>
      <c r="E18" s="42">
        <v>209.05990433333332</v>
      </c>
      <c r="F18" s="42">
        <v>252.72359533333335</v>
      </c>
      <c r="G18" s="50">
        <v>20.885731838076872</v>
      </c>
      <c r="H18" s="8"/>
      <c r="I18" s="64"/>
      <c r="J18" s="64"/>
      <c r="K18" s="64"/>
      <c r="L18" s="64"/>
      <c r="M18" s="64"/>
    </row>
    <row r="19" spans="1:13" x14ac:dyDescent="0.25">
      <c r="A19" s="35"/>
      <c r="B19" s="1" t="s">
        <v>131</v>
      </c>
      <c r="C19" s="47">
        <v>66.557666666666663</v>
      </c>
      <c r="D19" s="47">
        <v>74.453999999999979</v>
      </c>
      <c r="E19" s="47">
        <v>80.146012999999996</v>
      </c>
      <c r="F19" s="48">
        <v>48.950493333333327</v>
      </c>
      <c r="G19" s="49">
        <v>-38.923358129700937</v>
      </c>
      <c r="H19" s="8"/>
      <c r="I19" s="64"/>
      <c r="J19" s="64"/>
      <c r="K19" s="83"/>
      <c r="L19" s="64"/>
      <c r="M19" s="64"/>
    </row>
    <row r="20" spans="1:13" x14ac:dyDescent="0.25">
      <c r="A20" s="35"/>
      <c r="B20" s="1" t="s">
        <v>132</v>
      </c>
      <c r="C20" s="47">
        <v>22.474</v>
      </c>
      <c r="D20" s="47">
        <v>24.341333333333335</v>
      </c>
      <c r="E20" s="47">
        <v>38.974521333333335</v>
      </c>
      <c r="F20" s="48">
        <v>34.029165333333331</v>
      </c>
      <c r="G20" s="49">
        <v>-12.688689510011864</v>
      </c>
      <c r="H20" s="8"/>
      <c r="I20" s="64"/>
      <c r="J20" s="64"/>
      <c r="K20" s="77"/>
      <c r="L20" s="64"/>
      <c r="M20" s="64"/>
    </row>
    <row r="21" spans="1:13" x14ac:dyDescent="0.25">
      <c r="A21" s="35"/>
      <c r="B21" s="1" t="s">
        <v>133</v>
      </c>
      <c r="C21" s="47">
        <v>21.773333333333337</v>
      </c>
      <c r="D21" s="47">
        <v>24.234666666666666</v>
      </c>
      <c r="E21" s="47">
        <v>31.043897999999999</v>
      </c>
      <c r="F21" s="48">
        <v>32.707732999999998</v>
      </c>
      <c r="G21" s="49">
        <v>5.3596201095622575</v>
      </c>
      <c r="H21" s="8"/>
      <c r="I21" s="64"/>
      <c r="J21" s="64"/>
      <c r="K21" s="64"/>
      <c r="L21" s="64"/>
      <c r="M21" s="64"/>
    </row>
    <row r="22" spans="1:13" x14ac:dyDescent="0.25">
      <c r="A22" s="35"/>
      <c r="B22" s="1" t="s">
        <v>134</v>
      </c>
      <c r="C22" s="47">
        <v>16.484666666666666</v>
      </c>
      <c r="D22" s="47">
        <v>17.792333333333332</v>
      </c>
      <c r="E22" s="47">
        <v>21.240804000000001</v>
      </c>
      <c r="F22" s="48">
        <v>25.106924666666668</v>
      </c>
      <c r="G22" s="49">
        <v>18.201385722812891</v>
      </c>
      <c r="H22" s="8"/>
      <c r="I22" s="64"/>
      <c r="J22" s="64"/>
      <c r="K22" s="64"/>
      <c r="L22" s="64"/>
      <c r="M22" s="64"/>
    </row>
    <row r="23" spans="1:13" x14ac:dyDescent="0.25">
      <c r="A23" s="35"/>
      <c r="B23" s="1" t="s">
        <v>135</v>
      </c>
      <c r="C23" s="47">
        <v>17.348333333333333</v>
      </c>
      <c r="D23" s="47">
        <v>12.582666666666668</v>
      </c>
      <c r="E23" s="47">
        <v>20.224039000000001</v>
      </c>
      <c r="F23" s="48">
        <v>16.705798999999999</v>
      </c>
      <c r="G23" s="49">
        <v>-17.396327212383255</v>
      </c>
      <c r="H23" s="8"/>
      <c r="I23" s="64"/>
      <c r="J23" s="64"/>
      <c r="K23" s="64"/>
      <c r="L23" s="64"/>
      <c r="M23" s="64"/>
    </row>
    <row r="24" spans="1:13" x14ac:dyDescent="0.25">
      <c r="A24" s="35"/>
      <c r="B24" s="1" t="s">
        <v>142</v>
      </c>
      <c r="C24" s="47">
        <v>12.341666666666669</v>
      </c>
      <c r="D24" s="47">
        <v>11.662666666666668</v>
      </c>
      <c r="E24" s="47">
        <v>14.821130999999999</v>
      </c>
      <c r="F24" s="48">
        <v>13.205996333333331</v>
      </c>
      <c r="G24" s="49">
        <v>-10.897512927094887</v>
      </c>
      <c r="H24" s="8"/>
      <c r="I24" s="64"/>
      <c r="J24" s="64"/>
      <c r="K24" s="64"/>
      <c r="L24" s="64"/>
      <c r="M24" s="64"/>
    </row>
    <row r="25" spans="1:13" x14ac:dyDescent="0.25">
      <c r="A25" s="35"/>
      <c r="B25" s="1" t="s">
        <v>143</v>
      </c>
      <c r="C25" s="47">
        <v>13.359333333333332</v>
      </c>
      <c r="D25" s="47">
        <v>12.586333333333334</v>
      </c>
      <c r="E25" s="47">
        <v>16.71463</v>
      </c>
      <c r="F25" s="48">
        <v>12.716814333333332</v>
      </c>
      <c r="G25" s="49">
        <v>-23.918062599451307</v>
      </c>
      <c r="H25" s="8"/>
      <c r="I25" s="64"/>
      <c r="J25" s="64"/>
      <c r="K25" s="64"/>
      <c r="L25" s="64"/>
      <c r="M25" s="64"/>
    </row>
    <row r="26" spans="1:13" x14ac:dyDescent="0.25">
      <c r="A26" s="35"/>
      <c r="B26" s="1" t="s">
        <v>137</v>
      </c>
      <c r="C26" s="47">
        <v>11.030000000000001</v>
      </c>
      <c r="D26" s="47">
        <v>11.559666666666669</v>
      </c>
      <c r="E26" s="47">
        <v>15.439997</v>
      </c>
      <c r="F26" s="48">
        <v>11.947092</v>
      </c>
      <c r="G26" s="49">
        <v>-22.622446105397565</v>
      </c>
      <c r="H26" s="8"/>
      <c r="I26" s="64"/>
      <c r="J26" s="64"/>
      <c r="K26" s="64"/>
      <c r="L26" s="64"/>
      <c r="M26" s="64"/>
    </row>
    <row r="27" spans="1:13" x14ac:dyDescent="0.25">
      <c r="A27" s="35"/>
      <c r="B27" s="1" t="s">
        <v>144</v>
      </c>
      <c r="C27" s="47">
        <v>11.784000000000001</v>
      </c>
      <c r="D27" s="47">
        <v>12.439</v>
      </c>
      <c r="E27" s="47">
        <v>13.846862999999997</v>
      </c>
      <c r="F27" s="48">
        <v>11.513944666666667</v>
      </c>
      <c r="G27" s="49">
        <v>-16.847991731653089</v>
      </c>
      <c r="H27" s="8"/>
      <c r="I27" s="64"/>
      <c r="J27" s="64"/>
      <c r="K27" s="64"/>
      <c r="L27" s="64"/>
      <c r="M27" s="64"/>
    </row>
    <row r="28" spans="1:13" x14ac:dyDescent="0.25">
      <c r="A28" s="35"/>
      <c r="B28" s="1" t="s">
        <v>145</v>
      </c>
      <c r="C28" s="47">
        <v>10.805999999999997</v>
      </c>
      <c r="D28" s="47">
        <v>11.64</v>
      </c>
      <c r="E28" s="47">
        <v>12.142225333333334</v>
      </c>
      <c r="F28" s="48">
        <v>10.981539333333332</v>
      </c>
      <c r="G28" s="49">
        <v>-9.5590879607022181</v>
      </c>
      <c r="H28" s="8"/>
      <c r="I28" s="64"/>
      <c r="J28" s="64"/>
      <c r="K28" s="64"/>
      <c r="L28" s="64"/>
      <c r="M28" s="64"/>
    </row>
    <row r="29" spans="1:13" x14ac:dyDescent="0.25">
      <c r="A29" s="35"/>
      <c r="B29" s="1" t="s">
        <v>141</v>
      </c>
      <c r="C29" s="47">
        <v>10.169666666666666</v>
      </c>
      <c r="D29" s="47">
        <v>10.907666666666666</v>
      </c>
      <c r="E29" s="47">
        <v>11.722460333333332</v>
      </c>
      <c r="F29" s="48">
        <v>10.366960333333331</v>
      </c>
      <c r="G29" s="49">
        <v>-11.563272226612508</v>
      </c>
      <c r="H29" s="8"/>
      <c r="I29" s="64"/>
      <c r="J29" s="64"/>
      <c r="K29" s="64"/>
      <c r="L29" s="64"/>
      <c r="M29" s="64"/>
    </row>
    <row r="30" spans="1:13" x14ac:dyDescent="0.25">
      <c r="A30" s="35"/>
      <c r="B30" s="1" t="s">
        <v>138</v>
      </c>
      <c r="C30" s="47">
        <v>8.9409999999999989</v>
      </c>
      <c r="D30" s="47">
        <v>9.3119999999999994</v>
      </c>
      <c r="E30" s="47">
        <v>10.744485333333332</v>
      </c>
      <c r="F30" s="48">
        <v>9.9910896666666673</v>
      </c>
      <c r="G30" s="49">
        <v>-7.0119288480887443</v>
      </c>
      <c r="H30" s="8"/>
      <c r="I30" s="64"/>
      <c r="J30" s="64"/>
      <c r="K30" s="64"/>
      <c r="L30" s="64"/>
      <c r="M30" s="64"/>
    </row>
    <row r="31" spans="1:13" x14ac:dyDescent="0.25">
      <c r="A31" s="35"/>
      <c r="B31" s="1" t="s">
        <v>151</v>
      </c>
      <c r="C31" s="47">
        <v>8.200666666666665</v>
      </c>
      <c r="D31" s="47">
        <v>8.6606666666666658</v>
      </c>
      <c r="E31" s="47">
        <v>10.545288333333332</v>
      </c>
      <c r="F31" s="48">
        <v>9.8162936666666649</v>
      </c>
      <c r="G31" s="49">
        <v>-6.9129894188131091</v>
      </c>
      <c r="H31" s="8"/>
      <c r="I31" s="64"/>
      <c r="J31" s="64"/>
      <c r="K31" s="64"/>
      <c r="L31" s="64"/>
      <c r="M31" s="64"/>
    </row>
    <row r="32" spans="1:13" x14ac:dyDescent="0.25">
      <c r="A32" s="35"/>
      <c r="B32" s="1" t="s">
        <v>139</v>
      </c>
      <c r="C32" s="47">
        <v>9.6516666666666655</v>
      </c>
      <c r="D32" s="47">
        <v>8.8783333333333321</v>
      </c>
      <c r="E32" s="47">
        <v>10.185135333333331</v>
      </c>
      <c r="F32" s="48">
        <v>9.4171883333333337</v>
      </c>
      <c r="G32" s="49">
        <v>-7.5398801770135027</v>
      </c>
      <c r="H32" s="8"/>
    </row>
    <row r="33" spans="1:10" x14ac:dyDescent="0.25">
      <c r="A33" s="35"/>
      <c r="B33" s="1" t="s">
        <v>147</v>
      </c>
      <c r="C33" s="47">
        <v>8.429333333333334</v>
      </c>
      <c r="D33" s="47">
        <v>9.4303333333333317</v>
      </c>
      <c r="E33" s="47">
        <v>11.796665666666668</v>
      </c>
      <c r="F33" s="48">
        <v>9.145766666666665</v>
      </c>
      <c r="G33" s="49">
        <v>-22.471595575439029</v>
      </c>
      <c r="H33" s="8"/>
    </row>
    <row r="34" spans="1:10" x14ac:dyDescent="0.25">
      <c r="A34" s="35"/>
      <c r="B34" s="1" t="s">
        <v>146</v>
      </c>
      <c r="C34" s="47">
        <v>7.9173333333333327</v>
      </c>
      <c r="D34" s="47">
        <v>6.6210000000000004</v>
      </c>
      <c r="E34" s="47">
        <v>9.2965716666666669</v>
      </c>
      <c r="F34" s="48">
        <v>8.6160249999999987</v>
      </c>
      <c r="G34" s="49">
        <v>-7.3204046724751564</v>
      </c>
      <c r="H34" s="8"/>
    </row>
    <row r="35" spans="1:10" x14ac:dyDescent="0.25">
      <c r="A35" s="35"/>
      <c r="B35" s="1" t="s">
        <v>149</v>
      </c>
      <c r="C35" s="47">
        <v>5.9340000000000002</v>
      </c>
      <c r="D35" s="47">
        <v>6.4266666666666667</v>
      </c>
      <c r="E35" s="47">
        <v>6.8671606666666669</v>
      </c>
      <c r="F35" s="48">
        <v>7.773347000000002</v>
      </c>
      <c r="G35" s="49">
        <v>13.195939010601299</v>
      </c>
      <c r="H35" s="8"/>
    </row>
    <row r="36" spans="1:10" x14ac:dyDescent="0.25">
      <c r="A36" s="35"/>
      <c r="B36" s="1" t="s">
        <v>150</v>
      </c>
      <c r="C36" s="47">
        <v>6.7863333333333333</v>
      </c>
      <c r="D36" s="47">
        <v>6.6536666666666662</v>
      </c>
      <c r="E36" s="47">
        <v>6.6747253333333338</v>
      </c>
      <c r="F36" s="48">
        <v>6.4914349999999983</v>
      </c>
      <c r="G36" s="49">
        <v>-2.7460355921762103</v>
      </c>
      <c r="H36" s="8"/>
    </row>
    <row r="37" spans="1:10" x14ac:dyDescent="0.25">
      <c r="A37" s="35"/>
      <c r="B37" s="1" t="s">
        <v>148</v>
      </c>
      <c r="C37" s="47">
        <v>4.8159999999999998</v>
      </c>
      <c r="D37" s="47">
        <v>4.3803333333333327</v>
      </c>
      <c r="E37" s="47">
        <v>4.1835446666666671</v>
      </c>
      <c r="F37" s="48">
        <v>4.4510053333333337</v>
      </c>
      <c r="G37" s="49">
        <v>6.3931591025600643</v>
      </c>
      <c r="H37" s="8"/>
    </row>
    <row r="38" spans="1:10" x14ac:dyDescent="0.25">
      <c r="A38" s="35"/>
      <c r="B38" s="1" t="s">
        <v>154</v>
      </c>
      <c r="C38" s="47">
        <v>3.2623333333333333</v>
      </c>
      <c r="D38" s="47">
        <v>3.9906666666666664</v>
      </c>
      <c r="E38" s="47">
        <v>4.5748073333333332</v>
      </c>
      <c r="F38" s="48">
        <v>4.0948416666666665</v>
      </c>
      <c r="G38" s="49">
        <v>-10.491494650922274</v>
      </c>
      <c r="H38" s="8"/>
    </row>
    <row r="39" spans="1:10" ht="14.25" customHeight="1" x14ac:dyDescent="0.25">
      <c r="A39" s="35"/>
      <c r="B39" s="13"/>
      <c r="C39" s="22"/>
      <c r="D39" s="22"/>
      <c r="E39" s="22"/>
      <c r="F39" s="22"/>
      <c r="G39" s="51"/>
      <c r="H39" s="8"/>
    </row>
    <row r="40" spans="1:10" x14ac:dyDescent="0.25">
      <c r="A40" s="35"/>
      <c r="B40" s="140" t="s">
        <v>66</v>
      </c>
      <c r="C40" s="140"/>
      <c r="D40" s="140"/>
      <c r="E40" s="140"/>
      <c r="F40" s="140"/>
      <c r="G40" s="140"/>
      <c r="H40" s="8"/>
      <c r="J40" s="36" t="s">
        <v>130</v>
      </c>
    </row>
    <row r="41" spans="1:10" x14ac:dyDescent="0.25">
      <c r="A41" s="35"/>
      <c r="B41" s="140" t="s">
        <v>129</v>
      </c>
      <c r="C41" s="140"/>
      <c r="D41" s="140"/>
      <c r="E41" s="140"/>
      <c r="F41" s="140"/>
      <c r="G41" s="140"/>
      <c r="H41" s="8"/>
      <c r="J41" s="36" t="s">
        <v>130</v>
      </c>
    </row>
    <row r="42" spans="1:10" x14ac:dyDescent="0.25">
      <c r="A42" s="35"/>
      <c r="B42" s="1"/>
      <c r="C42" s="22"/>
      <c r="D42" s="22"/>
      <c r="E42" s="22"/>
      <c r="F42" s="26"/>
      <c r="G42" s="24"/>
      <c r="H42" s="8"/>
      <c r="J42" s="36" t="s">
        <v>130</v>
      </c>
    </row>
    <row r="43" spans="1:10" x14ac:dyDescent="0.25">
      <c r="A43" s="35"/>
      <c r="B43" s="1"/>
      <c r="C43" s="22"/>
      <c r="D43" s="22"/>
      <c r="E43" s="22"/>
      <c r="F43" s="26"/>
      <c r="G43" s="24"/>
      <c r="H43" s="8"/>
      <c r="J43" s="36" t="s">
        <v>130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6" t="s">
        <v>130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</row>
    <row r="51" spans="1:10" x14ac:dyDescent="0.25">
      <c r="A51" s="35"/>
      <c r="B51" s="1"/>
      <c r="C51" s="22"/>
      <c r="D51" s="22"/>
      <c r="E51" s="22"/>
      <c r="F51" s="26"/>
      <c r="G51" s="24"/>
      <c r="H51" s="8"/>
    </row>
    <row r="52" spans="1:10" x14ac:dyDescent="0.25">
      <c r="A52" s="35"/>
      <c r="B52" s="1"/>
      <c r="C52" s="26"/>
      <c r="D52" s="26"/>
      <c r="E52" s="26"/>
      <c r="F52" s="26"/>
      <c r="G52" s="52"/>
      <c r="H52" s="8"/>
    </row>
    <row r="53" spans="1:10" x14ac:dyDescent="0.25">
      <c r="A53" s="35"/>
      <c r="B53" s="142" t="s">
        <v>124</v>
      </c>
      <c r="C53" s="142"/>
      <c r="D53" s="142"/>
      <c r="E53" s="142"/>
      <c r="F53" s="142"/>
      <c r="G53" s="142"/>
      <c r="H53" s="8"/>
    </row>
    <row r="54" spans="1:10" x14ac:dyDescent="0.25">
      <c r="A54" s="35"/>
      <c r="B54" s="142" t="s">
        <v>26</v>
      </c>
      <c r="C54" s="142"/>
      <c r="D54" s="142"/>
      <c r="E54" s="142"/>
      <c r="F54" s="142"/>
      <c r="G54" s="142"/>
      <c r="H54" s="8"/>
    </row>
    <row r="55" spans="1:10" x14ac:dyDescent="0.25">
      <c r="A55" s="35"/>
      <c r="B55" s="142" t="s">
        <v>101</v>
      </c>
      <c r="C55" s="142"/>
      <c r="D55" s="142"/>
      <c r="E55" s="142"/>
      <c r="F55" s="142"/>
      <c r="G55" s="142"/>
      <c r="H55" s="8"/>
    </row>
    <row r="56" spans="1:10" x14ac:dyDescent="0.25">
      <c r="A56" s="35"/>
      <c r="B56" s="142"/>
      <c r="C56" s="142"/>
      <c r="D56" s="142"/>
      <c r="E56" s="142"/>
      <c r="F56" s="142"/>
      <c r="G56" s="142"/>
      <c r="H56" s="8"/>
    </row>
    <row r="57" spans="1:10" ht="27" customHeight="1" x14ac:dyDescent="0.25">
      <c r="A57" s="35"/>
      <c r="B57" s="142"/>
      <c r="C57" s="142"/>
      <c r="D57" s="142"/>
      <c r="E57" s="142"/>
      <c r="F57" s="142"/>
      <c r="G57" s="142"/>
      <c r="H57" s="8"/>
    </row>
    <row r="58" spans="1:10" x14ac:dyDescent="0.25">
      <c r="A58" s="35"/>
      <c r="B58" s="115" t="s">
        <v>91</v>
      </c>
      <c r="C58" s="114"/>
      <c r="D58" s="135"/>
      <c r="E58" s="135"/>
      <c r="F58" s="114"/>
      <c r="G58" s="114"/>
      <c r="H58" s="8"/>
    </row>
    <row r="59" spans="1:10" x14ac:dyDescent="0.25">
      <c r="A59" s="35"/>
      <c r="B59" s="142" t="s">
        <v>92</v>
      </c>
      <c r="C59" s="142"/>
      <c r="D59" s="142"/>
      <c r="E59" s="142"/>
      <c r="F59" s="142"/>
      <c r="G59" s="142"/>
      <c r="H59" s="8"/>
    </row>
    <row r="60" spans="1:10" x14ac:dyDescent="0.25">
      <c r="A60" s="53"/>
      <c r="B60" s="143" t="s">
        <v>92</v>
      </c>
      <c r="C60" s="143"/>
      <c r="D60" s="143"/>
      <c r="E60" s="143"/>
      <c r="F60" s="143"/>
      <c r="G60" s="143"/>
      <c r="H60" s="31"/>
    </row>
  </sheetData>
  <mergeCells count="11">
    <mergeCell ref="B59:G60"/>
    <mergeCell ref="B7:G7"/>
    <mergeCell ref="B8:G8"/>
    <mergeCell ref="B53:G54"/>
    <mergeCell ref="B55:G57"/>
    <mergeCell ref="C11:G11"/>
    <mergeCell ref="C12:G12"/>
    <mergeCell ref="C14:F14"/>
    <mergeCell ref="G14:G15"/>
    <mergeCell ref="B40:G40"/>
    <mergeCell ref="B41:G4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0"/>
  <sheetViews>
    <sheetView topLeftCell="A19" zoomScaleNormal="100" zoomScaleSheetLayoutView="100" workbookViewId="0">
      <selection activeCell="A39" sqref="A39:XFD40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4" width="16.44140625" style="5" customWidth="1"/>
    <col min="5" max="5" width="15.88671875" style="5" customWidth="1"/>
    <col min="6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6"/>
      <c r="C2" s="6"/>
      <c r="D2" s="136"/>
      <c r="E2" s="136"/>
      <c r="F2" s="6"/>
      <c r="G2" s="6"/>
      <c r="H2" s="8"/>
      <c r="I2" s="1"/>
      <c r="J2" s="5"/>
      <c r="K2" s="5"/>
      <c r="L2" s="5"/>
    </row>
    <row r="3" spans="1:12" x14ac:dyDescent="0.25">
      <c r="A3" s="35"/>
      <c r="B3" s="6"/>
      <c r="C3" s="6"/>
      <c r="D3" s="136"/>
      <c r="E3" s="136"/>
      <c r="F3" s="6"/>
      <c r="G3" s="6"/>
      <c r="H3" s="8"/>
      <c r="I3" s="1"/>
      <c r="J3" s="5"/>
      <c r="K3" s="5"/>
      <c r="L3" s="5"/>
    </row>
    <row r="4" spans="1:12" x14ac:dyDescent="0.25">
      <c r="A4" s="35"/>
      <c r="B4" s="6"/>
      <c r="C4" s="6"/>
      <c r="D4" s="136"/>
      <c r="E4" s="136"/>
      <c r="F4" s="6"/>
      <c r="G4" s="6"/>
      <c r="H4" s="8"/>
      <c r="I4" s="1"/>
      <c r="J4" s="5"/>
      <c r="K4" s="5"/>
      <c r="L4" s="5"/>
    </row>
    <row r="5" spans="1:12" x14ac:dyDescent="0.25">
      <c r="A5" s="35"/>
      <c r="B5" s="100"/>
      <c r="C5" s="100"/>
      <c r="D5" s="136"/>
      <c r="E5" s="136"/>
      <c r="F5" s="100"/>
      <c r="G5" s="100"/>
      <c r="H5" s="8"/>
      <c r="I5" s="1"/>
      <c r="J5" s="5"/>
      <c r="K5" s="5"/>
      <c r="L5" s="5"/>
    </row>
    <row r="6" spans="1:12" ht="45.75" customHeight="1" x14ac:dyDescent="0.25">
      <c r="A6" s="35"/>
      <c r="B6" s="100"/>
      <c r="C6" s="100"/>
      <c r="D6" s="136"/>
      <c r="E6" s="136"/>
      <c r="F6" s="100"/>
      <c r="G6" s="100"/>
      <c r="H6" s="8"/>
      <c r="I6" s="1"/>
      <c r="J6" s="5"/>
      <c r="K6" s="5"/>
      <c r="L6" s="5"/>
    </row>
    <row r="7" spans="1:12" x14ac:dyDescent="0.25">
      <c r="A7" s="35"/>
      <c r="B7" s="144" t="s">
        <v>44</v>
      </c>
      <c r="C7" s="144"/>
      <c r="D7" s="144"/>
      <c r="E7" s="144"/>
      <c r="F7" s="144"/>
      <c r="G7" s="144"/>
      <c r="H7" s="8"/>
      <c r="I7" s="1"/>
      <c r="J7" s="5"/>
      <c r="K7" s="5"/>
      <c r="L7" s="5"/>
    </row>
    <row r="8" spans="1:12" x14ac:dyDescent="0.25">
      <c r="A8" s="35"/>
      <c r="B8" s="149" t="s">
        <v>128</v>
      </c>
      <c r="C8" s="149"/>
      <c r="D8" s="149"/>
      <c r="E8" s="149"/>
      <c r="F8" s="149"/>
      <c r="G8" s="149"/>
      <c r="H8" s="8"/>
      <c r="I8" s="1"/>
      <c r="J8" s="5"/>
      <c r="K8" s="5"/>
      <c r="L8" s="5"/>
    </row>
    <row r="9" spans="1:12" x14ac:dyDescent="0.25">
      <c r="A9" s="35"/>
      <c r="B9" s="6"/>
      <c r="C9" s="6"/>
      <c r="D9" s="136"/>
      <c r="E9" s="136"/>
      <c r="F9" s="6"/>
      <c r="G9" s="6"/>
      <c r="H9" s="8"/>
      <c r="I9" s="1"/>
      <c r="J9" s="5"/>
      <c r="K9" s="5"/>
      <c r="L9" s="5"/>
    </row>
    <row r="10" spans="1:12" x14ac:dyDescent="0.25">
      <c r="A10" s="35"/>
      <c r="B10" s="6"/>
      <c r="C10" s="6"/>
      <c r="D10" s="136"/>
      <c r="E10" s="136"/>
      <c r="F10" s="6"/>
      <c r="G10" s="6"/>
      <c r="H10" s="8"/>
    </row>
    <row r="11" spans="1:12" x14ac:dyDescent="0.25">
      <c r="A11" s="35"/>
      <c r="B11" s="6"/>
      <c r="C11" s="144"/>
      <c r="D11" s="144"/>
      <c r="E11" s="144"/>
      <c r="F11" s="144"/>
      <c r="G11" s="144"/>
      <c r="H11" s="8"/>
    </row>
    <row r="12" spans="1:12" x14ac:dyDescent="0.25">
      <c r="A12" s="35"/>
      <c r="B12" s="6"/>
      <c r="C12" s="139"/>
      <c r="D12" s="139"/>
      <c r="E12" s="139"/>
      <c r="F12" s="139"/>
      <c r="G12" s="139"/>
      <c r="H12" s="8"/>
    </row>
    <row r="13" spans="1:12" x14ac:dyDescent="0.25">
      <c r="A13" s="35"/>
      <c r="B13" s="6"/>
      <c r="C13" s="11"/>
      <c r="D13" s="134"/>
      <c r="E13" s="134"/>
      <c r="F13" s="11"/>
      <c r="G13" s="6"/>
      <c r="H13" s="8"/>
    </row>
    <row r="14" spans="1:12" ht="15.75" customHeight="1" x14ac:dyDescent="0.25">
      <c r="A14" s="35"/>
      <c r="B14" s="1"/>
      <c r="C14" s="141" t="s">
        <v>1</v>
      </c>
      <c r="D14" s="141"/>
      <c r="E14" s="141"/>
      <c r="F14" s="141"/>
      <c r="G14" s="146" t="s">
        <v>113</v>
      </c>
      <c r="H14" s="8"/>
    </row>
    <row r="15" spans="1:12" x14ac:dyDescent="0.25">
      <c r="A15" s="35"/>
      <c r="B15" s="1"/>
      <c r="C15" s="11">
        <v>2019</v>
      </c>
      <c r="D15" s="134">
        <v>2020</v>
      </c>
      <c r="E15" s="134">
        <v>2021</v>
      </c>
      <c r="F15" s="11">
        <v>2022</v>
      </c>
      <c r="G15" s="146"/>
      <c r="H15" s="8"/>
      <c r="K15" s="37"/>
    </row>
    <row r="16" spans="1:12" ht="12" customHeight="1" x14ac:dyDescent="0.25">
      <c r="A16" s="35"/>
      <c r="B16" s="1"/>
      <c r="C16" s="11"/>
      <c r="D16" s="134"/>
      <c r="E16" s="134"/>
      <c r="F16" s="11"/>
      <c r="G16" s="11"/>
      <c r="H16" s="8"/>
    </row>
    <row r="17" spans="1:11" x14ac:dyDescent="0.25">
      <c r="A17" s="35"/>
      <c r="B17" s="13" t="s">
        <v>153</v>
      </c>
      <c r="C17" s="41">
        <v>349.18466666666666</v>
      </c>
      <c r="D17" s="41">
        <v>179.94166666666661</v>
      </c>
      <c r="E17" s="41">
        <v>212.91280466666672</v>
      </c>
      <c r="F17" s="42">
        <v>296.66965833333336</v>
      </c>
      <c r="G17" s="43">
        <v>39.338570452723687</v>
      </c>
      <c r="H17" s="8"/>
    </row>
    <row r="18" spans="1:11" x14ac:dyDescent="0.25">
      <c r="A18" s="35"/>
      <c r="B18" s="13" t="s">
        <v>2</v>
      </c>
      <c r="C18" s="42">
        <v>141.91233333333332</v>
      </c>
      <c r="D18" s="42">
        <v>69.11066666666666</v>
      </c>
      <c r="E18" s="42">
        <v>74.48011733333334</v>
      </c>
      <c r="F18" s="42">
        <v>100.76070966666668</v>
      </c>
      <c r="G18" s="50">
        <v>35.285379876236519</v>
      </c>
      <c r="H18" s="8"/>
    </row>
    <row r="19" spans="1:11" x14ac:dyDescent="0.25">
      <c r="A19" s="35"/>
      <c r="B19" s="1" t="s">
        <v>131</v>
      </c>
      <c r="C19" s="47">
        <v>55.830333333333328</v>
      </c>
      <c r="D19" s="47">
        <v>27.951333333333334</v>
      </c>
      <c r="E19" s="47">
        <v>35.778487000000005</v>
      </c>
      <c r="F19" s="48">
        <v>47.420968999999992</v>
      </c>
      <c r="G19" s="49">
        <v>32.540453708956399</v>
      </c>
      <c r="H19" s="8"/>
      <c r="K19" s="88"/>
    </row>
    <row r="20" spans="1:11" x14ac:dyDescent="0.25">
      <c r="A20" s="35"/>
      <c r="B20" s="1" t="s">
        <v>133</v>
      </c>
      <c r="C20" s="47">
        <v>29.434000000000001</v>
      </c>
      <c r="D20" s="47">
        <v>16.952333333333332</v>
      </c>
      <c r="E20" s="47">
        <v>24.678434333333332</v>
      </c>
      <c r="F20" s="48">
        <v>43.601754333333325</v>
      </c>
      <c r="G20" s="49">
        <v>76.679580821057741</v>
      </c>
      <c r="H20" s="8"/>
      <c r="K20" s="88"/>
    </row>
    <row r="21" spans="1:11" x14ac:dyDescent="0.25">
      <c r="A21" s="35"/>
      <c r="B21" s="1" t="s">
        <v>132</v>
      </c>
      <c r="C21" s="47">
        <v>29.914666666666665</v>
      </c>
      <c r="D21" s="47">
        <v>20.719666666666665</v>
      </c>
      <c r="E21" s="47">
        <v>22.786113333333333</v>
      </c>
      <c r="F21" s="48">
        <v>34.531845000000011</v>
      </c>
      <c r="G21" s="49">
        <v>51.547762862585664</v>
      </c>
      <c r="H21" s="8"/>
      <c r="K21" s="88"/>
    </row>
    <row r="22" spans="1:11" x14ac:dyDescent="0.25">
      <c r="A22" s="35"/>
      <c r="B22" s="1" t="s">
        <v>134</v>
      </c>
      <c r="C22" s="47">
        <v>16.981999999999999</v>
      </c>
      <c r="D22" s="47">
        <v>8.2060000000000013</v>
      </c>
      <c r="E22" s="47">
        <v>7.6249163333333341</v>
      </c>
      <c r="F22" s="48">
        <v>12.579548000000003</v>
      </c>
      <c r="G22" s="49">
        <v>64.979488955266788</v>
      </c>
      <c r="H22" s="8"/>
      <c r="K22" s="88"/>
    </row>
    <row r="23" spans="1:11" x14ac:dyDescent="0.25">
      <c r="A23" s="35"/>
      <c r="B23" s="1" t="s">
        <v>135</v>
      </c>
      <c r="C23" s="47">
        <v>21.229666666666663</v>
      </c>
      <c r="D23" s="47">
        <v>11.888</v>
      </c>
      <c r="E23" s="47">
        <v>6.6804636666666672</v>
      </c>
      <c r="F23" s="48">
        <v>11.253374000000003</v>
      </c>
      <c r="G23" s="49">
        <v>68.451990183715324</v>
      </c>
      <c r="H23" s="8"/>
      <c r="K23" s="88"/>
    </row>
    <row r="24" spans="1:11" x14ac:dyDescent="0.25">
      <c r="A24" s="35"/>
      <c r="B24" s="1" t="s">
        <v>137</v>
      </c>
      <c r="C24" s="47">
        <v>9.7379999999999995</v>
      </c>
      <c r="D24" s="47">
        <v>3.8196666666666665</v>
      </c>
      <c r="E24" s="47">
        <v>6.9117620000000004</v>
      </c>
      <c r="F24" s="48">
        <v>9.123368000000001</v>
      </c>
      <c r="G24" s="49">
        <v>31.997716356552797</v>
      </c>
      <c r="H24" s="8"/>
      <c r="K24" s="88"/>
    </row>
    <row r="25" spans="1:11" x14ac:dyDescent="0.25">
      <c r="A25" s="35"/>
      <c r="B25" s="1" t="s">
        <v>141</v>
      </c>
      <c r="C25" s="47">
        <v>11.572666666666668</v>
      </c>
      <c r="D25" s="47">
        <v>4.6726666666666672</v>
      </c>
      <c r="E25" s="47">
        <v>8.9852336666666677</v>
      </c>
      <c r="F25" s="48">
        <v>9.0756186666666672</v>
      </c>
      <c r="G25" s="49">
        <v>1.005928207914164</v>
      </c>
      <c r="H25" s="8"/>
      <c r="K25" s="88"/>
    </row>
    <row r="26" spans="1:11" x14ac:dyDescent="0.25">
      <c r="A26" s="35"/>
      <c r="B26" s="1" t="s">
        <v>138</v>
      </c>
      <c r="C26" s="47">
        <v>6.182666666666667</v>
      </c>
      <c r="D26" s="47">
        <v>3.1</v>
      </c>
      <c r="E26" s="47">
        <v>8.8846156666666669</v>
      </c>
      <c r="F26" s="48">
        <v>8.4313970000000005</v>
      </c>
      <c r="G26" s="49">
        <v>-5.1011623200208138</v>
      </c>
      <c r="H26" s="8"/>
      <c r="K26" s="88"/>
    </row>
    <row r="27" spans="1:11" x14ac:dyDescent="0.25">
      <c r="A27" s="35"/>
      <c r="B27" s="1" t="s">
        <v>139</v>
      </c>
      <c r="C27" s="47">
        <v>6.6403333333333334</v>
      </c>
      <c r="D27" s="47">
        <v>2.3516666666666666</v>
      </c>
      <c r="E27" s="47">
        <v>7.5168039999999996</v>
      </c>
      <c r="F27" s="48">
        <v>7.9376836666666675</v>
      </c>
      <c r="G27" s="49">
        <v>5.5991837310999104</v>
      </c>
      <c r="H27" s="8"/>
      <c r="K27" s="88"/>
    </row>
    <row r="28" spans="1:11" x14ac:dyDescent="0.25">
      <c r="A28" s="35"/>
      <c r="B28" s="1" t="s">
        <v>144</v>
      </c>
      <c r="C28" s="47">
        <v>3.5116666666666667</v>
      </c>
      <c r="D28" s="47">
        <v>1.8620000000000001</v>
      </c>
      <c r="E28" s="47">
        <v>1.8175813333333333</v>
      </c>
      <c r="F28" s="48">
        <v>5.2316106666666675</v>
      </c>
      <c r="G28" s="49">
        <v>187.83364852632002</v>
      </c>
      <c r="H28" s="8"/>
      <c r="K28" s="88"/>
    </row>
    <row r="29" spans="1:11" x14ac:dyDescent="0.25">
      <c r="A29" s="35"/>
      <c r="B29" s="1" t="s">
        <v>149</v>
      </c>
      <c r="C29" s="47">
        <v>5.4790000000000001</v>
      </c>
      <c r="D29" s="47">
        <v>2.4540000000000002</v>
      </c>
      <c r="E29" s="47">
        <v>5.4587163333333324</v>
      </c>
      <c r="F29" s="48">
        <v>4.8889103333333335</v>
      </c>
      <c r="G29" s="49">
        <v>-10.438461447804348</v>
      </c>
      <c r="H29" s="8"/>
      <c r="K29" s="88"/>
    </row>
    <row r="30" spans="1:11" x14ac:dyDescent="0.25">
      <c r="A30" s="35"/>
      <c r="B30" s="1" t="s">
        <v>145</v>
      </c>
      <c r="C30" s="47">
        <v>5.1983333333333324</v>
      </c>
      <c r="D30" s="47">
        <v>2.69</v>
      </c>
      <c r="E30" s="47">
        <v>3.8217166666666671</v>
      </c>
      <c r="F30" s="48">
        <v>4.7123733333333329</v>
      </c>
      <c r="G30" s="49">
        <v>23.305146465593541</v>
      </c>
      <c r="H30" s="8"/>
      <c r="K30" s="57"/>
    </row>
    <row r="31" spans="1:11" x14ac:dyDescent="0.25">
      <c r="A31" s="35"/>
      <c r="B31" s="1" t="s">
        <v>143</v>
      </c>
      <c r="C31" s="47">
        <v>6.0570000000000004</v>
      </c>
      <c r="D31" s="47">
        <v>2.1750000000000003</v>
      </c>
      <c r="E31" s="47">
        <v>4.1878573333333335</v>
      </c>
      <c r="F31" s="48">
        <v>4.5170616666666676</v>
      </c>
      <c r="G31" s="49">
        <v>7.8609252209483227</v>
      </c>
      <c r="H31" s="8"/>
    </row>
    <row r="32" spans="1:11" x14ac:dyDescent="0.25">
      <c r="A32" s="35"/>
      <c r="B32" s="1" t="s">
        <v>146</v>
      </c>
      <c r="C32" s="47">
        <v>2.3396666666666666</v>
      </c>
      <c r="D32" s="47">
        <v>1.6283333333333332</v>
      </c>
      <c r="E32" s="47">
        <v>2.2160053333333334</v>
      </c>
      <c r="F32" s="48">
        <v>4.5111326666666658</v>
      </c>
      <c r="G32" s="49">
        <v>103.57047877141086</v>
      </c>
      <c r="H32" s="8"/>
    </row>
    <row r="33" spans="1:10" x14ac:dyDescent="0.25">
      <c r="A33" s="35"/>
      <c r="B33" s="1" t="s">
        <v>142</v>
      </c>
      <c r="C33" s="47">
        <v>6.5229999999999997</v>
      </c>
      <c r="D33" s="47">
        <v>3.4116666666666666</v>
      </c>
      <c r="E33" s="47">
        <v>4.1451873333333324</v>
      </c>
      <c r="F33" s="48">
        <v>3.4224706666666669</v>
      </c>
      <c r="G33" s="49">
        <v>-17.435078527210891</v>
      </c>
      <c r="H33" s="8"/>
    </row>
    <row r="34" spans="1:10" x14ac:dyDescent="0.25">
      <c r="A34" s="35"/>
      <c r="B34" s="1" t="s">
        <v>154</v>
      </c>
      <c r="C34" s="47">
        <v>1.9666666666666668</v>
      </c>
      <c r="D34" s="47">
        <v>1.1613333333333331</v>
      </c>
      <c r="E34" s="47">
        <v>2.9477859999999998</v>
      </c>
      <c r="F34" s="48">
        <v>2.7877566666666662</v>
      </c>
      <c r="G34" s="49">
        <v>-5.4287975223891287</v>
      </c>
      <c r="H34" s="8"/>
    </row>
    <row r="35" spans="1:10" x14ac:dyDescent="0.25">
      <c r="A35" s="35"/>
      <c r="B35" s="1" t="s">
        <v>147</v>
      </c>
      <c r="C35" s="47">
        <v>2.5236666666666667</v>
      </c>
      <c r="D35" s="47">
        <v>1.3323333333333334</v>
      </c>
      <c r="E35" s="47">
        <v>2.6521376666666665</v>
      </c>
      <c r="F35" s="48">
        <v>2.0501823333333338</v>
      </c>
      <c r="G35" s="49">
        <v>-22.696986694883712</v>
      </c>
      <c r="H35" s="8"/>
    </row>
    <row r="36" spans="1:10" x14ac:dyDescent="0.25">
      <c r="A36" s="35"/>
      <c r="B36" s="1" t="s">
        <v>148</v>
      </c>
      <c r="C36" s="47">
        <v>1.7166666666666668</v>
      </c>
      <c r="D36" s="47">
        <v>1.2569999999999999</v>
      </c>
      <c r="E36" s="47">
        <v>1.5019343333333335</v>
      </c>
      <c r="F36" s="48">
        <v>1.8598170000000005</v>
      </c>
      <c r="G36" s="49">
        <v>23.828116764092911</v>
      </c>
      <c r="H36" s="8"/>
    </row>
    <row r="37" spans="1:10" x14ac:dyDescent="0.25">
      <c r="A37" s="35"/>
      <c r="B37" s="1" t="s">
        <v>150</v>
      </c>
      <c r="C37" s="47">
        <v>2.7650000000000001</v>
      </c>
      <c r="D37" s="47">
        <v>1.7196666666666667</v>
      </c>
      <c r="E37" s="47">
        <v>1.3273796666666666</v>
      </c>
      <c r="F37" s="48">
        <v>1.8483363333333336</v>
      </c>
      <c r="G37" s="49">
        <v>39.246997656284741</v>
      </c>
      <c r="H37" s="8"/>
    </row>
    <row r="38" spans="1:10" x14ac:dyDescent="0.25">
      <c r="A38" s="35"/>
      <c r="B38" s="1" t="s">
        <v>151</v>
      </c>
      <c r="C38" s="47">
        <v>1.232</v>
      </c>
      <c r="D38" s="47">
        <v>0.70666666666666667</v>
      </c>
      <c r="E38" s="47">
        <v>1.0240193333333334</v>
      </c>
      <c r="F38" s="48">
        <v>1.2476693333333333</v>
      </c>
      <c r="G38" s="49">
        <v>21.840407961047603</v>
      </c>
      <c r="H38" s="8"/>
    </row>
    <row r="39" spans="1:10" ht="14.25" customHeight="1" x14ac:dyDescent="0.25">
      <c r="A39" s="35"/>
      <c r="B39" s="13"/>
      <c r="C39" s="22"/>
      <c r="D39" s="22"/>
      <c r="E39" s="22"/>
      <c r="F39" s="22"/>
      <c r="G39" s="51"/>
      <c r="H39" s="8"/>
    </row>
    <row r="40" spans="1:10" x14ac:dyDescent="0.25">
      <c r="A40" s="35"/>
      <c r="B40" s="140" t="s">
        <v>67</v>
      </c>
      <c r="C40" s="140"/>
      <c r="D40" s="140"/>
      <c r="E40" s="140"/>
      <c r="F40" s="140"/>
      <c r="G40" s="111"/>
      <c r="H40" s="8"/>
      <c r="J40" s="36" t="s">
        <v>130</v>
      </c>
    </row>
    <row r="41" spans="1:10" x14ac:dyDescent="0.25">
      <c r="A41" s="35"/>
      <c r="B41" s="140" t="s">
        <v>129</v>
      </c>
      <c r="C41" s="140"/>
      <c r="D41" s="140"/>
      <c r="E41" s="140"/>
      <c r="F41" s="140"/>
      <c r="G41" s="111"/>
      <c r="H41" s="8"/>
      <c r="J41" s="36" t="s">
        <v>130</v>
      </c>
    </row>
    <row r="42" spans="1:10" x14ac:dyDescent="0.25">
      <c r="A42" s="35"/>
      <c r="B42" s="1"/>
      <c r="C42" s="22"/>
      <c r="D42" s="22"/>
      <c r="E42" s="22"/>
      <c r="F42" s="26"/>
      <c r="G42" s="24"/>
      <c r="H42" s="8"/>
      <c r="J42" s="36" t="s">
        <v>130</v>
      </c>
    </row>
    <row r="43" spans="1:10" x14ac:dyDescent="0.25">
      <c r="A43" s="35"/>
      <c r="B43" s="1"/>
      <c r="C43" s="22"/>
      <c r="D43" s="22"/>
      <c r="E43" s="22"/>
      <c r="F43" s="26"/>
      <c r="G43" s="24"/>
      <c r="H43" s="8"/>
      <c r="J43" s="36" t="s">
        <v>130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6" t="s">
        <v>130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</row>
    <row r="51" spans="1:10" x14ac:dyDescent="0.25">
      <c r="A51" s="35"/>
      <c r="B51" s="1"/>
      <c r="C51" s="22"/>
      <c r="D51" s="22"/>
      <c r="E51" s="22"/>
      <c r="F51" s="26"/>
      <c r="G51" s="24"/>
      <c r="H51" s="8"/>
    </row>
    <row r="52" spans="1:10" x14ac:dyDescent="0.25">
      <c r="A52" s="35"/>
      <c r="C52" s="26"/>
      <c r="D52" s="26"/>
      <c r="E52" s="26"/>
      <c r="F52" s="26"/>
      <c r="G52" s="52"/>
      <c r="H52" s="8"/>
    </row>
    <row r="53" spans="1:10" x14ac:dyDescent="0.25">
      <c r="A53" s="35"/>
      <c r="B53" s="142" t="s">
        <v>124</v>
      </c>
      <c r="C53" s="142"/>
      <c r="D53" s="142"/>
      <c r="E53" s="142"/>
      <c r="F53" s="142"/>
      <c r="G53" s="142"/>
      <c r="H53" s="8"/>
    </row>
    <row r="54" spans="1:10" x14ac:dyDescent="0.25">
      <c r="A54" s="35"/>
      <c r="B54" s="142" t="s">
        <v>26</v>
      </c>
      <c r="C54" s="142"/>
      <c r="D54" s="142"/>
      <c r="E54" s="142"/>
      <c r="F54" s="142"/>
      <c r="G54" s="142"/>
      <c r="H54" s="8"/>
    </row>
    <row r="55" spans="1:10" x14ac:dyDescent="0.25">
      <c r="A55" s="35"/>
      <c r="B55" s="142" t="s">
        <v>101</v>
      </c>
      <c r="C55" s="142"/>
      <c r="D55" s="142"/>
      <c r="E55" s="142"/>
      <c r="F55" s="142"/>
      <c r="G55" s="142"/>
      <c r="H55" s="8"/>
    </row>
    <row r="56" spans="1:10" x14ac:dyDescent="0.25">
      <c r="A56" s="35"/>
      <c r="B56" s="142"/>
      <c r="C56" s="142"/>
      <c r="D56" s="142"/>
      <c r="E56" s="142"/>
      <c r="F56" s="142"/>
      <c r="G56" s="142"/>
      <c r="H56" s="8"/>
    </row>
    <row r="57" spans="1:10" ht="27" customHeight="1" x14ac:dyDescent="0.25">
      <c r="A57" s="35"/>
      <c r="B57" s="142"/>
      <c r="C57" s="142"/>
      <c r="D57" s="142"/>
      <c r="E57" s="142"/>
      <c r="F57" s="142"/>
      <c r="G57" s="142"/>
      <c r="H57" s="8"/>
    </row>
    <row r="58" spans="1:10" x14ac:dyDescent="0.25">
      <c r="A58" s="35"/>
      <c r="B58" s="115" t="s">
        <v>91</v>
      </c>
      <c r="C58" s="114"/>
      <c r="D58" s="135"/>
      <c r="E58" s="135"/>
      <c r="F58" s="114"/>
      <c r="G58" s="114"/>
      <c r="H58" s="8"/>
    </row>
    <row r="59" spans="1:10" x14ac:dyDescent="0.25">
      <c r="A59" s="35"/>
      <c r="B59" s="142" t="s">
        <v>92</v>
      </c>
      <c r="C59" s="142"/>
      <c r="D59" s="142"/>
      <c r="E59" s="142"/>
      <c r="F59" s="142"/>
      <c r="G59" s="142"/>
      <c r="H59" s="8"/>
    </row>
    <row r="60" spans="1:10" x14ac:dyDescent="0.25">
      <c r="A60" s="53"/>
      <c r="B60" s="143" t="s">
        <v>92</v>
      </c>
      <c r="C60" s="143"/>
      <c r="D60" s="143"/>
      <c r="E60" s="143"/>
      <c r="F60" s="143"/>
      <c r="G60" s="143"/>
      <c r="H60" s="31"/>
    </row>
  </sheetData>
  <mergeCells count="11">
    <mergeCell ref="B8:G8"/>
    <mergeCell ref="B53:G54"/>
    <mergeCell ref="B55:G57"/>
    <mergeCell ref="B59:G60"/>
    <mergeCell ref="B7:G7"/>
    <mergeCell ref="B40:F40"/>
    <mergeCell ref="B41:F41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0"/>
  <sheetViews>
    <sheetView zoomScaleNormal="100" zoomScaleSheetLayoutView="100" workbookViewId="0">
      <selection activeCell="J6" sqref="J6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664062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6"/>
      <c r="E2" s="136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6"/>
      <c r="E3" s="136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6"/>
      <c r="E4" s="136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6"/>
      <c r="E5" s="136"/>
      <c r="F5" s="130"/>
      <c r="G5" s="130"/>
      <c r="H5" s="8"/>
      <c r="I5" s="1"/>
      <c r="J5" s="5"/>
      <c r="K5" s="5"/>
      <c r="L5" s="5"/>
    </row>
    <row r="6" spans="1:12" ht="44.25" customHeight="1" x14ac:dyDescent="0.25">
      <c r="A6" s="35"/>
      <c r="B6" s="130"/>
      <c r="C6" s="130"/>
      <c r="D6" s="136"/>
      <c r="E6" s="136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4" t="s">
        <v>121</v>
      </c>
      <c r="C7" s="144"/>
      <c r="D7" s="144"/>
      <c r="E7" s="144"/>
      <c r="F7" s="144"/>
      <c r="G7" s="144"/>
      <c r="H7" s="8"/>
      <c r="I7" s="1"/>
      <c r="J7" s="5"/>
      <c r="K7" s="5"/>
      <c r="L7" s="5"/>
    </row>
    <row r="8" spans="1:12" x14ac:dyDescent="0.25">
      <c r="A8" s="35"/>
      <c r="B8" s="149" t="s">
        <v>128</v>
      </c>
      <c r="C8" s="149"/>
      <c r="D8" s="149"/>
      <c r="E8" s="149"/>
      <c r="F8" s="149"/>
      <c r="G8" s="149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6"/>
      <c r="E9" s="136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6"/>
      <c r="E10" s="136"/>
      <c r="F10" s="130"/>
      <c r="G10" s="130"/>
      <c r="H10" s="8"/>
    </row>
    <row r="11" spans="1:12" x14ac:dyDescent="0.25">
      <c r="A11" s="35"/>
      <c r="B11" s="130"/>
      <c r="C11" s="144"/>
      <c r="D11" s="144"/>
      <c r="E11" s="144"/>
      <c r="F11" s="144"/>
      <c r="G11" s="144"/>
      <c r="H11" s="8"/>
    </row>
    <row r="12" spans="1:12" x14ac:dyDescent="0.25">
      <c r="A12" s="35"/>
      <c r="B12" s="130"/>
      <c r="C12" s="139"/>
      <c r="D12" s="139"/>
      <c r="E12" s="139"/>
      <c r="F12" s="139"/>
      <c r="G12" s="139"/>
      <c r="H12" s="8"/>
    </row>
    <row r="13" spans="1:12" x14ac:dyDescent="0.25">
      <c r="A13" s="35"/>
      <c r="B13" s="130"/>
      <c r="C13" s="127"/>
      <c r="D13" s="134"/>
      <c r="E13" s="134"/>
      <c r="F13" s="127"/>
      <c r="G13" s="130"/>
      <c r="H13" s="8"/>
    </row>
    <row r="14" spans="1:12" ht="15.75" customHeight="1" x14ac:dyDescent="0.25">
      <c r="A14" s="35"/>
      <c r="B14" s="1"/>
      <c r="C14" s="141" t="s">
        <v>1</v>
      </c>
      <c r="D14" s="141"/>
      <c r="E14" s="141"/>
      <c r="F14" s="141"/>
      <c r="G14" s="146" t="s">
        <v>113</v>
      </c>
      <c r="H14" s="8"/>
    </row>
    <row r="15" spans="1:12" x14ac:dyDescent="0.25">
      <c r="A15" s="35"/>
      <c r="B15" s="1"/>
      <c r="C15" s="127">
        <v>2019</v>
      </c>
      <c r="D15" s="134">
        <v>2020</v>
      </c>
      <c r="E15" s="134">
        <v>2021</v>
      </c>
      <c r="F15" s="127">
        <v>2022</v>
      </c>
      <c r="G15" s="146"/>
      <c r="H15" s="8"/>
      <c r="K15" s="37"/>
    </row>
    <row r="16" spans="1:12" ht="12" customHeight="1" x14ac:dyDescent="0.25">
      <c r="A16" s="35"/>
      <c r="B16" s="1"/>
      <c r="C16" s="127"/>
      <c r="D16" s="134"/>
      <c r="E16" s="134"/>
      <c r="F16" s="127"/>
      <c r="G16" s="127"/>
      <c r="H16" s="8"/>
    </row>
    <row r="17" spans="1:11" x14ac:dyDescent="0.25">
      <c r="A17" s="35"/>
      <c r="B17" s="13" t="s">
        <v>153</v>
      </c>
      <c r="C17" s="41">
        <v>3646.875</v>
      </c>
      <c r="D17" s="41">
        <v>3138.5263333333332</v>
      </c>
      <c r="E17" s="41">
        <v>3667.7183806666662</v>
      </c>
      <c r="F17" s="42">
        <v>3670.7296476666666</v>
      </c>
      <c r="G17" s="43">
        <v>8.2101914254750774E-2</v>
      </c>
      <c r="H17" s="8"/>
    </row>
    <row r="18" spans="1:11" x14ac:dyDescent="0.25">
      <c r="A18" s="35"/>
      <c r="B18" s="13" t="s">
        <v>2</v>
      </c>
      <c r="C18" s="42">
        <v>1266.5130000000001</v>
      </c>
      <c r="D18" s="42">
        <v>1020.8096666666668</v>
      </c>
      <c r="E18" s="42">
        <v>1214.7734056666666</v>
      </c>
      <c r="F18" s="42">
        <v>1094.5396106666665</v>
      </c>
      <c r="G18" s="50">
        <v>-9.8976314791824009</v>
      </c>
      <c r="H18" s="8"/>
    </row>
    <row r="19" spans="1:11" x14ac:dyDescent="0.25">
      <c r="A19" s="35"/>
      <c r="B19" s="1" t="s">
        <v>131</v>
      </c>
      <c r="C19" s="47">
        <v>480.61333333333334</v>
      </c>
      <c r="D19" s="47">
        <v>463.91633333333328</v>
      </c>
      <c r="E19" s="47">
        <v>507.21512899999999</v>
      </c>
      <c r="F19" s="48">
        <v>617.51026566666667</v>
      </c>
      <c r="G19" s="49">
        <v>21.745237939593622</v>
      </c>
      <c r="H19" s="8"/>
      <c r="K19" s="88"/>
    </row>
    <row r="20" spans="1:11" x14ac:dyDescent="0.25">
      <c r="A20" s="35"/>
      <c r="B20" s="1" t="s">
        <v>132</v>
      </c>
      <c r="C20" s="47">
        <v>389.64833333333326</v>
      </c>
      <c r="D20" s="47">
        <v>325.56533333333334</v>
      </c>
      <c r="E20" s="47">
        <v>372.18746033333326</v>
      </c>
      <c r="F20" s="48">
        <v>392.83818333333335</v>
      </c>
      <c r="G20" s="49">
        <v>5.5484736056140127</v>
      </c>
      <c r="H20" s="8"/>
      <c r="K20" s="88"/>
    </row>
    <row r="21" spans="1:11" x14ac:dyDescent="0.25">
      <c r="A21" s="35"/>
      <c r="B21" s="1" t="s">
        <v>133</v>
      </c>
      <c r="C21" s="47">
        <v>402.09099999999989</v>
      </c>
      <c r="D21" s="47">
        <v>354.80666666666667</v>
      </c>
      <c r="E21" s="47">
        <v>391.635358</v>
      </c>
      <c r="F21" s="48">
        <v>373.82429499999989</v>
      </c>
      <c r="G21" s="49">
        <v>-4.5478689899087428</v>
      </c>
      <c r="H21" s="8"/>
      <c r="K21" s="88"/>
    </row>
    <row r="22" spans="1:11" x14ac:dyDescent="0.25">
      <c r="A22" s="35"/>
      <c r="B22" s="1" t="s">
        <v>135</v>
      </c>
      <c r="C22" s="47">
        <v>199.22033333333337</v>
      </c>
      <c r="D22" s="47">
        <v>183.52166666666668</v>
      </c>
      <c r="E22" s="47">
        <v>273.38672266666663</v>
      </c>
      <c r="F22" s="48">
        <v>250.02991633333332</v>
      </c>
      <c r="G22" s="49">
        <v>-8.5435042731799591</v>
      </c>
      <c r="H22" s="8"/>
      <c r="K22" s="88"/>
    </row>
    <row r="23" spans="1:11" x14ac:dyDescent="0.25">
      <c r="A23" s="35"/>
      <c r="B23" s="1" t="s">
        <v>134</v>
      </c>
      <c r="C23" s="47">
        <v>203.60666666666663</v>
      </c>
      <c r="D23" s="47">
        <v>187.32000000000005</v>
      </c>
      <c r="E23" s="47">
        <v>207.040515</v>
      </c>
      <c r="F23" s="48">
        <v>241.00075966666668</v>
      </c>
      <c r="G23" s="49">
        <v>16.402704884436115</v>
      </c>
      <c r="H23" s="8"/>
      <c r="K23" s="88"/>
    </row>
    <row r="24" spans="1:11" x14ac:dyDescent="0.25">
      <c r="A24" s="35"/>
      <c r="B24" s="1" t="s">
        <v>138</v>
      </c>
      <c r="C24" s="47">
        <v>111.18133333333331</v>
      </c>
      <c r="D24" s="47">
        <v>81.555666666666667</v>
      </c>
      <c r="E24" s="47">
        <v>100.47263433333332</v>
      </c>
      <c r="F24" s="48">
        <v>114.10449733333331</v>
      </c>
      <c r="G24" s="49">
        <v>13.567737215662333</v>
      </c>
      <c r="H24" s="8"/>
      <c r="K24" s="88"/>
    </row>
    <row r="25" spans="1:11" x14ac:dyDescent="0.25">
      <c r="A25" s="35"/>
      <c r="B25" s="1" t="s">
        <v>142</v>
      </c>
      <c r="C25" s="47">
        <v>88.311666666666653</v>
      </c>
      <c r="D25" s="47">
        <v>80.053666666666672</v>
      </c>
      <c r="E25" s="47">
        <v>97.433229999999995</v>
      </c>
      <c r="F25" s="48">
        <v>95.49775333333335</v>
      </c>
      <c r="G25" s="49">
        <v>-1.9864646452413037</v>
      </c>
      <c r="H25" s="8"/>
      <c r="K25" s="88"/>
    </row>
    <row r="26" spans="1:11" x14ac:dyDescent="0.25">
      <c r="A26" s="35"/>
      <c r="B26" s="1" t="s">
        <v>139</v>
      </c>
      <c r="C26" s="47">
        <v>95.442333333333337</v>
      </c>
      <c r="D26" s="47">
        <v>77.64800000000001</v>
      </c>
      <c r="E26" s="47">
        <v>91.018259666666651</v>
      </c>
      <c r="F26" s="48">
        <v>86.014005999999995</v>
      </c>
      <c r="G26" s="49">
        <v>-5.4980766331872104</v>
      </c>
      <c r="H26" s="8"/>
      <c r="K26" s="88"/>
    </row>
    <row r="27" spans="1:11" x14ac:dyDescent="0.25">
      <c r="A27" s="35"/>
      <c r="B27" s="1" t="s">
        <v>137</v>
      </c>
      <c r="C27" s="47">
        <v>91.883333333333326</v>
      </c>
      <c r="D27" s="47">
        <v>88.781666666666666</v>
      </c>
      <c r="E27" s="47">
        <v>91.375291666666669</v>
      </c>
      <c r="F27" s="48">
        <v>85.653486333333348</v>
      </c>
      <c r="G27" s="49">
        <v>-6.2618736739098235</v>
      </c>
      <c r="H27" s="8"/>
      <c r="K27" s="88"/>
    </row>
    <row r="28" spans="1:11" x14ac:dyDescent="0.25">
      <c r="A28" s="35"/>
      <c r="B28" s="1" t="s">
        <v>141</v>
      </c>
      <c r="C28" s="47">
        <v>70.075666666666663</v>
      </c>
      <c r="D28" s="47">
        <v>56.268000000000001</v>
      </c>
      <c r="E28" s="47">
        <v>74.659747333333328</v>
      </c>
      <c r="F28" s="48">
        <v>71.760117333333326</v>
      </c>
      <c r="G28" s="49">
        <v>-3.8837929454194731</v>
      </c>
      <c r="H28" s="8"/>
      <c r="K28" s="88"/>
    </row>
    <row r="29" spans="1:11" x14ac:dyDescent="0.25">
      <c r="A29" s="35"/>
      <c r="B29" s="1" t="s">
        <v>147</v>
      </c>
      <c r="C29" s="47">
        <v>68.155666666666676</v>
      </c>
      <c r="D29" s="47">
        <v>46.844333333333338</v>
      </c>
      <c r="E29" s="47">
        <v>54.445214333333325</v>
      </c>
      <c r="F29" s="48">
        <v>70.873581999999999</v>
      </c>
      <c r="G29" s="49">
        <v>30.174126170366875</v>
      </c>
      <c r="H29" s="8"/>
      <c r="K29" s="88"/>
    </row>
    <row r="30" spans="1:11" x14ac:dyDescent="0.25">
      <c r="A30" s="35"/>
      <c r="B30" s="1" t="s">
        <v>143</v>
      </c>
      <c r="C30" s="47">
        <v>66.297333333333327</v>
      </c>
      <c r="D30" s="47">
        <v>53.158333333333331</v>
      </c>
      <c r="E30" s="47">
        <v>71.987286999999995</v>
      </c>
      <c r="F30" s="48">
        <v>70.249424333333323</v>
      </c>
      <c r="G30" s="49">
        <v>-2.4141244087538261</v>
      </c>
      <c r="H30" s="8"/>
      <c r="K30" s="57"/>
    </row>
    <row r="31" spans="1:11" x14ac:dyDescent="0.25">
      <c r="A31" s="35"/>
      <c r="B31" s="1" t="s">
        <v>145</v>
      </c>
      <c r="C31" s="47">
        <v>62.4</v>
      </c>
      <c r="D31" s="47">
        <v>54.374333333333333</v>
      </c>
      <c r="E31" s="47">
        <v>61.505218666666671</v>
      </c>
      <c r="F31" s="48">
        <v>68.128165333333342</v>
      </c>
      <c r="G31" s="49">
        <v>10.768105227883762</v>
      </c>
      <c r="H31" s="8"/>
    </row>
    <row r="32" spans="1:11" x14ac:dyDescent="0.25">
      <c r="A32" s="35"/>
      <c r="B32" s="1" t="s">
        <v>149</v>
      </c>
      <c r="C32" s="47">
        <v>59.409666666666666</v>
      </c>
      <c r="D32" s="47">
        <v>48.733666666666664</v>
      </c>
      <c r="E32" s="47">
        <v>55.716032333333338</v>
      </c>
      <c r="F32" s="48">
        <v>54.67542533333333</v>
      </c>
      <c r="G32" s="49">
        <v>-1.8676976023245029</v>
      </c>
      <c r="H32" s="8"/>
    </row>
    <row r="33" spans="1:10" x14ac:dyDescent="0.25">
      <c r="A33" s="35"/>
      <c r="B33" s="1" t="s">
        <v>146</v>
      </c>
      <c r="C33" s="47">
        <v>59.220999999999997</v>
      </c>
      <c r="D33" s="47">
        <v>43.934000000000005</v>
      </c>
      <c r="E33" s="47">
        <v>43.920999999999999</v>
      </c>
      <c r="F33" s="48">
        <v>36.136332333333335</v>
      </c>
      <c r="G33" s="49">
        <v>-17.724249599659991</v>
      </c>
      <c r="H33" s="8"/>
    </row>
    <row r="34" spans="1:10" x14ac:dyDescent="0.25">
      <c r="A34" s="35"/>
      <c r="B34" s="1" t="s">
        <v>144</v>
      </c>
      <c r="C34" s="47">
        <v>56.557333333333325</v>
      </c>
      <c r="D34" s="47">
        <v>39.535666666666664</v>
      </c>
      <c r="E34" s="47">
        <v>50.392223666666673</v>
      </c>
      <c r="F34" s="48">
        <v>35.945624666666667</v>
      </c>
      <c r="G34" s="49">
        <v>-28.668310205084492</v>
      </c>
      <c r="H34" s="8"/>
    </row>
    <row r="35" spans="1:10" x14ac:dyDescent="0.25">
      <c r="A35" s="35"/>
      <c r="B35" s="1" t="s">
        <v>154</v>
      </c>
      <c r="C35" s="47">
        <v>30.419666666666668</v>
      </c>
      <c r="D35" s="47">
        <v>26.756666666666671</v>
      </c>
      <c r="E35" s="47">
        <v>30.528072666666663</v>
      </c>
      <c r="F35" s="48">
        <v>31.210199333333332</v>
      </c>
      <c r="G35" s="49">
        <v>2.2344242760253819</v>
      </c>
      <c r="H35" s="8"/>
    </row>
    <row r="36" spans="1:10" x14ac:dyDescent="0.25">
      <c r="A36" s="35"/>
      <c r="B36" s="1" t="s">
        <v>150</v>
      </c>
      <c r="C36" s="47">
        <v>21.175000000000001</v>
      </c>
      <c r="D36" s="47">
        <v>19.956</v>
      </c>
      <c r="E36" s="47">
        <v>28.032739666666668</v>
      </c>
      <c r="F36" s="48">
        <v>29.693536999999999</v>
      </c>
      <c r="G36" s="49">
        <v>5.9244916946457504</v>
      </c>
      <c r="H36" s="8"/>
    </row>
    <row r="37" spans="1:10" x14ac:dyDescent="0.25">
      <c r="A37" s="35"/>
      <c r="B37" s="1" t="s">
        <v>151</v>
      </c>
      <c r="C37" s="47">
        <v>21.276</v>
      </c>
      <c r="D37" s="47">
        <v>15.970999999999997</v>
      </c>
      <c r="E37" s="47">
        <v>18.661141000000001</v>
      </c>
      <c r="F37" s="48">
        <v>25.486437333333335</v>
      </c>
      <c r="G37" s="49">
        <v>36.574914327764496</v>
      </c>
      <c r="H37" s="8"/>
    </row>
    <row r="38" spans="1:10" x14ac:dyDescent="0.25">
      <c r="A38" s="35"/>
      <c r="B38" s="1" t="s">
        <v>148</v>
      </c>
      <c r="C38" s="47">
        <v>19.221</v>
      </c>
      <c r="D38" s="47">
        <v>14.024666666666668</v>
      </c>
      <c r="E38" s="47">
        <v>16.450551000000001</v>
      </c>
      <c r="F38" s="48">
        <v>15.329147000000001</v>
      </c>
      <c r="G38" s="49">
        <v>-6.8168172604066601</v>
      </c>
      <c r="H38" s="8"/>
    </row>
    <row r="39" spans="1:10" ht="14.25" customHeight="1" x14ac:dyDescent="0.25">
      <c r="A39" s="35"/>
      <c r="B39" s="13"/>
      <c r="C39" s="22"/>
      <c r="D39" s="22"/>
      <c r="E39" s="22"/>
      <c r="F39" s="22"/>
      <c r="G39" s="51"/>
      <c r="H39" s="8"/>
    </row>
    <row r="40" spans="1:10" x14ac:dyDescent="0.25">
      <c r="A40" s="35"/>
      <c r="B40" s="140" t="s">
        <v>62</v>
      </c>
      <c r="C40" s="140"/>
      <c r="D40" s="140"/>
      <c r="E40" s="140"/>
      <c r="F40" s="140"/>
      <c r="G40" s="128"/>
      <c r="H40" s="8"/>
      <c r="J40" s="36" t="s">
        <v>130</v>
      </c>
    </row>
    <row r="41" spans="1:10" x14ac:dyDescent="0.25">
      <c r="A41" s="35"/>
      <c r="B41" s="140" t="s">
        <v>129</v>
      </c>
      <c r="C41" s="140"/>
      <c r="D41" s="140"/>
      <c r="E41" s="140"/>
      <c r="F41" s="140"/>
      <c r="G41" s="128"/>
      <c r="H41" s="8"/>
      <c r="J41" s="36" t="s">
        <v>130</v>
      </c>
    </row>
    <row r="42" spans="1:10" x14ac:dyDescent="0.25">
      <c r="A42" s="35"/>
      <c r="B42" s="1"/>
      <c r="C42" s="22"/>
      <c r="D42" s="22"/>
      <c r="E42" s="22"/>
      <c r="F42" s="26"/>
      <c r="G42" s="24"/>
      <c r="H42" s="8"/>
      <c r="J42" s="36" t="s">
        <v>130</v>
      </c>
    </row>
    <row r="43" spans="1:10" x14ac:dyDescent="0.25">
      <c r="A43" s="35"/>
      <c r="B43" s="1"/>
      <c r="C43" s="22"/>
      <c r="D43" s="22"/>
      <c r="E43" s="22"/>
      <c r="F43" s="26"/>
      <c r="G43" s="24"/>
      <c r="H43" s="8"/>
      <c r="J43" s="36" t="s">
        <v>130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6" t="s">
        <v>130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</row>
    <row r="51" spans="1:10" x14ac:dyDescent="0.25">
      <c r="A51" s="35"/>
      <c r="B51" s="1"/>
      <c r="C51" s="22"/>
      <c r="D51" s="22"/>
      <c r="E51" s="22"/>
      <c r="F51" s="26"/>
      <c r="G51" s="24"/>
      <c r="H51" s="8"/>
    </row>
    <row r="52" spans="1:10" x14ac:dyDescent="0.25">
      <c r="A52" s="35"/>
      <c r="C52" s="26"/>
      <c r="D52" s="26"/>
      <c r="E52" s="26"/>
      <c r="F52" s="26"/>
      <c r="G52" s="52"/>
      <c r="H52" s="8"/>
    </row>
    <row r="53" spans="1:10" x14ac:dyDescent="0.25">
      <c r="A53" s="35"/>
      <c r="B53" s="142" t="s">
        <v>124</v>
      </c>
      <c r="C53" s="142"/>
      <c r="D53" s="142"/>
      <c r="E53" s="142"/>
      <c r="F53" s="142"/>
      <c r="G53" s="142"/>
      <c r="H53" s="8"/>
    </row>
    <row r="54" spans="1:10" x14ac:dyDescent="0.25">
      <c r="A54" s="35"/>
      <c r="B54" s="142" t="s">
        <v>26</v>
      </c>
      <c r="C54" s="142"/>
      <c r="D54" s="142"/>
      <c r="E54" s="142"/>
      <c r="F54" s="142"/>
      <c r="G54" s="142"/>
      <c r="H54" s="8"/>
    </row>
    <row r="55" spans="1:10" x14ac:dyDescent="0.25">
      <c r="A55" s="35"/>
      <c r="B55" s="142" t="s">
        <v>101</v>
      </c>
      <c r="C55" s="142"/>
      <c r="D55" s="142"/>
      <c r="E55" s="142"/>
      <c r="F55" s="142"/>
      <c r="G55" s="142"/>
      <c r="H55" s="8"/>
    </row>
    <row r="56" spans="1:10" x14ac:dyDescent="0.25">
      <c r="A56" s="35"/>
      <c r="B56" s="142"/>
      <c r="C56" s="142"/>
      <c r="D56" s="142"/>
      <c r="E56" s="142"/>
      <c r="F56" s="142"/>
      <c r="G56" s="142"/>
      <c r="H56" s="8"/>
    </row>
    <row r="57" spans="1:10" ht="27" customHeight="1" x14ac:dyDescent="0.25">
      <c r="A57" s="35"/>
      <c r="B57" s="142"/>
      <c r="C57" s="142"/>
      <c r="D57" s="142"/>
      <c r="E57" s="142"/>
      <c r="F57" s="142"/>
      <c r="G57" s="142"/>
      <c r="H57" s="8"/>
    </row>
    <row r="58" spans="1:10" x14ac:dyDescent="0.25">
      <c r="A58" s="35"/>
      <c r="B58" s="115" t="s">
        <v>91</v>
      </c>
      <c r="C58" s="129"/>
      <c r="D58" s="135"/>
      <c r="E58" s="135"/>
      <c r="F58" s="129"/>
      <c r="G58" s="129"/>
      <c r="H58" s="8"/>
    </row>
    <row r="59" spans="1:10" x14ac:dyDescent="0.25">
      <c r="A59" s="35"/>
      <c r="B59" s="142" t="s">
        <v>92</v>
      </c>
      <c r="C59" s="142"/>
      <c r="D59" s="142"/>
      <c r="E59" s="142"/>
      <c r="F59" s="142"/>
      <c r="G59" s="142"/>
      <c r="H59" s="8"/>
    </row>
    <row r="60" spans="1:10" x14ac:dyDescent="0.25">
      <c r="A60" s="53"/>
      <c r="B60" s="143" t="s">
        <v>92</v>
      </c>
      <c r="C60" s="143"/>
      <c r="D60" s="143"/>
      <c r="E60" s="143"/>
      <c r="F60" s="143"/>
      <c r="G60" s="143"/>
      <c r="H60" s="31"/>
    </row>
  </sheetData>
  <mergeCells count="11">
    <mergeCell ref="B7:G7"/>
    <mergeCell ref="B8:G8"/>
    <mergeCell ref="C11:G11"/>
    <mergeCell ref="C12:G12"/>
    <mergeCell ref="C14:F14"/>
    <mergeCell ref="G14:G15"/>
    <mergeCell ref="B40:F40"/>
    <mergeCell ref="B41:F41"/>
    <mergeCell ref="B53:G54"/>
    <mergeCell ref="B55:G57"/>
    <mergeCell ref="B59:G6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0"/>
  <sheetViews>
    <sheetView topLeftCell="A10" zoomScaleNormal="100" zoomScaleSheetLayoutView="100" workbookViewId="0">
      <selection activeCell="K22" sqref="K22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4.10937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6"/>
      <c r="E2" s="136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6"/>
      <c r="E3" s="136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6"/>
      <c r="E4" s="136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6"/>
      <c r="E5" s="136"/>
      <c r="F5" s="130"/>
      <c r="G5" s="130"/>
      <c r="H5" s="8"/>
      <c r="I5" s="1"/>
      <c r="J5" s="5"/>
      <c r="K5" s="5"/>
      <c r="L5" s="5"/>
    </row>
    <row r="6" spans="1:12" ht="39.75" customHeight="1" x14ac:dyDescent="0.25">
      <c r="A6" s="35"/>
      <c r="B6" s="130"/>
      <c r="C6" s="130"/>
      <c r="D6" s="136"/>
      <c r="E6" s="136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4" t="s">
        <v>45</v>
      </c>
      <c r="C7" s="144"/>
      <c r="D7" s="144"/>
      <c r="E7" s="144"/>
      <c r="F7" s="144"/>
      <c r="G7" s="144"/>
      <c r="H7" s="8"/>
      <c r="I7" s="1"/>
      <c r="J7" s="5"/>
      <c r="K7" s="5"/>
      <c r="L7" s="5"/>
    </row>
    <row r="8" spans="1:12" x14ac:dyDescent="0.25">
      <c r="A8" s="35"/>
      <c r="B8" s="149" t="s">
        <v>128</v>
      </c>
      <c r="C8" s="149"/>
      <c r="D8" s="149"/>
      <c r="E8" s="149"/>
      <c r="F8" s="149"/>
      <c r="G8" s="149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6"/>
      <c r="E9" s="136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6"/>
      <c r="E10" s="136"/>
      <c r="F10" s="130"/>
      <c r="G10" s="130"/>
      <c r="H10" s="8"/>
    </row>
    <row r="11" spans="1:12" x14ac:dyDescent="0.25">
      <c r="A11" s="35"/>
      <c r="B11" s="130"/>
      <c r="C11" s="144"/>
      <c r="D11" s="144"/>
      <c r="E11" s="144"/>
      <c r="F11" s="144"/>
      <c r="G11" s="144"/>
      <c r="H11" s="8"/>
    </row>
    <row r="12" spans="1:12" x14ac:dyDescent="0.25">
      <c r="A12" s="35"/>
      <c r="B12" s="130"/>
      <c r="C12" s="139"/>
      <c r="D12" s="139"/>
      <c r="E12" s="139"/>
      <c r="F12" s="139"/>
      <c r="G12" s="139"/>
      <c r="H12" s="8"/>
    </row>
    <row r="13" spans="1:12" ht="8.25" customHeight="1" x14ac:dyDescent="0.25">
      <c r="A13" s="35"/>
      <c r="B13" s="130"/>
      <c r="C13" s="127"/>
      <c r="D13" s="134"/>
      <c r="E13" s="134"/>
      <c r="F13" s="127"/>
      <c r="G13" s="130"/>
      <c r="H13" s="8"/>
    </row>
    <row r="14" spans="1:12" ht="15.75" customHeight="1" x14ac:dyDescent="0.25">
      <c r="A14" s="35"/>
      <c r="B14" s="1"/>
      <c r="C14" s="141" t="s">
        <v>1</v>
      </c>
      <c r="D14" s="141"/>
      <c r="E14" s="141"/>
      <c r="F14" s="141"/>
      <c r="G14" s="146" t="s">
        <v>113</v>
      </c>
      <c r="H14" s="8"/>
    </row>
    <row r="15" spans="1:12" x14ac:dyDescent="0.25">
      <c r="A15" s="35"/>
      <c r="B15" s="1"/>
      <c r="C15" s="127">
        <v>2019</v>
      </c>
      <c r="D15" s="134">
        <v>2020</v>
      </c>
      <c r="E15" s="134">
        <v>2021</v>
      </c>
      <c r="F15" s="127">
        <v>2022</v>
      </c>
      <c r="G15" s="146"/>
      <c r="H15" s="8"/>
      <c r="K15" s="37"/>
    </row>
    <row r="16" spans="1:12" ht="12" customHeight="1" x14ac:dyDescent="0.25">
      <c r="A16" s="35"/>
      <c r="B16" s="1"/>
      <c r="C16" s="127"/>
      <c r="D16" s="134"/>
      <c r="E16" s="134"/>
      <c r="F16" s="127"/>
      <c r="G16" s="127"/>
      <c r="H16" s="8"/>
    </row>
    <row r="17" spans="1:11" x14ac:dyDescent="0.25">
      <c r="A17" s="35"/>
      <c r="B17" s="13" t="s">
        <v>153</v>
      </c>
      <c r="C17" s="41">
        <v>339.7113333333333</v>
      </c>
      <c r="D17" s="41">
        <v>217.70233333333337</v>
      </c>
      <c r="E17" s="41">
        <v>229.75828866666663</v>
      </c>
      <c r="F17" s="42">
        <v>306.05267633333335</v>
      </c>
      <c r="G17" s="43">
        <v>33.206370098514547</v>
      </c>
      <c r="H17" s="8"/>
    </row>
    <row r="18" spans="1:11" x14ac:dyDescent="0.25">
      <c r="A18" s="35"/>
      <c r="B18" s="13" t="s">
        <v>2</v>
      </c>
      <c r="C18" s="42">
        <v>133.53866666666667</v>
      </c>
      <c r="D18" s="42">
        <v>75.703000000000003</v>
      </c>
      <c r="E18" s="42">
        <v>96.752405333333328</v>
      </c>
      <c r="F18" s="42">
        <v>114.674559</v>
      </c>
      <c r="G18" s="50">
        <v>18.523729311866632</v>
      </c>
      <c r="H18" s="8"/>
    </row>
    <row r="19" spans="1:11" x14ac:dyDescent="0.25">
      <c r="A19" s="35"/>
      <c r="B19" s="1" t="s">
        <v>131</v>
      </c>
      <c r="C19" s="47">
        <v>60.277999999999999</v>
      </c>
      <c r="D19" s="47">
        <v>49.051666666666669</v>
      </c>
      <c r="E19" s="47">
        <v>38.633645666666673</v>
      </c>
      <c r="F19" s="48">
        <v>59.464401000000002</v>
      </c>
      <c r="G19" s="49">
        <v>53.918689199208103</v>
      </c>
      <c r="H19" s="8"/>
      <c r="K19" s="88"/>
    </row>
    <row r="20" spans="1:11" x14ac:dyDescent="0.25">
      <c r="A20" s="35"/>
      <c r="B20" s="1" t="s">
        <v>132</v>
      </c>
      <c r="C20" s="47">
        <v>44.602666666666664</v>
      </c>
      <c r="D20" s="47">
        <v>27.742333333333335</v>
      </c>
      <c r="E20" s="47">
        <v>24.834518333333335</v>
      </c>
      <c r="F20" s="48">
        <v>46.008856000000002</v>
      </c>
      <c r="G20" s="49">
        <v>85.261720732654965</v>
      </c>
      <c r="H20" s="8"/>
      <c r="K20" s="88"/>
    </row>
    <row r="21" spans="1:11" x14ac:dyDescent="0.25">
      <c r="A21" s="35"/>
      <c r="B21" s="1" t="s">
        <v>134</v>
      </c>
      <c r="C21" s="47">
        <v>20.69</v>
      </c>
      <c r="D21" s="47">
        <v>11.124666666666664</v>
      </c>
      <c r="E21" s="47">
        <v>9.615042333333335</v>
      </c>
      <c r="F21" s="48">
        <v>21.768544666666664</v>
      </c>
      <c r="G21" s="49">
        <v>126.40092380248484</v>
      </c>
      <c r="H21" s="8"/>
      <c r="K21" s="88"/>
    </row>
    <row r="22" spans="1:11" x14ac:dyDescent="0.25">
      <c r="A22" s="35"/>
      <c r="B22" s="1" t="s">
        <v>133</v>
      </c>
      <c r="C22" s="47">
        <v>24.542000000000002</v>
      </c>
      <c r="D22" s="47">
        <v>18.218</v>
      </c>
      <c r="E22" s="47">
        <v>14.436160666666668</v>
      </c>
      <c r="F22" s="48">
        <v>15.832755666666666</v>
      </c>
      <c r="G22" s="49">
        <v>9.6742827421196544</v>
      </c>
      <c r="H22" s="8"/>
      <c r="K22" s="88"/>
    </row>
    <row r="23" spans="1:11" x14ac:dyDescent="0.25">
      <c r="A23" s="35"/>
      <c r="B23" s="1" t="s">
        <v>142</v>
      </c>
      <c r="C23" s="47">
        <v>10.017666666666669</v>
      </c>
      <c r="D23" s="47">
        <v>6.7463333333333333</v>
      </c>
      <c r="E23" s="47">
        <v>9.0806583333333339</v>
      </c>
      <c r="F23" s="48">
        <v>8.1127953333333327</v>
      </c>
      <c r="G23" s="49">
        <v>-10.658511359767431</v>
      </c>
      <c r="H23" s="8"/>
      <c r="K23" s="88"/>
    </row>
    <row r="24" spans="1:11" x14ac:dyDescent="0.25">
      <c r="A24" s="35"/>
      <c r="B24" s="1" t="s">
        <v>137</v>
      </c>
      <c r="C24" s="47">
        <v>7.1696666666666671</v>
      </c>
      <c r="D24" s="47">
        <v>4.176333333333333</v>
      </c>
      <c r="E24" s="47">
        <v>7.4226963333333345</v>
      </c>
      <c r="F24" s="48">
        <v>7.7250803333333344</v>
      </c>
      <c r="G24" s="49">
        <v>4.0737757065727465</v>
      </c>
      <c r="H24" s="8"/>
      <c r="K24" s="88"/>
    </row>
    <row r="25" spans="1:11" x14ac:dyDescent="0.25">
      <c r="A25" s="35"/>
      <c r="B25" s="1" t="s">
        <v>135</v>
      </c>
      <c r="C25" s="47">
        <v>6.823666666666667</v>
      </c>
      <c r="D25" s="47">
        <v>6.2630000000000017</v>
      </c>
      <c r="E25" s="47">
        <v>5.0845390000000004</v>
      </c>
      <c r="F25" s="48">
        <v>4.9332306666666668</v>
      </c>
      <c r="G25" s="49">
        <v>-2.9758515635996408</v>
      </c>
      <c r="H25" s="8"/>
      <c r="K25" s="88"/>
    </row>
    <row r="26" spans="1:11" x14ac:dyDescent="0.25">
      <c r="A26" s="35"/>
      <c r="B26" s="1" t="s">
        <v>145</v>
      </c>
      <c r="C26" s="47">
        <v>6.075333333333333</v>
      </c>
      <c r="D26" s="47">
        <v>4.1460000000000008</v>
      </c>
      <c r="E26" s="47">
        <v>5.183473666666667</v>
      </c>
      <c r="F26" s="48">
        <v>4.8009216666666665</v>
      </c>
      <c r="G26" s="49">
        <v>-7.380224625429765</v>
      </c>
      <c r="H26" s="8"/>
      <c r="K26" s="88"/>
    </row>
    <row r="27" spans="1:11" x14ac:dyDescent="0.25">
      <c r="A27" s="35"/>
      <c r="B27" s="1" t="s">
        <v>141</v>
      </c>
      <c r="C27" s="47">
        <v>7.094999999999998</v>
      </c>
      <c r="D27" s="47">
        <v>2.7506666666666666</v>
      </c>
      <c r="E27" s="47">
        <v>2.6331566666666668</v>
      </c>
      <c r="F27" s="48">
        <v>4.7868796666666675</v>
      </c>
      <c r="G27" s="49">
        <v>81.79243670777916</v>
      </c>
      <c r="H27" s="8"/>
      <c r="K27" s="88"/>
    </row>
    <row r="28" spans="1:11" x14ac:dyDescent="0.25">
      <c r="A28" s="35"/>
      <c r="B28" s="1" t="s">
        <v>139</v>
      </c>
      <c r="C28" s="47">
        <v>6.0880000000000019</v>
      </c>
      <c r="D28" s="47">
        <v>2.4170000000000003</v>
      </c>
      <c r="E28" s="47">
        <v>2.9334773333333337</v>
      </c>
      <c r="F28" s="48">
        <v>3.6567466666666673</v>
      </c>
      <c r="G28" s="49">
        <v>24.655698720244644</v>
      </c>
      <c r="H28" s="8"/>
      <c r="K28" s="88"/>
    </row>
    <row r="29" spans="1:11" x14ac:dyDescent="0.25">
      <c r="A29" s="35"/>
      <c r="B29" s="1" t="s">
        <v>144</v>
      </c>
      <c r="C29" s="47">
        <v>4.3453333333333335</v>
      </c>
      <c r="D29" s="47">
        <v>1.8373333333333333</v>
      </c>
      <c r="E29" s="47">
        <v>3.4089976666666666</v>
      </c>
      <c r="F29" s="48">
        <v>3.4031886666666669</v>
      </c>
      <c r="G29" s="49">
        <v>-0.17040199401719969</v>
      </c>
      <c r="H29" s="8"/>
      <c r="K29" s="88"/>
    </row>
    <row r="30" spans="1:11" x14ac:dyDescent="0.25">
      <c r="A30" s="35"/>
      <c r="B30" s="1" t="s">
        <v>143</v>
      </c>
      <c r="C30" s="47">
        <v>6.7560000000000002</v>
      </c>
      <c r="D30" s="47">
        <v>3.1823333333333337</v>
      </c>
      <c r="E30" s="47">
        <v>2.0651170000000003</v>
      </c>
      <c r="F30" s="48">
        <v>3.2822556666666665</v>
      </c>
      <c r="G30" s="49">
        <v>58.93800044581814</v>
      </c>
      <c r="H30" s="8"/>
      <c r="K30" s="57"/>
    </row>
    <row r="31" spans="1:11" x14ac:dyDescent="0.25">
      <c r="A31" s="35"/>
      <c r="B31" s="1" t="s">
        <v>138</v>
      </c>
      <c r="C31" s="47">
        <v>2.1656666666666662</v>
      </c>
      <c r="D31" s="47">
        <v>1.2026666666666668</v>
      </c>
      <c r="E31" s="47">
        <v>3.9727863333333326</v>
      </c>
      <c r="F31" s="48">
        <v>3.0335603333333334</v>
      </c>
      <c r="G31" s="49">
        <v>-23.64149292700445</v>
      </c>
      <c r="H31" s="8"/>
    </row>
    <row r="32" spans="1:11" x14ac:dyDescent="0.25">
      <c r="A32" s="35"/>
      <c r="B32" s="1" t="s">
        <v>146</v>
      </c>
      <c r="C32" s="47">
        <v>4.6310000000000002</v>
      </c>
      <c r="D32" s="47">
        <v>4.2893333333333326</v>
      </c>
      <c r="E32" s="47">
        <v>1.6605610000000004</v>
      </c>
      <c r="F32" s="48">
        <v>2.8141400000000001</v>
      </c>
      <c r="G32" s="49">
        <v>69.469233590334795</v>
      </c>
      <c r="H32" s="8"/>
    </row>
    <row r="33" spans="1:10" x14ac:dyDescent="0.25">
      <c r="A33" s="35"/>
      <c r="B33" s="1" t="s">
        <v>147</v>
      </c>
      <c r="C33" s="47">
        <v>6.1879999999999997</v>
      </c>
      <c r="D33" s="47">
        <v>1.8873333333333335</v>
      </c>
      <c r="E33" s="47">
        <v>2.1476376666666668</v>
      </c>
      <c r="F33" s="48">
        <v>2.2077243333333332</v>
      </c>
      <c r="G33" s="49">
        <v>2.7978027951021334</v>
      </c>
      <c r="H33" s="8"/>
    </row>
    <row r="34" spans="1:10" x14ac:dyDescent="0.25">
      <c r="A34" s="35"/>
      <c r="B34" s="1" t="s">
        <v>151</v>
      </c>
      <c r="C34" s="47">
        <v>2.7900000000000005</v>
      </c>
      <c r="D34" s="47">
        <v>1.3869999999999998</v>
      </c>
      <c r="E34" s="47">
        <v>0.56921699999999997</v>
      </c>
      <c r="F34" s="48">
        <v>1.9018293333333336</v>
      </c>
      <c r="G34" s="49">
        <v>234.1132350814072</v>
      </c>
      <c r="H34" s="8"/>
    </row>
    <row r="35" spans="1:10" x14ac:dyDescent="0.25">
      <c r="A35" s="35"/>
      <c r="B35" s="1" t="s">
        <v>150</v>
      </c>
      <c r="C35" s="47">
        <v>1.6713333333333333</v>
      </c>
      <c r="D35" s="47">
        <v>0.82099999999999995</v>
      </c>
      <c r="E35" s="47">
        <v>0.9997706666666667</v>
      </c>
      <c r="F35" s="48">
        <v>1.7562566666666666</v>
      </c>
      <c r="G35" s="49">
        <v>75.665952725158277</v>
      </c>
      <c r="H35" s="8"/>
    </row>
    <row r="36" spans="1:10" x14ac:dyDescent="0.25">
      <c r="A36" s="35"/>
      <c r="B36" s="1" t="s">
        <v>149</v>
      </c>
      <c r="C36" s="47">
        <v>4.1096666666666675</v>
      </c>
      <c r="D36" s="47">
        <v>2.1620000000000004</v>
      </c>
      <c r="E36" s="47">
        <v>2.2590013333333334</v>
      </c>
      <c r="F36" s="48">
        <v>1.6787756666666667</v>
      </c>
      <c r="G36" s="49">
        <v>-25.685051978720985</v>
      </c>
      <c r="H36" s="8"/>
    </row>
    <row r="37" spans="1:10" x14ac:dyDescent="0.25">
      <c r="A37" s="35"/>
      <c r="B37" s="1" t="s">
        <v>154</v>
      </c>
      <c r="C37" s="47">
        <v>1.5626666666666669</v>
      </c>
      <c r="D37" s="47">
        <v>0.70133333333333336</v>
      </c>
      <c r="E37" s="47">
        <v>0.40318733333333329</v>
      </c>
      <c r="F37" s="48">
        <v>0.55764933333333333</v>
      </c>
      <c r="G37" s="49">
        <v>38.310231306869767</v>
      </c>
      <c r="H37" s="8"/>
    </row>
    <row r="38" spans="1:10" x14ac:dyDescent="0.25">
      <c r="A38" s="35"/>
      <c r="B38" s="1" t="s">
        <v>148</v>
      </c>
      <c r="C38" s="47">
        <v>1.2363333333333333</v>
      </c>
      <c r="D38" s="47">
        <v>0.7719999999999998</v>
      </c>
      <c r="E38" s="47">
        <v>0.31947666666666663</v>
      </c>
      <c r="F38" s="48">
        <v>0.47952433333333339</v>
      </c>
      <c r="G38" s="49">
        <v>50.096825015911463</v>
      </c>
      <c r="H38" s="8"/>
    </row>
    <row r="39" spans="1:10" ht="14.25" customHeight="1" x14ac:dyDescent="0.25">
      <c r="A39" s="35"/>
      <c r="B39" s="13"/>
      <c r="C39" s="22"/>
      <c r="D39" s="22"/>
      <c r="E39" s="22"/>
      <c r="F39" s="22"/>
      <c r="G39" s="51"/>
      <c r="H39" s="8"/>
    </row>
    <row r="40" spans="1:10" x14ac:dyDescent="0.25">
      <c r="A40" s="35"/>
      <c r="B40" s="140" t="s">
        <v>64</v>
      </c>
      <c r="C40" s="140"/>
      <c r="D40" s="140"/>
      <c r="E40" s="140"/>
      <c r="F40" s="140"/>
      <c r="G40" s="128"/>
      <c r="H40" s="8"/>
      <c r="J40" s="36" t="s">
        <v>130</v>
      </c>
    </row>
    <row r="41" spans="1:10" x14ac:dyDescent="0.25">
      <c r="A41" s="35"/>
      <c r="B41" s="140" t="s">
        <v>129</v>
      </c>
      <c r="C41" s="140"/>
      <c r="D41" s="140"/>
      <c r="E41" s="140"/>
      <c r="F41" s="140"/>
      <c r="G41" s="128"/>
      <c r="H41" s="8"/>
      <c r="J41" s="36" t="s">
        <v>130</v>
      </c>
    </row>
    <row r="42" spans="1:10" x14ac:dyDescent="0.25">
      <c r="A42" s="35"/>
      <c r="B42" s="1"/>
      <c r="C42" s="22"/>
      <c r="D42" s="22"/>
      <c r="E42" s="22"/>
      <c r="F42" s="26"/>
      <c r="G42" s="24"/>
      <c r="H42" s="8"/>
      <c r="J42" s="36" t="s">
        <v>130</v>
      </c>
    </row>
    <row r="43" spans="1:10" x14ac:dyDescent="0.25">
      <c r="A43" s="35"/>
      <c r="B43" s="1"/>
      <c r="C43" s="22"/>
      <c r="D43" s="22"/>
      <c r="E43" s="22"/>
      <c r="F43" s="26"/>
      <c r="G43" s="24"/>
      <c r="H43" s="8"/>
      <c r="J43" s="36" t="s">
        <v>130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6" t="s">
        <v>130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</row>
    <row r="51" spans="1:10" x14ac:dyDescent="0.25">
      <c r="A51" s="35"/>
      <c r="B51" s="1"/>
      <c r="C51" s="22"/>
      <c r="D51" s="22"/>
      <c r="E51" s="22"/>
      <c r="F51" s="26"/>
      <c r="G51" s="24"/>
      <c r="H51" s="8"/>
    </row>
    <row r="52" spans="1:10" x14ac:dyDescent="0.25">
      <c r="A52" s="35"/>
      <c r="C52" s="26"/>
      <c r="D52" s="26"/>
      <c r="E52" s="26"/>
      <c r="F52" s="26"/>
      <c r="G52" s="52"/>
      <c r="H52" s="8"/>
    </row>
    <row r="53" spans="1:10" x14ac:dyDescent="0.25">
      <c r="A53" s="35"/>
      <c r="B53" s="142" t="s">
        <v>124</v>
      </c>
      <c r="C53" s="142"/>
      <c r="D53" s="142"/>
      <c r="E53" s="142"/>
      <c r="F53" s="142"/>
      <c r="G53" s="142"/>
      <c r="H53" s="8"/>
    </row>
    <row r="54" spans="1:10" x14ac:dyDescent="0.25">
      <c r="A54" s="35"/>
      <c r="B54" s="142" t="s">
        <v>26</v>
      </c>
      <c r="C54" s="142"/>
      <c r="D54" s="142"/>
      <c r="E54" s="142"/>
      <c r="F54" s="142"/>
      <c r="G54" s="142"/>
      <c r="H54" s="8"/>
    </row>
    <row r="55" spans="1:10" x14ac:dyDescent="0.25">
      <c r="A55" s="35"/>
      <c r="B55" s="142" t="s">
        <v>101</v>
      </c>
      <c r="C55" s="142"/>
      <c r="D55" s="142"/>
      <c r="E55" s="142"/>
      <c r="F55" s="142"/>
      <c r="G55" s="142"/>
      <c r="H55" s="8"/>
    </row>
    <row r="56" spans="1:10" x14ac:dyDescent="0.25">
      <c r="A56" s="35"/>
      <c r="B56" s="142"/>
      <c r="C56" s="142"/>
      <c r="D56" s="142"/>
      <c r="E56" s="142"/>
      <c r="F56" s="142"/>
      <c r="G56" s="142"/>
      <c r="H56" s="8"/>
    </row>
    <row r="57" spans="1:10" ht="27" customHeight="1" x14ac:dyDescent="0.25">
      <c r="A57" s="35"/>
      <c r="B57" s="142"/>
      <c r="C57" s="142"/>
      <c r="D57" s="142"/>
      <c r="E57" s="142"/>
      <c r="F57" s="142"/>
      <c r="G57" s="142"/>
      <c r="H57" s="8"/>
    </row>
    <row r="58" spans="1:10" x14ac:dyDescent="0.25">
      <c r="A58" s="35"/>
      <c r="B58" s="115" t="s">
        <v>91</v>
      </c>
      <c r="C58" s="129"/>
      <c r="D58" s="135"/>
      <c r="E58" s="135"/>
      <c r="F58" s="129"/>
      <c r="G58" s="129"/>
      <c r="H58" s="8"/>
    </row>
    <row r="59" spans="1:10" x14ac:dyDescent="0.25">
      <c r="A59" s="35"/>
      <c r="B59" s="142" t="s">
        <v>92</v>
      </c>
      <c r="C59" s="142"/>
      <c r="D59" s="142"/>
      <c r="E59" s="142"/>
      <c r="F59" s="142"/>
      <c r="G59" s="142"/>
      <c r="H59" s="8"/>
    </row>
    <row r="60" spans="1:10" x14ac:dyDescent="0.25">
      <c r="A60" s="53"/>
      <c r="B60" s="143" t="s">
        <v>92</v>
      </c>
      <c r="C60" s="143"/>
      <c r="D60" s="143"/>
      <c r="E60" s="143"/>
      <c r="F60" s="143"/>
      <c r="G60" s="143"/>
      <c r="H60" s="31"/>
    </row>
  </sheetData>
  <mergeCells count="11">
    <mergeCell ref="B7:G7"/>
    <mergeCell ref="B8:G8"/>
    <mergeCell ref="C11:G11"/>
    <mergeCell ref="C12:G12"/>
    <mergeCell ref="C14:F14"/>
    <mergeCell ref="G14:G15"/>
    <mergeCell ref="B40:F40"/>
    <mergeCell ref="B41:F41"/>
    <mergeCell ref="B53:G54"/>
    <mergeCell ref="B55:G57"/>
    <mergeCell ref="B59:G6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0"/>
  <sheetViews>
    <sheetView topLeftCell="A4" zoomScaleNormal="100" zoomScaleSheetLayoutView="100" workbookViewId="0">
      <selection activeCell="I15" sqref="I15"/>
    </sheetView>
  </sheetViews>
  <sheetFormatPr baseColWidth="10" defaultColWidth="10.88671875" defaultRowHeight="13.2" x14ac:dyDescent="0.25"/>
  <cols>
    <col min="1" max="1" width="1.88671875" style="5" customWidth="1"/>
    <col min="2" max="2" width="19.88671875" style="5" customWidth="1"/>
    <col min="3" max="6" width="15" style="5" customWidth="1"/>
    <col min="7" max="7" width="12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6"/>
      <c r="E2" s="136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6"/>
      <c r="E3" s="136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6"/>
      <c r="E4" s="136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6"/>
      <c r="E5" s="136"/>
      <c r="F5" s="130"/>
      <c r="G5" s="130"/>
      <c r="H5" s="8"/>
      <c r="I5" s="1"/>
      <c r="J5" s="5"/>
      <c r="K5" s="5"/>
      <c r="L5" s="5"/>
    </row>
    <row r="6" spans="1:12" ht="22.5" customHeight="1" x14ac:dyDescent="0.25">
      <c r="A6" s="35"/>
      <c r="B6" s="130"/>
      <c r="C6" s="130"/>
      <c r="D6" s="136"/>
      <c r="E6" s="136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4" t="s">
        <v>46</v>
      </c>
      <c r="C7" s="144"/>
      <c r="D7" s="144"/>
      <c r="E7" s="144"/>
      <c r="F7" s="144"/>
      <c r="G7" s="144"/>
      <c r="H7" s="8"/>
      <c r="I7" s="1"/>
      <c r="J7" s="5"/>
      <c r="K7" s="5"/>
      <c r="L7" s="5"/>
    </row>
    <row r="8" spans="1:12" x14ac:dyDescent="0.25">
      <c r="A8" s="35"/>
      <c r="B8" s="149" t="s">
        <v>128</v>
      </c>
      <c r="C8" s="149"/>
      <c r="D8" s="149"/>
      <c r="E8" s="149"/>
      <c r="F8" s="149"/>
      <c r="G8" s="149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6"/>
      <c r="E9" s="136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6"/>
      <c r="E10" s="136"/>
      <c r="F10" s="130"/>
      <c r="G10" s="130"/>
      <c r="H10" s="8"/>
    </row>
    <row r="11" spans="1:12" x14ac:dyDescent="0.25">
      <c r="A11" s="35"/>
      <c r="B11" s="130"/>
      <c r="C11" s="144"/>
      <c r="D11" s="144"/>
      <c r="E11" s="144"/>
      <c r="F11" s="144"/>
      <c r="G11" s="144"/>
      <c r="H11" s="8"/>
    </row>
    <row r="12" spans="1:12" x14ac:dyDescent="0.25">
      <c r="A12" s="35"/>
      <c r="B12" s="130"/>
      <c r="C12" s="139"/>
      <c r="D12" s="139"/>
      <c r="E12" s="139"/>
      <c r="F12" s="139"/>
      <c r="G12" s="139"/>
      <c r="H12" s="8"/>
    </row>
    <row r="13" spans="1:12" x14ac:dyDescent="0.25">
      <c r="A13" s="35"/>
      <c r="B13" s="130"/>
      <c r="C13" s="127"/>
      <c r="D13" s="134"/>
      <c r="E13" s="134"/>
      <c r="F13" s="127"/>
      <c r="G13" s="130"/>
      <c r="H13" s="8"/>
    </row>
    <row r="14" spans="1:12" ht="15.75" customHeight="1" x14ac:dyDescent="0.25">
      <c r="A14" s="35"/>
      <c r="B14" s="1"/>
      <c r="C14" s="141" t="s">
        <v>1</v>
      </c>
      <c r="D14" s="141"/>
      <c r="E14" s="141"/>
      <c r="F14" s="141"/>
      <c r="G14" s="146" t="s">
        <v>113</v>
      </c>
      <c r="H14" s="8"/>
    </row>
    <row r="15" spans="1:12" x14ac:dyDescent="0.25">
      <c r="A15" s="35"/>
      <c r="B15" s="1"/>
      <c r="C15" s="127">
        <v>2019</v>
      </c>
      <c r="D15" s="134">
        <v>2020</v>
      </c>
      <c r="E15" s="134">
        <v>2021</v>
      </c>
      <c r="F15" s="127">
        <v>2022</v>
      </c>
      <c r="G15" s="146"/>
      <c r="H15" s="8"/>
      <c r="K15" s="37"/>
    </row>
    <row r="16" spans="1:12" ht="12" customHeight="1" x14ac:dyDescent="0.25">
      <c r="A16" s="35"/>
      <c r="B16" s="1"/>
      <c r="C16" s="127"/>
      <c r="D16" s="134"/>
      <c r="E16" s="134"/>
      <c r="F16" s="127"/>
      <c r="G16" s="127"/>
      <c r="H16" s="8"/>
    </row>
    <row r="17" spans="1:11" x14ac:dyDescent="0.25">
      <c r="A17" s="35"/>
      <c r="B17" s="13" t="s">
        <v>153</v>
      </c>
      <c r="C17" s="41">
        <v>145.08033333333333</v>
      </c>
      <c r="D17" s="41">
        <v>119.86466666666668</v>
      </c>
      <c r="E17" s="41">
        <v>85.564751666666652</v>
      </c>
      <c r="F17" s="42">
        <v>99.654382666666692</v>
      </c>
      <c r="G17" s="43">
        <v>16.466629921265728</v>
      </c>
      <c r="H17" s="8"/>
    </row>
    <row r="18" spans="1:11" x14ac:dyDescent="0.25">
      <c r="A18" s="35"/>
      <c r="B18" s="13" t="s">
        <v>2</v>
      </c>
      <c r="C18" s="42">
        <v>40.558</v>
      </c>
      <c r="D18" s="42">
        <v>25.033000000000001</v>
      </c>
      <c r="E18" s="42">
        <v>25.787536666666668</v>
      </c>
      <c r="F18" s="42">
        <v>19.930450333333336</v>
      </c>
      <c r="G18" s="50">
        <v>-22.712857024859932</v>
      </c>
      <c r="H18" s="8"/>
    </row>
    <row r="19" spans="1:11" x14ac:dyDescent="0.25">
      <c r="A19" s="35"/>
      <c r="B19" s="1" t="s">
        <v>131</v>
      </c>
      <c r="C19" s="47">
        <v>11.436666666666667</v>
      </c>
      <c r="D19" s="47">
        <v>11.412333333333335</v>
      </c>
      <c r="E19" s="47">
        <v>12.392587333333331</v>
      </c>
      <c r="F19" s="48">
        <v>14.340637666666666</v>
      </c>
      <c r="G19" s="49">
        <v>15.719480371088522</v>
      </c>
      <c r="H19" s="8"/>
      <c r="K19" s="88"/>
    </row>
    <row r="20" spans="1:11" x14ac:dyDescent="0.25">
      <c r="A20" s="35"/>
      <c r="B20" s="1" t="s">
        <v>132</v>
      </c>
      <c r="C20" s="47">
        <v>16.460666666666668</v>
      </c>
      <c r="D20" s="47">
        <v>18.391666666666666</v>
      </c>
      <c r="E20" s="47">
        <v>5.9922843333333331</v>
      </c>
      <c r="F20" s="48">
        <v>12.230613666666668</v>
      </c>
      <c r="G20" s="49">
        <v>104.10603012663012</v>
      </c>
      <c r="H20" s="8"/>
      <c r="K20" s="88"/>
    </row>
    <row r="21" spans="1:11" x14ac:dyDescent="0.25">
      <c r="A21" s="35"/>
      <c r="B21" s="1" t="s">
        <v>133</v>
      </c>
      <c r="C21" s="47">
        <v>15.500666666666666</v>
      </c>
      <c r="D21" s="47">
        <v>14.685333333333332</v>
      </c>
      <c r="E21" s="47">
        <v>9.5243273333333338</v>
      </c>
      <c r="F21" s="48">
        <v>11.931786666666667</v>
      </c>
      <c r="G21" s="49">
        <v>25.276948692299595</v>
      </c>
      <c r="H21" s="8"/>
      <c r="K21" s="88"/>
    </row>
    <row r="22" spans="1:11" x14ac:dyDescent="0.25">
      <c r="A22" s="35"/>
      <c r="B22" s="1" t="s">
        <v>134</v>
      </c>
      <c r="C22" s="47">
        <v>13.363</v>
      </c>
      <c r="D22" s="47">
        <v>8.3666666666666671</v>
      </c>
      <c r="E22" s="47">
        <v>3.4473820000000002</v>
      </c>
      <c r="F22" s="48">
        <v>10.828501333333332</v>
      </c>
      <c r="G22" s="49">
        <v>214.10796173250694</v>
      </c>
      <c r="H22" s="8"/>
      <c r="K22" s="88"/>
    </row>
    <row r="23" spans="1:11" x14ac:dyDescent="0.25">
      <c r="A23" s="35"/>
      <c r="B23" s="1" t="s">
        <v>135</v>
      </c>
      <c r="C23" s="47">
        <v>4.5603333333333325</v>
      </c>
      <c r="D23" s="47">
        <v>6.024</v>
      </c>
      <c r="E23" s="47">
        <v>9.8138799999999993</v>
      </c>
      <c r="F23" s="48">
        <v>7.0345166666666668</v>
      </c>
      <c r="G23" s="49">
        <v>-28.320738926228284</v>
      </c>
      <c r="H23" s="8"/>
      <c r="K23" s="88"/>
    </row>
    <row r="24" spans="1:11" x14ac:dyDescent="0.25">
      <c r="A24" s="35"/>
      <c r="B24" s="1" t="s">
        <v>137</v>
      </c>
      <c r="C24" s="47">
        <v>5.9640000000000004</v>
      </c>
      <c r="D24" s="47">
        <v>6.1486666666666663</v>
      </c>
      <c r="E24" s="47">
        <v>2.2153213333333333</v>
      </c>
      <c r="F24" s="48">
        <v>4.6341456666666661</v>
      </c>
      <c r="G24" s="49">
        <v>109.18616170656352</v>
      </c>
      <c r="H24" s="8"/>
      <c r="K24" s="88"/>
    </row>
    <row r="25" spans="1:11" x14ac:dyDescent="0.25">
      <c r="A25" s="35"/>
      <c r="B25" s="1" t="s">
        <v>142</v>
      </c>
      <c r="C25" s="47">
        <v>9.876333333333335</v>
      </c>
      <c r="D25" s="47">
        <v>6.5913333333333339</v>
      </c>
      <c r="E25" s="47">
        <v>2.8529476666666662</v>
      </c>
      <c r="F25" s="48">
        <v>4.1229876666666669</v>
      </c>
      <c r="G25" s="49">
        <v>44.516764707566225</v>
      </c>
      <c r="H25" s="8"/>
      <c r="K25" s="88"/>
    </row>
    <row r="26" spans="1:11" x14ac:dyDescent="0.25">
      <c r="A26" s="35"/>
      <c r="B26" s="1" t="s">
        <v>138</v>
      </c>
      <c r="C26" s="47">
        <v>4.371666666666667</v>
      </c>
      <c r="D26" s="47">
        <v>3.0670000000000002</v>
      </c>
      <c r="E26" s="47">
        <v>4.1731980000000002</v>
      </c>
      <c r="F26" s="48">
        <v>3.5037720000000001</v>
      </c>
      <c r="G26" s="49">
        <v>-16.041079287395419</v>
      </c>
      <c r="H26" s="8"/>
      <c r="K26" s="88"/>
    </row>
    <row r="27" spans="1:11" x14ac:dyDescent="0.25">
      <c r="A27" s="35"/>
      <c r="B27" s="1" t="s">
        <v>141</v>
      </c>
      <c r="C27" s="47">
        <v>5.0356666666666676</v>
      </c>
      <c r="D27" s="47">
        <v>5.1346666666666669</v>
      </c>
      <c r="E27" s="47">
        <v>1.1200109999999999</v>
      </c>
      <c r="F27" s="48">
        <v>3.1641999999999992</v>
      </c>
      <c r="G27" s="49">
        <v>182.51508244115456</v>
      </c>
      <c r="H27" s="8"/>
      <c r="K27" s="88"/>
    </row>
    <row r="28" spans="1:11" x14ac:dyDescent="0.25">
      <c r="A28" s="35"/>
      <c r="B28" s="1" t="s">
        <v>139</v>
      </c>
      <c r="C28" s="47">
        <v>5.6646666666666663</v>
      </c>
      <c r="D28" s="47">
        <v>2.7173333333333334</v>
      </c>
      <c r="E28" s="47">
        <v>2.1259366666666666</v>
      </c>
      <c r="F28" s="48">
        <v>2.8672330000000001</v>
      </c>
      <c r="G28" s="49">
        <v>34.869163553006445</v>
      </c>
      <c r="H28" s="8"/>
      <c r="K28" s="88"/>
    </row>
    <row r="29" spans="1:11" x14ac:dyDescent="0.25">
      <c r="A29" s="35"/>
      <c r="B29" s="1" t="s">
        <v>143</v>
      </c>
      <c r="C29" s="47">
        <v>4.5140000000000002</v>
      </c>
      <c r="D29" s="47">
        <v>2.3156666666666665</v>
      </c>
      <c r="E29" s="47">
        <v>0.84670433333333328</v>
      </c>
      <c r="F29" s="48">
        <v>2.2304343333333332</v>
      </c>
      <c r="G29" s="49">
        <v>163.42540666497908</v>
      </c>
      <c r="H29" s="8"/>
      <c r="K29" s="88"/>
    </row>
    <row r="30" spans="1:11" x14ac:dyDescent="0.25">
      <c r="A30" s="35"/>
      <c r="B30" s="1" t="s">
        <v>150</v>
      </c>
      <c r="C30" s="47">
        <v>2.0269999999999997</v>
      </c>
      <c r="D30" s="47">
        <v>1.1023333333333334</v>
      </c>
      <c r="E30" s="47">
        <v>0.63626666666666665</v>
      </c>
      <c r="F30" s="48">
        <v>1.6149776666666666</v>
      </c>
      <c r="G30" s="49">
        <v>153.82088222967312</v>
      </c>
      <c r="H30" s="8"/>
      <c r="K30" s="57"/>
    </row>
    <row r="31" spans="1:11" x14ac:dyDescent="0.25">
      <c r="A31" s="35"/>
      <c r="B31" s="1" t="s">
        <v>145</v>
      </c>
      <c r="C31" s="47">
        <v>2.4023333333333334</v>
      </c>
      <c r="D31" s="47">
        <v>3.0453333333333332</v>
      </c>
      <c r="E31" s="47">
        <v>2.3344473333333338</v>
      </c>
      <c r="F31" s="48">
        <v>1.6130450000000001</v>
      </c>
      <c r="G31" s="49">
        <v>-30.902489125905895</v>
      </c>
      <c r="H31" s="8"/>
    </row>
    <row r="32" spans="1:11" x14ac:dyDescent="0.25">
      <c r="A32" s="35"/>
      <c r="B32" s="1" t="s">
        <v>146</v>
      </c>
      <c r="C32" s="47">
        <v>2.4196666666666662</v>
      </c>
      <c r="D32" s="47">
        <v>1.4863333333333335</v>
      </c>
      <c r="E32" s="47">
        <v>0.894536</v>
      </c>
      <c r="F32" s="48">
        <v>1.5577326666666667</v>
      </c>
      <c r="G32" s="49">
        <v>74.138622332322754</v>
      </c>
      <c r="H32" s="8"/>
    </row>
    <row r="33" spans="1:10" x14ac:dyDescent="0.25">
      <c r="A33" s="35"/>
      <c r="B33" s="1" t="s">
        <v>147</v>
      </c>
      <c r="C33" s="47">
        <v>3.766</v>
      </c>
      <c r="D33" s="47">
        <v>1.1126666666666667</v>
      </c>
      <c r="E33" s="47">
        <v>0.73280733333333326</v>
      </c>
      <c r="F33" s="48">
        <v>1.2610253333333334</v>
      </c>
      <c r="G33" s="49">
        <v>72.081429316118587</v>
      </c>
      <c r="H33" s="8"/>
    </row>
    <row r="34" spans="1:10" x14ac:dyDescent="0.25">
      <c r="A34" s="35"/>
      <c r="B34" s="1" t="s">
        <v>149</v>
      </c>
      <c r="C34" s="47">
        <v>3.8896666666666673</v>
      </c>
      <c r="D34" s="47">
        <v>2.9883333333333333</v>
      </c>
      <c r="E34" s="47">
        <v>1.2028810000000001</v>
      </c>
      <c r="F34" s="48">
        <v>1.098082</v>
      </c>
      <c r="G34" s="49">
        <v>-8.7123331401859456</v>
      </c>
      <c r="H34" s="8"/>
    </row>
    <row r="35" spans="1:10" x14ac:dyDescent="0.25">
      <c r="A35" s="35"/>
      <c r="B35" s="1" t="s">
        <v>144</v>
      </c>
      <c r="C35" s="47">
        <v>1.7566666666666668</v>
      </c>
      <c r="D35" s="47">
        <v>2.0723333333333338</v>
      </c>
      <c r="E35" s="47">
        <v>1.7317560000000001</v>
      </c>
      <c r="F35" s="48">
        <v>0.69116599999999995</v>
      </c>
      <c r="G35" s="49">
        <v>-60.088719196006835</v>
      </c>
      <c r="H35" s="8"/>
    </row>
    <row r="36" spans="1:10" x14ac:dyDescent="0.25">
      <c r="A36" s="35"/>
      <c r="B36" s="1" t="s">
        <v>151</v>
      </c>
      <c r="C36" s="47">
        <v>0.87266666666666659</v>
      </c>
      <c r="D36" s="47">
        <v>0.78033333333333343</v>
      </c>
      <c r="E36" s="47">
        <v>0.55504133333333339</v>
      </c>
      <c r="F36" s="48">
        <v>0.58845833333333331</v>
      </c>
      <c r="G36" s="49">
        <v>6.0206326976249169</v>
      </c>
      <c r="H36" s="8"/>
    </row>
    <row r="37" spans="1:10" x14ac:dyDescent="0.25">
      <c r="A37" s="35"/>
      <c r="B37" s="1" t="s">
        <v>154</v>
      </c>
      <c r="C37" s="47">
        <v>1.4333333333333336</v>
      </c>
      <c r="D37" s="47">
        <v>1.0290000000000001</v>
      </c>
      <c r="E37" s="47">
        <v>0.75786799999999988</v>
      </c>
      <c r="F37" s="48">
        <v>0.38718666666666673</v>
      </c>
      <c r="G37" s="49">
        <v>-48.91106806638269</v>
      </c>
      <c r="H37" s="8"/>
    </row>
    <row r="38" spans="1:10" x14ac:dyDescent="0.25">
      <c r="A38" s="35"/>
      <c r="B38" s="1" t="s">
        <v>148</v>
      </c>
      <c r="C38" s="47">
        <v>0.47466666666666663</v>
      </c>
      <c r="D38" s="47">
        <v>0.52033333333333331</v>
      </c>
      <c r="E38" s="47">
        <v>8.4168333333333331E-2</v>
      </c>
      <c r="F38" s="48">
        <v>0.26596700000000001</v>
      </c>
      <c r="G38" s="49">
        <v>215.99413872992614</v>
      </c>
      <c r="H38" s="8"/>
    </row>
    <row r="39" spans="1:10" ht="14.25" customHeight="1" x14ac:dyDescent="0.25">
      <c r="A39" s="35"/>
      <c r="B39" s="13"/>
      <c r="C39" s="22"/>
      <c r="D39" s="22"/>
      <c r="E39" s="22"/>
      <c r="F39" s="22"/>
      <c r="G39" s="51"/>
      <c r="H39" s="8"/>
    </row>
    <row r="40" spans="1:10" x14ac:dyDescent="0.25">
      <c r="A40" s="35"/>
      <c r="B40" s="140" t="s">
        <v>122</v>
      </c>
      <c r="C40" s="140"/>
      <c r="D40" s="140"/>
      <c r="E40" s="140"/>
      <c r="F40" s="140"/>
      <c r="G40" s="128"/>
      <c r="H40" s="8"/>
      <c r="J40" s="36" t="s">
        <v>130</v>
      </c>
    </row>
    <row r="41" spans="1:10" x14ac:dyDescent="0.25">
      <c r="A41" s="35"/>
      <c r="B41" s="140" t="s">
        <v>129</v>
      </c>
      <c r="C41" s="140"/>
      <c r="D41" s="140"/>
      <c r="E41" s="140"/>
      <c r="F41" s="140"/>
      <c r="G41" s="128"/>
      <c r="H41" s="8"/>
      <c r="J41" s="36" t="s">
        <v>130</v>
      </c>
    </row>
    <row r="42" spans="1:10" x14ac:dyDescent="0.25">
      <c r="A42" s="35"/>
      <c r="B42" s="1"/>
      <c r="C42" s="22"/>
      <c r="D42" s="22"/>
      <c r="E42" s="22"/>
      <c r="F42" s="26"/>
      <c r="G42" s="24"/>
      <c r="H42" s="8"/>
      <c r="J42" s="36" t="s">
        <v>130</v>
      </c>
    </row>
    <row r="43" spans="1:10" x14ac:dyDescent="0.25">
      <c r="A43" s="35"/>
      <c r="B43" s="1"/>
      <c r="C43" s="22"/>
      <c r="D43" s="22"/>
      <c r="E43" s="22"/>
      <c r="F43" s="26"/>
      <c r="G43" s="24"/>
      <c r="H43" s="8"/>
      <c r="J43" s="36" t="s">
        <v>130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6" t="s">
        <v>130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</row>
    <row r="51" spans="1:10" x14ac:dyDescent="0.25">
      <c r="A51" s="35"/>
      <c r="B51" s="1"/>
      <c r="C51" s="22"/>
      <c r="D51" s="22"/>
      <c r="E51" s="22"/>
      <c r="F51" s="26"/>
      <c r="G51" s="24"/>
      <c r="H51" s="8"/>
    </row>
    <row r="52" spans="1:10" x14ac:dyDescent="0.25">
      <c r="A52" s="35"/>
      <c r="C52" s="26"/>
      <c r="D52" s="26"/>
      <c r="E52" s="26"/>
      <c r="F52" s="26"/>
      <c r="G52" s="52"/>
      <c r="H52" s="8"/>
    </row>
    <row r="53" spans="1:10" x14ac:dyDescent="0.25">
      <c r="A53" s="35"/>
      <c r="B53" s="142" t="s">
        <v>124</v>
      </c>
      <c r="C53" s="142"/>
      <c r="D53" s="142"/>
      <c r="E53" s="142"/>
      <c r="F53" s="142"/>
      <c r="G53" s="142"/>
      <c r="H53" s="8"/>
    </row>
    <row r="54" spans="1:10" x14ac:dyDescent="0.25">
      <c r="A54" s="35"/>
      <c r="B54" s="142" t="s">
        <v>26</v>
      </c>
      <c r="C54" s="142"/>
      <c r="D54" s="142"/>
      <c r="E54" s="142"/>
      <c r="F54" s="142"/>
      <c r="G54" s="142"/>
      <c r="H54" s="8"/>
    </row>
    <row r="55" spans="1:10" x14ac:dyDescent="0.25">
      <c r="A55" s="35"/>
      <c r="B55" s="142" t="s">
        <v>101</v>
      </c>
      <c r="C55" s="142"/>
      <c r="D55" s="142"/>
      <c r="E55" s="142"/>
      <c r="F55" s="142"/>
      <c r="G55" s="142"/>
      <c r="H55" s="8"/>
    </row>
    <row r="56" spans="1:10" x14ac:dyDescent="0.25">
      <c r="A56" s="35"/>
      <c r="B56" s="142"/>
      <c r="C56" s="142"/>
      <c r="D56" s="142"/>
      <c r="E56" s="142"/>
      <c r="F56" s="142"/>
      <c r="G56" s="142"/>
      <c r="H56" s="8"/>
    </row>
    <row r="57" spans="1:10" ht="27" customHeight="1" x14ac:dyDescent="0.25">
      <c r="A57" s="35"/>
      <c r="B57" s="142"/>
      <c r="C57" s="142"/>
      <c r="D57" s="142"/>
      <c r="E57" s="142"/>
      <c r="F57" s="142"/>
      <c r="G57" s="142"/>
      <c r="H57" s="8"/>
    </row>
    <row r="58" spans="1:10" x14ac:dyDescent="0.25">
      <c r="A58" s="35"/>
      <c r="B58" s="115" t="s">
        <v>91</v>
      </c>
      <c r="C58" s="129"/>
      <c r="D58" s="135"/>
      <c r="E58" s="135"/>
      <c r="F58" s="129"/>
      <c r="G58" s="129"/>
      <c r="H58" s="8"/>
    </row>
    <row r="59" spans="1:10" x14ac:dyDescent="0.25">
      <c r="A59" s="35"/>
      <c r="B59" s="142" t="s">
        <v>92</v>
      </c>
      <c r="C59" s="142"/>
      <c r="D59" s="142"/>
      <c r="E59" s="142"/>
      <c r="F59" s="142"/>
      <c r="G59" s="142"/>
      <c r="H59" s="8"/>
    </row>
    <row r="60" spans="1:10" x14ac:dyDescent="0.25">
      <c r="A60" s="53"/>
      <c r="B60" s="143" t="s">
        <v>92</v>
      </c>
      <c r="C60" s="143"/>
      <c r="D60" s="143"/>
      <c r="E60" s="143"/>
      <c r="F60" s="143"/>
      <c r="G60" s="143"/>
      <c r="H60" s="31"/>
    </row>
  </sheetData>
  <mergeCells count="11">
    <mergeCell ref="B7:G7"/>
    <mergeCell ref="B8:G8"/>
    <mergeCell ref="C11:G11"/>
    <mergeCell ref="C12:G12"/>
    <mergeCell ref="C14:F14"/>
    <mergeCell ref="G14:G15"/>
    <mergeCell ref="B40:F40"/>
    <mergeCell ref="B41:F41"/>
    <mergeCell ref="B53:G54"/>
    <mergeCell ref="B55:G57"/>
    <mergeCell ref="B59:G6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0"/>
  <sheetViews>
    <sheetView zoomScaleNormal="100" zoomScaleSheetLayoutView="100" workbookViewId="0">
      <selection activeCell="I9" sqref="I9"/>
    </sheetView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4" style="5" customWidth="1"/>
    <col min="7" max="7" width="14.5546875" style="5" customWidth="1"/>
    <col min="8" max="8" width="5.1093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6"/>
      <c r="E2" s="136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6"/>
      <c r="E3" s="136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6"/>
      <c r="E4" s="136"/>
      <c r="F4" s="130"/>
      <c r="G4" s="130"/>
      <c r="H4" s="8"/>
      <c r="I4" s="1"/>
      <c r="J4" s="5"/>
      <c r="K4" s="5"/>
      <c r="L4" s="5"/>
    </row>
    <row r="5" spans="1:12" x14ac:dyDescent="0.25">
      <c r="A5" s="35"/>
      <c r="B5" s="130"/>
      <c r="C5" s="130"/>
      <c r="D5" s="136"/>
      <c r="E5" s="136"/>
      <c r="F5" s="130"/>
      <c r="G5" s="130"/>
      <c r="H5" s="8"/>
      <c r="I5" s="1"/>
      <c r="J5" s="5"/>
      <c r="K5" s="5"/>
      <c r="L5" s="5"/>
    </row>
    <row r="6" spans="1:12" ht="39" customHeight="1" x14ac:dyDescent="0.25">
      <c r="A6" s="35"/>
      <c r="B6" s="130"/>
      <c r="C6" s="130"/>
      <c r="D6" s="136"/>
      <c r="E6" s="136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4" t="s">
        <v>47</v>
      </c>
      <c r="C7" s="144"/>
      <c r="D7" s="144"/>
      <c r="E7" s="144"/>
      <c r="F7" s="144"/>
      <c r="G7" s="144"/>
      <c r="H7" s="8"/>
      <c r="I7" s="1"/>
      <c r="J7" s="5"/>
      <c r="K7" s="5"/>
      <c r="L7" s="5"/>
    </row>
    <row r="8" spans="1:12" x14ac:dyDescent="0.25">
      <c r="A8" s="35"/>
      <c r="B8" s="149" t="s">
        <v>128</v>
      </c>
      <c r="C8" s="149"/>
      <c r="D8" s="149"/>
      <c r="E8" s="149"/>
      <c r="F8" s="149"/>
      <c r="G8" s="149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6"/>
      <c r="E9" s="136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6"/>
      <c r="E10" s="136"/>
      <c r="F10" s="130"/>
      <c r="G10" s="130"/>
      <c r="H10" s="8"/>
    </row>
    <row r="11" spans="1:12" x14ac:dyDescent="0.25">
      <c r="A11" s="35"/>
      <c r="B11" s="130"/>
      <c r="C11" s="144"/>
      <c r="D11" s="144"/>
      <c r="E11" s="144"/>
      <c r="F11" s="144"/>
      <c r="G11" s="144"/>
      <c r="H11" s="8"/>
    </row>
    <row r="12" spans="1:12" x14ac:dyDescent="0.25">
      <c r="A12" s="35"/>
      <c r="B12" s="130"/>
      <c r="C12" s="139"/>
      <c r="D12" s="139"/>
      <c r="E12" s="139"/>
      <c r="F12" s="139"/>
      <c r="G12" s="139"/>
      <c r="H12" s="8"/>
    </row>
    <row r="13" spans="1:12" x14ac:dyDescent="0.25">
      <c r="A13" s="35"/>
      <c r="B13" s="130"/>
      <c r="C13" s="127"/>
      <c r="D13" s="134"/>
      <c r="E13" s="134"/>
      <c r="F13" s="127"/>
      <c r="G13" s="130"/>
      <c r="H13" s="8"/>
    </row>
    <row r="14" spans="1:12" ht="15.75" customHeight="1" x14ac:dyDescent="0.25">
      <c r="A14" s="35"/>
      <c r="B14" s="1"/>
      <c r="C14" s="141" t="s">
        <v>1</v>
      </c>
      <c r="D14" s="141"/>
      <c r="E14" s="141"/>
      <c r="F14" s="141"/>
      <c r="G14" s="146" t="s">
        <v>113</v>
      </c>
      <c r="H14" s="8"/>
    </row>
    <row r="15" spans="1:12" x14ac:dyDescent="0.25">
      <c r="A15" s="35"/>
      <c r="B15" s="1"/>
      <c r="C15" s="127">
        <v>2019</v>
      </c>
      <c r="D15" s="134">
        <v>2020</v>
      </c>
      <c r="E15" s="134">
        <v>2021</v>
      </c>
      <c r="F15" s="127">
        <v>2022</v>
      </c>
      <c r="G15" s="146"/>
      <c r="H15" s="8"/>
      <c r="K15" s="37"/>
    </row>
    <row r="16" spans="1:12" ht="12" customHeight="1" x14ac:dyDescent="0.25">
      <c r="A16" s="35"/>
      <c r="B16" s="1"/>
      <c r="C16" s="127"/>
      <c r="D16" s="134"/>
      <c r="E16" s="134"/>
      <c r="F16" s="127"/>
      <c r="G16" s="127"/>
      <c r="H16" s="8"/>
    </row>
    <row r="17" spans="1:11" x14ac:dyDescent="0.25">
      <c r="A17" s="35"/>
      <c r="B17" s="13" t="s">
        <v>153</v>
      </c>
      <c r="C17" s="41">
        <v>6.0566666666666666</v>
      </c>
      <c r="D17" s="41">
        <v>6.3179999999999996</v>
      </c>
      <c r="E17" s="41">
        <v>9.9785233333333352</v>
      </c>
      <c r="F17" s="42">
        <v>8.2450616666666647</v>
      </c>
      <c r="G17" s="43">
        <v>-17.371925772584284</v>
      </c>
      <c r="H17" s="8"/>
    </row>
    <row r="18" spans="1:11" x14ac:dyDescent="0.25">
      <c r="A18" s="35"/>
      <c r="B18" s="1" t="s">
        <v>137</v>
      </c>
      <c r="C18" s="47">
        <v>1.4776666666666667</v>
      </c>
      <c r="D18" s="47">
        <v>1.2206666666666666</v>
      </c>
      <c r="E18" s="47">
        <v>1.1139716666666668</v>
      </c>
      <c r="F18" s="48">
        <v>1.8414013333333332</v>
      </c>
      <c r="G18" s="49">
        <v>65.300553724436412</v>
      </c>
      <c r="H18" s="8"/>
    </row>
    <row r="19" spans="1:11" x14ac:dyDescent="0.25">
      <c r="A19" s="35"/>
      <c r="B19" s="1" t="s">
        <v>132</v>
      </c>
      <c r="C19" s="47">
        <v>1.1576666666666668</v>
      </c>
      <c r="D19" s="47">
        <v>0</v>
      </c>
      <c r="E19" s="47">
        <v>0.54055533333333328</v>
      </c>
      <c r="F19" s="48">
        <v>1.2367319999999999</v>
      </c>
      <c r="G19" s="49">
        <v>128.7891588033541</v>
      </c>
      <c r="H19" s="8"/>
      <c r="K19" s="88"/>
    </row>
    <row r="20" spans="1:11" x14ac:dyDescent="0.25">
      <c r="A20" s="35"/>
      <c r="B20" s="1" t="s">
        <v>134</v>
      </c>
      <c r="C20" s="47">
        <v>0.81666666666666676</v>
      </c>
      <c r="D20" s="47">
        <v>0.68333333333333324</v>
      </c>
      <c r="E20" s="47">
        <v>0.86572466666666659</v>
      </c>
      <c r="F20" s="48">
        <v>0.95216166666666657</v>
      </c>
      <c r="G20" s="49">
        <v>9.9843522228391315</v>
      </c>
      <c r="H20" s="8"/>
      <c r="K20" s="88"/>
    </row>
    <row r="21" spans="1:11" x14ac:dyDescent="0.25">
      <c r="A21" s="35"/>
      <c r="B21" s="1" t="s">
        <v>133</v>
      </c>
      <c r="C21" s="47">
        <v>0</v>
      </c>
      <c r="D21" s="47">
        <v>0</v>
      </c>
      <c r="E21" s="47">
        <v>0</v>
      </c>
      <c r="F21" s="48">
        <v>0.84926766666666653</v>
      </c>
      <c r="G21" s="49" t="s">
        <v>130</v>
      </c>
      <c r="H21" s="8"/>
      <c r="K21" s="88"/>
    </row>
    <row r="22" spans="1:11" x14ac:dyDescent="0.25">
      <c r="A22" s="35"/>
      <c r="B22" s="1" t="s">
        <v>146</v>
      </c>
      <c r="C22" s="47">
        <v>0.223</v>
      </c>
      <c r="D22" s="47">
        <v>0.6203333333333334</v>
      </c>
      <c r="E22" s="47">
        <v>1.2051556666666665</v>
      </c>
      <c r="F22" s="48">
        <v>0.81241099999999999</v>
      </c>
      <c r="G22" s="49">
        <v>-32.588708457303014</v>
      </c>
      <c r="H22" s="8"/>
      <c r="K22" s="88"/>
    </row>
    <row r="23" spans="1:11" x14ac:dyDescent="0.25">
      <c r="A23" s="35"/>
      <c r="B23" s="13" t="s">
        <v>2</v>
      </c>
      <c r="C23" s="42">
        <v>0</v>
      </c>
      <c r="D23" s="42">
        <v>2.0466666666666664</v>
      </c>
      <c r="E23" s="42">
        <v>2.6219916666666667</v>
      </c>
      <c r="F23" s="42">
        <v>0.5823826666666666</v>
      </c>
      <c r="G23" s="50">
        <v>-77.788538610916007</v>
      </c>
      <c r="H23" s="8"/>
      <c r="K23" s="88"/>
    </row>
    <row r="24" spans="1:11" x14ac:dyDescent="0.25">
      <c r="A24" s="35"/>
      <c r="B24" s="1" t="s">
        <v>144</v>
      </c>
      <c r="C24" s="47">
        <v>0.36033333333333328</v>
      </c>
      <c r="D24" s="47">
        <v>8.6333333333333345E-2</v>
      </c>
      <c r="E24" s="47">
        <v>0.34715166666666669</v>
      </c>
      <c r="F24" s="48">
        <v>0.58202499999999979</v>
      </c>
      <c r="G24" s="49">
        <v>67.65726795684877</v>
      </c>
      <c r="H24" s="8"/>
      <c r="K24" s="88"/>
    </row>
    <row r="25" spans="1:11" x14ac:dyDescent="0.25">
      <c r="A25" s="35"/>
      <c r="B25" s="1" t="s">
        <v>143</v>
      </c>
      <c r="C25" s="47">
        <v>0.20200000000000001</v>
      </c>
      <c r="D25" s="47">
        <v>0.36966666666666664</v>
      </c>
      <c r="E25" s="47">
        <v>0.88026466666666658</v>
      </c>
      <c r="F25" s="48">
        <v>0.55372866666666665</v>
      </c>
      <c r="G25" s="49">
        <v>-37.095206971842551</v>
      </c>
      <c r="H25" s="8"/>
      <c r="K25" s="88"/>
    </row>
    <row r="26" spans="1:11" x14ac:dyDescent="0.25">
      <c r="A26" s="35"/>
      <c r="B26" s="1" t="s">
        <v>131</v>
      </c>
      <c r="C26" s="47">
        <v>1.4930000000000001</v>
      </c>
      <c r="D26" s="47">
        <v>0.32366666666666666</v>
      </c>
      <c r="E26" s="47">
        <v>0.76577233333333339</v>
      </c>
      <c r="F26" s="48">
        <v>0.50495699999999999</v>
      </c>
      <c r="G26" s="49">
        <v>-34.059122010588879</v>
      </c>
      <c r="H26" s="8"/>
      <c r="K26" s="88"/>
    </row>
    <row r="27" spans="1:11" x14ac:dyDescent="0.25">
      <c r="A27" s="35"/>
      <c r="B27" s="1" t="s">
        <v>141</v>
      </c>
      <c r="C27" s="47">
        <v>0.10933333333333334</v>
      </c>
      <c r="D27" s="47">
        <v>0.32600000000000001</v>
      </c>
      <c r="E27" s="47">
        <v>0.20165333333333335</v>
      </c>
      <c r="F27" s="48">
        <v>0.36102100000000009</v>
      </c>
      <c r="G27" s="49">
        <v>79.030514414176167</v>
      </c>
      <c r="H27" s="8"/>
      <c r="K27" s="88"/>
    </row>
    <row r="28" spans="1:11" x14ac:dyDescent="0.25">
      <c r="A28" s="35"/>
      <c r="B28" s="1" t="s">
        <v>145</v>
      </c>
      <c r="C28" s="47">
        <v>0.15833333333333333</v>
      </c>
      <c r="D28" s="47">
        <v>0.223</v>
      </c>
      <c r="E28" s="47">
        <v>0.21251133333333333</v>
      </c>
      <c r="F28" s="48">
        <v>0.32986466666666664</v>
      </c>
      <c r="G28" s="49">
        <v>55.222152857729931</v>
      </c>
      <c r="H28" s="8"/>
      <c r="K28" s="88"/>
    </row>
    <row r="29" spans="1:11" x14ac:dyDescent="0.25">
      <c r="A29" s="35"/>
      <c r="B29" s="1" t="s">
        <v>138</v>
      </c>
      <c r="C29" s="47">
        <v>0</v>
      </c>
      <c r="D29" s="47">
        <v>0.105</v>
      </c>
      <c r="E29" s="47">
        <v>6.8468333333333339E-2</v>
      </c>
      <c r="F29" s="48">
        <v>0.19083566666666665</v>
      </c>
      <c r="G29" s="49">
        <v>178.72106326525642</v>
      </c>
      <c r="H29" s="8"/>
      <c r="K29" s="88"/>
    </row>
    <row r="30" spans="1:11" x14ac:dyDescent="0.25">
      <c r="A30" s="35"/>
      <c r="B30" s="1" t="s">
        <v>150</v>
      </c>
      <c r="C30" s="47">
        <v>0.08</v>
      </c>
      <c r="D30" s="47">
        <v>4.6999999999999993E-2</v>
      </c>
      <c r="E30" s="47">
        <v>5.786433333333333E-2</v>
      </c>
      <c r="F30" s="48">
        <v>0.16139400000000001</v>
      </c>
      <c r="G30" s="49">
        <v>178.91792871832394</v>
      </c>
      <c r="H30" s="8"/>
      <c r="K30" s="57"/>
    </row>
    <row r="31" spans="1:11" x14ac:dyDescent="0.25">
      <c r="A31" s="35"/>
      <c r="B31" s="1" t="s">
        <v>142</v>
      </c>
      <c r="C31" s="47">
        <v>0.40933333333333327</v>
      </c>
      <c r="D31" s="47">
        <v>0.432</v>
      </c>
      <c r="E31" s="47">
        <v>0.56541666666666668</v>
      </c>
      <c r="F31" s="48">
        <v>0.14716766666666667</v>
      </c>
      <c r="G31" s="49">
        <v>-73.971820191599107</v>
      </c>
      <c r="H31" s="8"/>
    </row>
    <row r="32" spans="1:11" x14ac:dyDescent="0.25">
      <c r="A32" s="35"/>
      <c r="B32" s="1" t="s">
        <v>151</v>
      </c>
      <c r="C32" s="47">
        <v>0</v>
      </c>
      <c r="D32" s="47">
        <v>0</v>
      </c>
      <c r="E32" s="47">
        <v>0</v>
      </c>
      <c r="F32" s="48">
        <v>0.11029633333333332</v>
      </c>
      <c r="G32" s="49" t="s">
        <v>130</v>
      </c>
      <c r="H32" s="8"/>
    </row>
    <row r="33" spans="1:10" x14ac:dyDescent="0.25">
      <c r="A33" s="35"/>
      <c r="B33" s="1" t="s">
        <v>149</v>
      </c>
      <c r="C33" s="47">
        <v>4.5333333333333337E-2</v>
      </c>
      <c r="D33" s="47">
        <v>6.0333333333333329E-2</v>
      </c>
      <c r="E33" s="47">
        <v>0.166357</v>
      </c>
      <c r="F33" s="48">
        <v>0.10524800000000002</v>
      </c>
      <c r="G33" s="49">
        <v>-36.733651123787993</v>
      </c>
      <c r="H33" s="8"/>
    </row>
    <row r="34" spans="1:10" x14ac:dyDescent="0.25">
      <c r="A34" s="35"/>
      <c r="B34" s="1" t="s">
        <v>139</v>
      </c>
      <c r="C34" s="47">
        <v>0</v>
      </c>
      <c r="D34" s="47">
        <v>5.4666666666666669E-2</v>
      </c>
      <c r="E34" s="47">
        <v>0</v>
      </c>
      <c r="F34" s="48">
        <v>8.8886666666666669E-2</v>
      </c>
      <c r="G34" s="49" t="s">
        <v>130</v>
      </c>
      <c r="H34" s="8"/>
    </row>
    <row r="35" spans="1:10" x14ac:dyDescent="0.25">
      <c r="A35" s="35"/>
      <c r="B35" s="1" t="s">
        <v>154</v>
      </c>
      <c r="C35" s="47">
        <v>0</v>
      </c>
      <c r="D35" s="47">
        <v>0</v>
      </c>
      <c r="E35" s="47">
        <v>2.7528E-2</v>
      </c>
      <c r="F35" s="48">
        <v>5.3147333333333331E-2</v>
      </c>
      <c r="G35" s="49">
        <v>93.066453550324496</v>
      </c>
      <c r="H35" s="8"/>
    </row>
    <row r="36" spans="1:10" x14ac:dyDescent="0.25">
      <c r="A36" s="35"/>
      <c r="B36" s="1" t="s">
        <v>147</v>
      </c>
      <c r="C36" s="47">
        <v>6.4666666666666664E-2</v>
      </c>
      <c r="D36" s="47">
        <v>0.219</v>
      </c>
      <c r="E36" s="47">
        <v>0.38088933333333336</v>
      </c>
      <c r="F36" s="48">
        <v>4.4798333333333329E-2</v>
      </c>
      <c r="G36" s="49">
        <v>-88.238490970255583</v>
      </c>
      <c r="H36" s="8"/>
    </row>
    <row r="37" spans="1:10" x14ac:dyDescent="0.25">
      <c r="A37" s="35"/>
      <c r="B37" s="1" t="s">
        <v>148</v>
      </c>
      <c r="C37" s="47">
        <v>0</v>
      </c>
      <c r="D37" s="47">
        <v>0</v>
      </c>
      <c r="E37" s="47">
        <v>0</v>
      </c>
      <c r="F37" s="48">
        <v>3.9093666666666665E-2</v>
      </c>
      <c r="G37" s="49" t="s">
        <v>130</v>
      </c>
      <c r="H37" s="8"/>
    </row>
    <row r="38" spans="1:10" x14ac:dyDescent="0.25">
      <c r="A38" s="35"/>
      <c r="B38" s="1" t="s">
        <v>135</v>
      </c>
      <c r="C38" s="47">
        <v>0</v>
      </c>
      <c r="D38" s="47">
        <v>0</v>
      </c>
      <c r="E38" s="47">
        <v>0.18162933333333336</v>
      </c>
      <c r="F38" s="48">
        <v>0</v>
      </c>
      <c r="G38" s="49" t="s">
        <v>130</v>
      </c>
      <c r="H38" s="8"/>
    </row>
    <row r="39" spans="1:10" ht="14.25" customHeight="1" x14ac:dyDescent="0.25">
      <c r="A39" s="35"/>
      <c r="B39" s="13"/>
      <c r="C39" s="22"/>
      <c r="D39" s="22"/>
      <c r="E39" s="22"/>
      <c r="F39" s="22"/>
      <c r="G39" s="51"/>
      <c r="H39" s="8"/>
    </row>
    <row r="40" spans="1:10" x14ac:dyDescent="0.25">
      <c r="A40" s="35"/>
      <c r="B40" s="140" t="s">
        <v>68</v>
      </c>
      <c r="C40" s="140"/>
      <c r="D40" s="140"/>
      <c r="E40" s="140"/>
      <c r="F40" s="140"/>
      <c r="G40" s="128"/>
      <c r="H40" s="8"/>
      <c r="J40" s="36" t="s">
        <v>130</v>
      </c>
    </row>
    <row r="41" spans="1:10" x14ac:dyDescent="0.25">
      <c r="A41" s="35"/>
      <c r="B41" s="140" t="s">
        <v>129</v>
      </c>
      <c r="C41" s="140"/>
      <c r="D41" s="140"/>
      <c r="E41" s="140"/>
      <c r="F41" s="140"/>
      <c r="G41" s="128"/>
      <c r="H41" s="8"/>
      <c r="J41" s="36" t="s">
        <v>130</v>
      </c>
    </row>
    <row r="42" spans="1:10" x14ac:dyDescent="0.25">
      <c r="A42" s="35"/>
      <c r="B42" s="1"/>
      <c r="C42" s="22"/>
      <c r="D42" s="22"/>
      <c r="E42" s="22"/>
      <c r="F42" s="26"/>
      <c r="G42" s="24"/>
      <c r="H42" s="8"/>
      <c r="J42" s="36" t="s">
        <v>130</v>
      </c>
    </row>
    <row r="43" spans="1:10" x14ac:dyDescent="0.25">
      <c r="A43" s="35"/>
      <c r="B43" s="1"/>
      <c r="C43" s="22"/>
      <c r="D43" s="22"/>
      <c r="E43" s="22"/>
      <c r="F43" s="26"/>
      <c r="G43" s="24"/>
      <c r="H43" s="8"/>
      <c r="J43" s="36" t="s">
        <v>130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6" t="s">
        <v>130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</row>
    <row r="51" spans="1:10" x14ac:dyDescent="0.25">
      <c r="A51" s="35"/>
      <c r="B51" s="1"/>
      <c r="C51" s="22"/>
      <c r="D51" s="22"/>
      <c r="E51" s="22"/>
      <c r="F51" s="26"/>
      <c r="G51" s="24"/>
      <c r="H51" s="8"/>
    </row>
    <row r="52" spans="1:10" x14ac:dyDescent="0.25">
      <c r="A52" s="35"/>
      <c r="C52" s="26"/>
      <c r="D52" s="26"/>
      <c r="E52" s="26"/>
      <c r="F52" s="26"/>
      <c r="G52" s="52"/>
      <c r="H52" s="8"/>
    </row>
    <row r="53" spans="1:10" x14ac:dyDescent="0.25">
      <c r="A53" s="35"/>
      <c r="B53" s="142" t="s">
        <v>124</v>
      </c>
      <c r="C53" s="142"/>
      <c r="D53" s="142"/>
      <c r="E53" s="142"/>
      <c r="F53" s="142"/>
      <c r="G53" s="142"/>
      <c r="H53" s="8"/>
    </row>
    <row r="54" spans="1:10" x14ac:dyDescent="0.25">
      <c r="A54" s="35"/>
      <c r="B54" s="142" t="s">
        <v>26</v>
      </c>
      <c r="C54" s="142"/>
      <c r="D54" s="142"/>
      <c r="E54" s="142"/>
      <c r="F54" s="142"/>
      <c r="G54" s="142"/>
      <c r="H54" s="8"/>
    </row>
    <row r="55" spans="1:10" x14ac:dyDescent="0.25">
      <c r="A55" s="35"/>
      <c r="B55" s="142" t="s">
        <v>101</v>
      </c>
      <c r="C55" s="142"/>
      <c r="D55" s="142"/>
      <c r="E55" s="142"/>
      <c r="F55" s="142"/>
      <c r="G55" s="142"/>
      <c r="H55" s="8"/>
    </row>
    <row r="56" spans="1:10" x14ac:dyDescent="0.25">
      <c r="A56" s="35"/>
      <c r="B56" s="142"/>
      <c r="C56" s="142"/>
      <c r="D56" s="142"/>
      <c r="E56" s="142"/>
      <c r="F56" s="142"/>
      <c r="G56" s="142"/>
      <c r="H56" s="8"/>
    </row>
    <row r="57" spans="1:10" ht="27" customHeight="1" x14ac:dyDescent="0.25">
      <c r="A57" s="35"/>
      <c r="B57" s="142"/>
      <c r="C57" s="142"/>
      <c r="D57" s="142"/>
      <c r="E57" s="142"/>
      <c r="F57" s="142"/>
      <c r="G57" s="142"/>
      <c r="H57" s="8"/>
    </row>
    <row r="58" spans="1:10" x14ac:dyDescent="0.25">
      <c r="A58" s="35"/>
      <c r="B58" s="115" t="s">
        <v>91</v>
      </c>
      <c r="C58" s="129"/>
      <c r="D58" s="135"/>
      <c r="E58" s="135"/>
      <c r="F58" s="129"/>
      <c r="G58" s="129"/>
      <c r="H58" s="8"/>
    </row>
    <row r="59" spans="1:10" x14ac:dyDescent="0.25">
      <c r="A59" s="35"/>
      <c r="B59" s="142" t="s">
        <v>92</v>
      </c>
      <c r="C59" s="142"/>
      <c r="D59" s="142"/>
      <c r="E59" s="142"/>
      <c r="F59" s="142"/>
      <c r="G59" s="142"/>
      <c r="H59" s="8"/>
    </row>
    <row r="60" spans="1:10" x14ac:dyDescent="0.25">
      <c r="A60" s="53"/>
      <c r="B60" s="143" t="s">
        <v>92</v>
      </c>
      <c r="C60" s="143"/>
      <c r="D60" s="143"/>
      <c r="E60" s="143"/>
      <c r="F60" s="143"/>
      <c r="G60" s="143"/>
      <c r="H60" s="31"/>
    </row>
  </sheetData>
  <mergeCells count="11">
    <mergeCell ref="B7:G7"/>
    <mergeCell ref="B8:G8"/>
    <mergeCell ref="C11:G11"/>
    <mergeCell ref="C12:G12"/>
    <mergeCell ref="C14:F14"/>
    <mergeCell ref="G14:G15"/>
    <mergeCell ref="B40:F40"/>
    <mergeCell ref="B41:F41"/>
    <mergeCell ref="B53:G54"/>
    <mergeCell ref="B55:G57"/>
    <mergeCell ref="B59:G6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0"/>
  <sheetViews>
    <sheetView topLeftCell="A7" zoomScaleNormal="100" zoomScaleSheetLayoutView="100" workbookViewId="0">
      <selection activeCell="I15" sqref="I15"/>
    </sheetView>
  </sheetViews>
  <sheetFormatPr baseColWidth="10" defaultColWidth="10.88671875" defaultRowHeight="13.2" x14ac:dyDescent="0.25"/>
  <cols>
    <col min="1" max="1" width="1.88671875" style="5" customWidth="1"/>
    <col min="2" max="2" width="20.33203125" style="5" customWidth="1"/>
    <col min="3" max="6" width="13.33203125" style="5" customWidth="1"/>
    <col min="7" max="7" width="15.33203125" style="5" customWidth="1"/>
    <col min="8" max="8" width="5.109375" style="5" customWidth="1"/>
    <col min="9" max="9" width="10.88671875" style="5"/>
    <col min="10" max="10" width="11.44140625" style="36" customWidth="1"/>
    <col min="11" max="11" width="10.88671875" style="36" customWidth="1"/>
    <col min="12" max="12" width="10.88671875" style="64"/>
    <col min="13" max="16384" width="10.88671875" style="5"/>
  </cols>
  <sheetData>
    <row r="1" spans="1:12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5">
      <c r="A2" s="35"/>
      <c r="B2" s="130"/>
      <c r="C2" s="130"/>
      <c r="D2" s="136"/>
      <c r="E2" s="136"/>
      <c r="F2" s="130"/>
      <c r="G2" s="130"/>
      <c r="H2" s="8"/>
      <c r="I2" s="1"/>
      <c r="J2" s="5"/>
      <c r="K2" s="5"/>
      <c r="L2" s="5"/>
    </row>
    <row r="3" spans="1:12" x14ac:dyDescent="0.25">
      <c r="A3" s="35"/>
      <c r="B3" s="130"/>
      <c r="C3" s="130"/>
      <c r="D3" s="136"/>
      <c r="E3" s="136"/>
      <c r="F3" s="130"/>
      <c r="G3" s="130"/>
      <c r="H3" s="8"/>
      <c r="I3" s="1"/>
      <c r="J3" s="5"/>
      <c r="K3" s="5"/>
      <c r="L3" s="5"/>
    </row>
    <row r="4" spans="1:12" x14ac:dyDescent="0.25">
      <c r="A4" s="35"/>
      <c r="B4" s="130"/>
      <c r="C4" s="130"/>
      <c r="D4" s="136"/>
      <c r="E4" s="136"/>
      <c r="F4" s="130"/>
      <c r="G4" s="130"/>
      <c r="H4" s="8"/>
      <c r="I4" s="1"/>
      <c r="J4" s="5"/>
      <c r="K4" s="5"/>
      <c r="L4" s="5"/>
    </row>
    <row r="5" spans="1:12" ht="42" customHeight="1" x14ac:dyDescent="0.25">
      <c r="A5" s="35"/>
      <c r="B5" s="130"/>
      <c r="C5" s="130"/>
      <c r="D5" s="136"/>
      <c r="E5" s="136"/>
      <c r="F5" s="130"/>
      <c r="G5" s="130"/>
      <c r="H5" s="8"/>
      <c r="I5" s="1"/>
      <c r="J5" s="5"/>
      <c r="K5" s="5"/>
      <c r="L5" s="5"/>
    </row>
    <row r="6" spans="1:12" x14ac:dyDescent="0.25">
      <c r="A6" s="35"/>
      <c r="B6" s="130"/>
      <c r="C6" s="130"/>
      <c r="D6" s="136"/>
      <c r="E6" s="136"/>
      <c r="F6" s="130"/>
      <c r="G6" s="130"/>
      <c r="H6" s="8"/>
      <c r="I6" s="1"/>
      <c r="J6" s="5"/>
      <c r="K6" s="5"/>
      <c r="L6" s="5"/>
    </row>
    <row r="7" spans="1:12" x14ac:dyDescent="0.25">
      <c r="A7" s="35"/>
      <c r="B7" s="144" t="s">
        <v>48</v>
      </c>
      <c r="C7" s="144"/>
      <c r="D7" s="144"/>
      <c r="E7" s="144"/>
      <c r="F7" s="144"/>
      <c r="G7" s="144"/>
      <c r="H7" s="8"/>
      <c r="I7" s="1"/>
      <c r="J7" s="5"/>
      <c r="K7" s="5"/>
      <c r="L7" s="5"/>
    </row>
    <row r="8" spans="1:12" x14ac:dyDescent="0.25">
      <c r="A8" s="35"/>
      <c r="B8" s="149" t="s">
        <v>128</v>
      </c>
      <c r="C8" s="149"/>
      <c r="D8" s="149"/>
      <c r="E8" s="149"/>
      <c r="F8" s="149"/>
      <c r="G8" s="149"/>
      <c r="H8" s="8"/>
      <c r="I8" s="1"/>
      <c r="J8" s="5"/>
      <c r="K8" s="5"/>
      <c r="L8" s="5"/>
    </row>
    <row r="9" spans="1:12" x14ac:dyDescent="0.25">
      <c r="A9" s="35"/>
      <c r="B9" s="130"/>
      <c r="C9" s="130"/>
      <c r="D9" s="136"/>
      <c r="E9" s="136"/>
      <c r="F9" s="130"/>
      <c r="G9" s="130"/>
      <c r="H9" s="8"/>
      <c r="I9" s="1"/>
      <c r="J9" s="5"/>
      <c r="K9" s="5"/>
      <c r="L9" s="5"/>
    </row>
    <row r="10" spans="1:12" x14ac:dyDescent="0.25">
      <c r="A10" s="35"/>
      <c r="B10" s="130"/>
      <c r="C10" s="130"/>
      <c r="D10" s="136"/>
      <c r="E10" s="136"/>
      <c r="F10" s="130"/>
      <c r="G10" s="130"/>
      <c r="H10" s="8"/>
    </row>
    <row r="11" spans="1:12" x14ac:dyDescent="0.25">
      <c r="A11" s="35"/>
      <c r="B11" s="130"/>
      <c r="C11" s="144"/>
      <c r="D11" s="144"/>
      <c r="E11" s="144"/>
      <c r="F11" s="144"/>
      <c r="G11" s="144"/>
      <c r="H11" s="8"/>
    </row>
    <row r="12" spans="1:12" x14ac:dyDescent="0.25">
      <c r="A12" s="35"/>
      <c r="B12" s="130"/>
      <c r="C12" s="139"/>
      <c r="D12" s="139"/>
      <c r="E12" s="139"/>
      <c r="F12" s="139"/>
      <c r="G12" s="139"/>
      <c r="H12" s="8"/>
    </row>
    <row r="13" spans="1:12" x14ac:dyDescent="0.25">
      <c r="A13" s="35"/>
      <c r="B13" s="130"/>
      <c r="C13" s="127"/>
      <c r="D13" s="134"/>
      <c r="E13" s="134"/>
      <c r="F13" s="127"/>
      <c r="G13" s="130"/>
      <c r="H13" s="8"/>
    </row>
    <row r="14" spans="1:12" ht="15.75" customHeight="1" x14ac:dyDescent="0.25">
      <c r="A14" s="35"/>
      <c r="B14" s="1"/>
      <c r="C14" s="141" t="s">
        <v>1</v>
      </c>
      <c r="D14" s="141"/>
      <c r="E14" s="141"/>
      <c r="F14" s="141"/>
      <c r="G14" s="146" t="s">
        <v>113</v>
      </c>
      <c r="H14" s="8"/>
    </row>
    <row r="15" spans="1:12" x14ac:dyDescent="0.25">
      <c r="A15" s="35"/>
      <c r="B15" s="1"/>
      <c r="C15" s="127">
        <v>2019</v>
      </c>
      <c r="D15" s="134">
        <v>2020</v>
      </c>
      <c r="E15" s="134">
        <v>2021</v>
      </c>
      <c r="F15" s="127">
        <v>2022</v>
      </c>
      <c r="G15" s="146"/>
      <c r="H15" s="8"/>
      <c r="K15" s="37"/>
    </row>
    <row r="16" spans="1:12" ht="12" customHeight="1" x14ac:dyDescent="0.25">
      <c r="A16" s="35"/>
      <c r="B16" s="1"/>
      <c r="C16" s="127"/>
      <c r="D16" s="134"/>
      <c r="E16" s="134"/>
      <c r="F16" s="127"/>
      <c r="G16" s="127"/>
      <c r="H16" s="8"/>
    </row>
    <row r="17" spans="1:11" x14ac:dyDescent="0.25">
      <c r="A17" s="35"/>
      <c r="B17" s="13" t="s">
        <v>153</v>
      </c>
      <c r="C17" s="41">
        <v>6.3166666666666664</v>
      </c>
      <c r="D17" s="41">
        <v>1.0209999999999999</v>
      </c>
      <c r="E17" s="41">
        <v>9.0920570000000041</v>
      </c>
      <c r="F17" s="42">
        <v>6.4913563333333331</v>
      </c>
      <c r="G17" s="43">
        <v>-28.604095494195313</v>
      </c>
      <c r="H17" s="8"/>
    </row>
    <row r="18" spans="1:11" x14ac:dyDescent="0.25">
      <c r="A18" s="35"/>
      <c r="B18" s="13" t="s">
        <v>2</v>
      </c>
      <c r="C18" s="42">
        <v>2.5483333333333338</v>
      </c>
      <c r="D18" s="42">
        <v>0</v>
      </c>
      <c r="E18" s="42">
        <v>5.906356333333334</v>
      </c>
      <c r="F18" s="42">
        <v>2.8350293333333334</v>
      </c>
      <c r="G18" s="50">
        <v>-52.000367513665644</v>
      </c>
      <c r="H18" s="8"/>
    </row>
    <row r="19" spans="1:11" x14ac:dyDescent="0.25">
      <c r="A19" s="35"/>
      <c r="B19" s="1" t="s">
        <v>134</v>
      </c>
      <c r="C19" s="47">
        <v>0.73999999999999988</v>
      </c>
      <c r="D19" s="47">
        <v>0.27866666666666667</v>
      </c>
      <c r="E19" s="47">
        <v>0</v>
      </c>
      <c r="F19" s="48">
        <v>1.1657133333333334</v>
      </c>
      <c r="G19" s="49" t="s">
        <v>130</v>
      </c>
      <c r="H19" s="8"/>
      <c r="K19" s="88"/>
    </row>
    <row r="20" spans="1:11" x14ac:dyDescent="0.25">
      <c r="A20" s="35"/>
      <c r="B20" s="1" t="s">
        <v>132</v>
      </c>
      <c r="C20" s="47">
        <v>0</v>
      </c>
      <c r="D20" s="47">
        <v>0.57766666666666666</v>
      </c>
      <c r="E20" s="47">
        <v>0</v>
      </c>
      <c r="F20" s="48">
        <v>0.99397999999999997</v>
      </c>
      <c r="G20" s="49" t="s">
        <v>130</v>
      </c>
      <c r="H20" s="8"/>
      <c r="K20" s="88"/>
    </row>
    <row r="21" spans="1:11" x14ac:dyDescent="0.25">
      <c r="A21" s="35"/>
      <c r="B21" s="1" t="s">
        <v>131</v>
      </c>
      <c r="C21" s="47">
        <v>1.2910000000000001</v>
      </c>
      <c r="D21" s="47">
        <v>0</v>
      </c>
      <c r="E21" s="47">
        <v>2.5983559999999999</v>
      </c>
      <c r="F21" s="48">
        <v>0.8980353333333333</v>
      </c>
      <c r="G21" s="49">
        <v>-65.438325874771081</v>
      </c>
      <c r="H21" s="8"/>
      <c r="K21" s="88"/>
    </row>
    <row r="22" spans="1:11" x14ac:dyDescent="0.25">
      <c r="A22" s="35"/>
      <c r="B22" s="1" t="s">
        <v>133</v>
      </c>
      <c r="C22" s="47">
        <v>0</v>
      </c>
      <c r="D22" s="47">
        <v>0</v>
      </c>
      <c r="E22" s="47">
        <v>0</v>
      </c>
      <c r="F22" s="48">
        <v>0.20097666666666664</v>
      </c>
      <c r="G22" s="49" t="s">
        <v>130</v>
      </c>
      <c r="H22" s="8"/>
      <c r="K22" s="88"/>
    </row>
    <row r="23" spans="1:11" x14ac:dyDescent="0.25">
      <c r="A23" s="35"/>
      <c r="B23" s="1" t="s">
        <v>145</v>
      </c>
      <c r="C23" s="47">
        <v>0.20633333333333337</v>
      </c>
      <c r="D23" s="47">
        <v>5.0333333333333327E-2</v>
      </c>
      <c r="E23" s="47">
        <v>2.7171000000000001E-2</v>
      </c>
      <c r="F23" s="48">
        <v>0.19647700000000001</v>
      </c>
      <c r="G23" s="49">
        <v>623.11287770048955</v>
      </c>
      <c r="H23" s="8"/>
      <c r="K23" s="88"/>
    </row>
    <row r="24" spans="1:11" x14ac:dyDescent="0.25">
      <c r="A24" s="35"/>
      <c r="B24" s="1" t="s">
        <v>135</v>
      </c>
      <c r="C24" s="47">
        <v>0</v>
      </c>
      <c r="D24" s="47">
        <v>4.1000000000000002E-2</v>
      </c>
      <c r="E24" s="47">
        <v>0</v>
      </c>
      <c r="F24" s="48">
        <v>0.123792</v>
      </c>
      <c r="G24" s="49" t="s">
        <v>130</v>
      </c>
      <c r="H24" s="8"/>
      <c r="K24" s="88"/>
    </row>
    <row r="25" spans="1:11" x14ac:dyDescent="0.25">
      <c r="A25" s="35"/>
      <c r="B25" s="1" t="s">
        <v>141</v>
      </c>
      <c r="C25" s="47">
        <v>0.37999999999999989</v>
      </c>
      <c r="D25" s="47">
        <v>7.3333333333333348E-2</v>
      </c>
      <c r="E25" s="47">
        <v>2.4734666666666669E-2</v>
      </c>
      <c r="F25" s="48">
        <v>7.7352666666666653E-2</v>
      </c>
      <c r="G25" s="49">
        <v>212.72977197994712</v>
      </c>
      <c r="H25" s="8"/>
      <c r="K25" s="88"/>
    </row>
    <row r="26" spans="1:11" x14ac:dyDescent="0.25">
      <c r="A26" s="35"/>
      <c r="B26" s="1" t="s">
        <v>149</v>
      </c>
      <c r="C26" s="47">
        <v>0.23099999999999996</v>
      </c>
      <c r="D26" s="47">
        <v>3.6999999999999998E-2</v>
      </c>
      <c r="E26" s="47">
        <v>0</v>
      </c>
      <c r="F26" s="48">
        <v>6.516633333333334E-2</v>
      </c>
      <c r="G26" s="49" t="s">
        <v>130</v>
      </c>
      <c r="H26" s="8"/>
      <c r="K26" s="88"/>
    </row>
    <row r="27" spans="1:11" x14ac:dyDescent="0.25">
      <c r="A27" s="35"/>
      <c r="B27" s="1" t="s">
        <v>151</v>
      </c>
      <c r="C27" s="47">
        <v>6.0333333333333329E-2</v>
      </c>
      <c r="D27" s="47">
        <v>0</v>
      </c>
      <c r="E27" s="47">
        <v>0</v>
      </c>
      <c r="F27" s="48">
        <v>4.1868666666666665E-2</v>
      </c>
      <c r="G27" s="49" t="s">
        <v>130</v>
      </c>
      <c r="H27" s="8"/>
      <c r="K27" s="88"/>
    </row>
    <row r="28" spans="1:11" x14ac:dyDescent="0.25">
      <c r="A28" s="35"/>
      <c r="B28" s="1" t="s">
        <v>148</v>
      </c>
      <c r="C28" s="47">
        <v>0</v>
      </c>
      <c r="D28" s="47">
        <v>0</v>
      </c>
      <c r="E28" s="47">
        <v>0</v>
      </c>
      <c r="F28" s="48">
        <v>1.0808E-2</v>
      </c>
      <c r="G28" s="49" t="s">
        <v>130</v>
      </c>
      <c r="H28" s="8"/>
      <c r="K28" s="88"/>
    </row>
    <row r="29" spans="1:11" x14ac:dyDescent="0.25">
      <c r="A29" s="35"/>
      <c r="B29" s="1" t="s">
        <v>146</v>
      </c>
      <c r="C29" s="47">
        <v>0</v>
      </c>
      <c r="D29" s="47">
        <v>0</v>
      </c>
      <c r="E29" s="47">
        <v>0.24561033333333335</v>
      </c>
      <c r="F29" s="48">
        <v>0</v>
      </c>
      <c r="G29" s="49" t="s">
        <v>130</v>
      </c>
      <c r="H29" s="8"/>
      <c r="K29" s="88"/>
    </row>
    <row r="30" spans="1:11" x14ac:dyDescent="0.25">
      <c r="A30" s="35"/>
      <c r="B30" s="1" t="s">
        <v>150</v>
      </c>
      <c r="C30" s="47">
        <v>3.5666666666666666E-2</v>
      </c>
      <c r="D30" s="47">
        <v>0</v>
      </c>
      <c r="E30" s="47">
        <v>0</v>
      </c>
      <c r="F30" s="48">
        <v>0</v>
      </c>
      <c r="G30" s="49" t="s">
        <v>130</v>
      </c>
      <c r="H30" s="8"/>
      <c r="K30" s="57"/>
    </row>
    <row r="31" spans="1:11" x14ac:dyDescent="0.25">
      <c r="A31" s="35"/>
      <c r="B31" s="1" t="s">
        <v>143</v>
      </c>
      <c r="C31" s="47">
        <v>0</v>
      </c>
      <c r="D31" s="47">
        <v>0</v>
      </c>
      <c r="E31" s="47">
        <v>0.28603766666666669</v>
      </c>
      <c r="F31" s="48">
        <v>0</v>
      </c>
      <c r="G31" s="49" t="s">
        <v>130</v>
      </c>
      <c r="H31" s="8"/>
    </row>
    <row r="32" spans="1:11" x14ac:dyDescent="0.25">
      <c r="A32" s="35"/>
      <c r="B32" s="1" t="s">
        <v>147</v>
      </c>
      <c r="C32" s="47">
        <v>0.12333333333333334</v>
      </c>
      <c r="D32" s="47">
        <v>0.06</v>
      </c>
      <c r="E32" s="47">
        <v>0</v>
      </c>
      <c r="F32" s="48">
        <v>0</v>
      </c>
      <c r="G32" s="49" t="s">
        <v>130</v>
      </c>
      <c r="H32" s="8"/>
    </row>
    <row r="33" spans="1:10" x14ac:dyDescent="0.25">
      <c r="A33" s="35"/>
      <c r="B33" s="1" t="s">
        <v>137</v>
      </c>
      <c r="C33" s="47">
        <v>0</v>
      </c>
      <c r="D33" s="47">
        <v>0</v>
      </c>
      <c r="E33" s="47">
        <v>5.4300999999999995E-2</v>
      </c>
      <c r="F33" s="48">
        <v>0</v>
      </c>
      <c r="G33" s="49" t="s">
        <v>130</v>
      </c>
      <c r="H33" s="8"/>
    </row>
    <row r="34" spans="1:10" x14ac:dyDescent="0.25">
      <c r="A34" s="35"/>
      <c r="B34" s="1" t="s">
        <v>144</v>
      </c>
      <c r="C34" s="47">
        <v>0</v>
      </c>
      <c r="D34" s="47">
        <v>7.1333333333333332E-2</v>
      </c>
      <c r="E34" s="47">
        <v>6.3302333333333335E-2</v>
      </c>
      <c r="F34" s="48">
        <v>0</v>
      </c>
      <c r="G34" s="49" t="s">
        <v>130</v>
      </c>
      <c r="H34" s="8"/>
    </row>
    <row r="35" spans="1:10" x14ac:dyDescent="0.25">
      <c r="A35" s="35"/>
      <c r="B35" s="1" t="s">
        <v>154</v>
      </c>
      <c r="C35" s="47">
        <v>0</v>
      </c>
      <c r="D35" s="47">
        <v>0</v>
      </c>
      <c r="E35" s="47">
        <v>0</v>
      </c>
      <c r="F35" s="48">
        <v>0</v>
      </c>
      <c r="G35" s="49" t="s">
        <v>130</v>
      </c>
      <c r="H35" s="8"/>
    </row>
    <row r="36" spans="1:10" x14ac:dyDescent="0.25">
      <c r="A36" s="35"/>
      <c r="B36" s="1" t="s">
        <v>138</v>
      </c>
      <c r="C36" s="47">
        <v>4.7333333333333331E-2</v>
      </c>
      <c r="D36" s="47">
        <v>5.4666666666666669E-2</v>
      </c>
      <c r="E36" s="47">
        <v>0</v>
      </c>
      <c r="F36" s="48">
        <v>0</v>
      </c>
      <c r="G36" s="49" t="s">
        <v>130</v>
      </c>
      <c r="H36" s="8"/>
    </row>
    <row r="37" spans="1:10" x14ac:dyDescent="0.25">
      <c r="A37" s="35"/>
      <c r="B37" s="1" t="s">
        <v>139</v>
      </c>
      <c r="C37" s="47">
        <v>0</v>
      </c>
      <c r="D37" s="47">
        <v>0</v>
      </c>
      <c r="E37" s="47">
        <v>0</v>
      </c>
      <c r="F37" s="48">
        <v>0</v>
      </c>
      <c r="G37" s="49" t="s">
        <v>130</v>
      </c>
      <c r="H37" s="8"/>
    </row>
    <row r="38" spans="1:10" x14ac:dyDescent="0.25">
      <c r="A38" s="35"/>
      <c r="B38" s="1" t="s">
        <v>142</v>
      </c>
      <c r="C38" s="47">
        <v>0.4383333333333333</v>
      </c>
      <c r="D38" s="47">
        <v>0</v>
      </c>
      <c r="E38" s="47">
        <v>0</v>
      </c>
      <c r="F38" s="48">
        <v>0</v>
      </c>
      <c r="G38" s="49" t="s">
        <v>130</v>
      </c>
      <c r="H38" s="8"/>
    </row>
    <row r="39" spans="1:10" ht="14.25" customHeight="1" x14ac:dyDescent="0.25">
      <c r="A39" s="35"/>
      <c r="B39" s="13"/>
      <c r="C39" s="22"/>
      <c r="D39" s="22"/>
      <c r="E39" s="22"/>
      <c r="F39" s="22"/>
      <c r="G39" s="51"/>
      <c r="H39" s="8"/>
    </row>
    <row r="40" spans="1:10" x14ac:dyDescent="0.25">
      <c r="A40" s="35"/>
      <c r="B40" s="140" t="s">
        <v>123</v>
      </c>
      <c r="C40" s="140"/>
      <c r="D40" s="140"/>
      <c r="E40" s="140"/>
      <c r="F40" s="140"/>
      <c r="G40" s="128"/>
      <c r="H40" s="8"/>
      <c r="J40" s="36" t="s">
        <v>130</v>
      </c>
    </row>
    <row r="41" spans="1:10" x14ac:dyDescent="0.25">
      <c r="A41" s="35"/>
      <c r="B41" s="140" t="s">
        <v>129</v>
      </c>
      <c r="C41" s="140"/>
      <c r="D41" s="140"/>
      <c r="E41" s="140"/>
      <c r="F41" s="140"/>
      <c r="G41" s="128"/>
      <c r="H41" s="8"/>
      <c r="J41" s="36" t="s">
        <v>130</v>
      </c>
    </row>
    <row r="42" spans="1:10" x14ac:dyDescent="0.25">
      <c r="A42" s="35"/>
      <c r="B42" s="1"/>
      <c r="C42" s="22"/>
      <c r="D42" s="22"/>
      <c r="E42" s="22"/>
      <c r="F42" s="26"/>
      <c r="G42" s="24"/>
      <c r="H42" s="8"/>
      <c r="J42" s="36" t="s">
        <v>130</v>
      </c>
    </row>
    <row r="43" spans="1:10" x14ac:dyDescent="0.25">
      <c r="A43" s="35"/>
      <c r="B43" s="1"/>
      <c r="C43" s="22"/>
      <c r="D43" s="22"/>
      <c r="E43" s="22"/>
      <c r="F43" s="26"/>
      <c r="G43" s="24"/>
      <c r="H43" s="8"/>
      <c r="J43" s="36" t="s">
        <v>130</v>
      </c>
    </row>
    <row r="44" spans="1:10" x14ac:dyDescent="0.25">
      <c r="A44" s="35"/>
      <c r="B44" s="1"/>
      <c r="C44" s="22"/>
      <c r="D44" s="22"/>
      <c r="E44" s="22"/>
      <c r="F44" s="26"/>
      <c r="G44" s="24"/>
      <c r="H44" s="8"/>
      <c r="J44" s="36" t="s">
        <v>130</v>
      </c>
    </row>
    <row r="45" spans="1:10" x14ac:dyDescent="0.25">
      <c r="A45" s="35"/>
      <c r="B45" s="1"/>
      <c r="C45" s="22"/>
      <c r="D45" s="22"/>
      <c r="E45" s="22"/>
      <c r="F45" s="26"/>
      <c r="G45" s="24"/>
      <c r="H45" s="8"/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  <c r="J47" s="36" t="s">
        <v>130</v>
      </c>
    </row>
    <row r="48" spans="1:10" x14ac:dyDescent="0.25">
      <c r="A48" s="35"/>
      <c r="B48" s="1"/>
      <c r="C48" s="22"/>
      <c r="D48" s="22"/>
      <c r="E48" s="22"/>
      <c r="F48" s="26"/>
      <c r="G48" s="24"/>
      <c r="H48" s="8"/>
      <c r="J48" s="36" t="s">
        <v>130</v>
      </c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</row>
    <row r="51" spans="1:10" x14ac:dyDescent="0.25">
      <c r="A51" s="35"/>
      <c r="B51" s="1"/>
      <c r="C51" s="22"/>
      <c r="D51" s="22"/>
      <c r="E51" s="22"/>
      <c r="F51" s="26"/>
      <c r="G51" s="24"/>
      <c r="H51" s="8"/>
    </row>
    <row r="52" spans="1:10" x14ac:dyDescent="0.25">
      <c r="A52" s="35"/>
      <c r="C52" s="26"/>
      <c r="D52" s="26"/>
      <c r="E52" s="26"/>
      <c r="F52" s="26"/>
      <c r="G52" s="52"/>
      <c r="H52" s="8"/>
    </row>
    <row r="53" spans="1:10" x14ac:dyDescent="0.25">
      <c r="A53" s="35"/>
      <c r="B53" s="142" t="s">
        <v>124</v>
      </c>
      <c r="C53" s="142"/>
      <c r="D53" s="142"/>
      <c r="E53" s="142"/>
      <c r="F53" s="142"/>
      <c r="G53" s="142"/>
      <c r="H53" s="8"/>
    </row>
    <row r="54" spans="1:10" x14ac:dyDescent="0.25">
      <c r="A54" s="35"/>
      <c r="B54" s="142" t="s">
        <v>26</v>
      </c>
      <c r="C54" s="142"/>
      <c r="D54" s="142"/>
      <c r="E54" s="142"/>
      <c r="F54" s="142"/>
      <c r="G54" s="142"/>
      <c r="H54" s="8"/>
    </row>
    <row r="55" spans="1:10" x14ac:dyDescent="0.25">
      <c r="A55" s="35"/>
      <c r="B55" s="142" t="s">
        <v>101</v>
      </c>
      <c r="C55" s="142"/>
      <c r="D55" s="142"/>
      <c r="E55" s="142"/>
      <c r="F55" s="142"/>
      <c r="G55" s="142"/>
      <c r="H55" s="8"/>
    </row>
    <row r="56" spans="1:10" x14ac:dyDescent="0.25">
      <c r="A56" s="35"/>
      <c r="B56" s="142"/>
      <c r="C56" s="142"/>
      <c r="D56" s="142"/>
      <c r="E56" s="142"/>
      <c r="F56" s="142"/>
      <c r="G56" s="142"/>
      <c r="H56" s="8"/>
    </row>
    <row r="57" spans="1:10" ht="27" customHeight="1" x14ac:dyDescent="0.25">
      <c r="A57" s="35"/>
      <c r="B57" s="142"/>
      <c r="C57" s="142"/>
      <c r="D57" s="142"/>
      <c r="E57" s="142"/>
      <c r="F57" s="142"/>
      <c r="G57" s="142"/>
      <c r="H57" s="8"/>
    </row>
    <row r="58" spans="1:10" x14ac:dyDescent="0.25">
      <c r="A58" s="35"/>
      <c r="B58" s="115" t="s">
        <v>91</v>
      </c>
      <c r="C58" s="129"/>
      <c r="D58" s="135"/>
      <c r="E58" s="135"/>
      <c r="F58" s="129"/>
      <c r="G58" s="129"/>
      <c r="H58" s="8"/>
    </row>
    <row r="59" spans="1:10" x14ac:dyDescent="0.25">
      <c r="A59" s="35"/>
      <c r="B59" s="142" t="s">
        <v>92</v>
      </c>
      <c r="C59" s="142"/>
      <c r="D59" s="142"/>
      <c r="E59" s="142"/>
      <c r="F59" s="142"/>
      <c r="G59" s="142"/>
      <c r="H59" s="8"/>
    </row>
    <row r="60" spans="1:10" x14ac:dyDescent="0.25">
      <c r="A60" s="53"/>
      <c r="B60" s="143" t="s">
        <v>92</v>
      </c>
      <c r="C60" s="143"/>
      <c r="D60" s="143"/>
      <c r="E60" s="143"/>
      <c r="F60" s="143"/>
      <c r="G60" s="143"/>
      <c r="H60" s="31"/>
    </row>
  </sheetData>
  <mergeCells count="11">
    <mergeCell ref="B7:G7"/>
    <mergeCell ref="B8:G8"/>
    <mergeCell ref="C11:G11"/>
    <mergeCell ref="C12:G12"/>
    <mergeCell ref="C14:F14"/>
    <mergeCell ref="G14:G15"/>
    <mergeCell ref="B40:F40"/>
    <mergeCell ref="B41:F41"/>
    <mergeCell ref="B53:G54"/>
    <mergeCell ref="B55:G57"/>
    <mergeCell ref="B59:G6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59"/>
  <sheetViews>
    <sheetView topLeftCell="A16" zoomScaleNormal="100" zoomScaleSheetLayoutView="100" workbookViewId="0">
      <selection activeCell="A38" sqref="A38:XFD39"/>
    </sheetView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6" width="16.109375" style="5" customWidth="1"/>
    <col min="7" max="7" width="14.5546875" style="5" customWidth="1"/>
    <col min="8" max="8" width="8.1093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1" x14ac:dyDescent="0.25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1" x14ac:dyDescent="0.25">
      <c r="A2" s="35"/>
      <c r="B2" s="6"/>
      <c r="C2" s="6"/>
      <c r="D2" s="136"/>
      <c r="E2" s="136"/>
      <c r="F2" s="6"/>
      <c r="G2" s="6"/>
      <c r="H2" s="8"/>
      <c r="I2" s="1"/>
      <c r="J2" s="5"/>
      <c r="K2" s="5"/>
    </row>
    <row r="3" spans="1:11" x14ac:dyDescent="0.25">
      <c r="A3" s="35"/>
      <c r="B3" s="6"/>
      <c r="C3" s="6"/>
      <c r="D3" s="136"/>
      <c r="E3" s="136"/>
      <c r="F3" s="6"/>
      <c r="G3" s="6"/>
      <c r="H3" s="8"/>
      <c r="I3" s="1"/>
      <c r="J3" s="5"/>
      <c r="K3" s="5"/>
    </row>
    <row r="4" spans="1:11" x14ac:dyDescent="0.25">
      <c r="A4" s="35"/>
      <c r="B4" s="6"/>
      <c r="C4" s="6"/>
      <c r="D4" s="136"/>
      <c r="E4" s="136"/>
      <c r="F4" s="6"/>
      <c r="G4" s="6"/>
      <c r="H4" s="8"/>
      <c r="I4" s="1"/>
      <c r="J4" s="5"/>
      <c r="K4" s="5"/>
    </row>
    <row r="5" spans="1:11" x14ac:dyDescent="0.25">
      <c r="A5" s="35"/>
      <c r="B5" s="100"/>
      <c r="C5" s="100"/>
      <c r="D5" s="136"/>
      <c r="E5" s="136"/>
      <c r="F5" s="100"/>
      <c r="G5" s="100"/>
      <c r="H5" s="8"/>
      <c r="I5" s="1"/>
      <c r="J5" s="5"/>
      <c r="K5" s="5"/>
    </row>
    <row r="6" spans="1:11" x14ac:dyDescent="0.25">
      <c r="A6" s="35"/>
      <c r="B6" s="100"/>
      <c r="C6" s="100"/>
      <c r="D6" s="136"/>
      <c r="E6" s="136"/>
      <c r="F6" s="100"/>
      <c r="G6" s="100"/>
      <c r="H6" s="8"/>
      <c r="I6" s="1"/>
      <c r="J6" s="5"/>
      <c r="K6" s="5"/>
    </row>
    <row r="7" spans="1:11" x14ac:dyDescent="0.25">
      <c r="A7" s="35"/>
      <c r="B7" s="100"/>
      <c r="C7" s="100"/>
      <c r="D7" s="136"/>
      <c r="E7" s="136"/>
      <c r="F7" s="100"/>
      <c r="G7" s="100"/>
      <c r="H7" s="8"/>
      <c r="I7" s="1"/>
      <c r="J7" s="5"/>
      <c r="K7" s="5"/>
    </row>
    <row r="8" spans="1:11" ht="26.25" customHeight="1" x14ac:dyDescent="0.25">
      <c r="A8" s="35"/>
      <c r="B8" s="6"/>
      <c r="C8" s="6"/>
      <c r="D8" s="136"/>
      <c r="E8" s="136"/>
      <c r="F8" s="6"/>
      <c r="G8" s="6"/>
      <c r="H8" s="8"/>
      <c r="I8" s="1"/>
      <c r="J8" s="5"/>
      <c r="K8" s="5"/>
    </row>
    <row r="9" spans="1:11" x14ac:dyDescent="0.25">
      <c r="A9" s="35"/>
      <c r="B9" s="6"/>
      <c r="C9" s="6"/>
      <c r="D9" s="136"/>
      <c r="E9" s="136"/>
      <c r="F9" s="6"/>
      <c r="G9" s="6"/>
      <c r="H9" s="8"/>
      <c r="I9" s="1"/>
    </row>
    <row r="10" spans="1:11" x14ac:dyDescent="0.25">
      <c r="A10" s="35"/>
      <c r="B10" s="6"/>
      <c r="C10" s="144" t="s">
        <v>49</v>
      </c>
      <c r="D10" s="144"/>
      <c r="E10" s="144"/>
      <c r="F10" s="144"/>
      <c r="G10" s="144"/>
      <c r="H10" s="8"/>
      <c r="I10" s="1"/>
    </row>
    <row r="11" spans="1:11" x14ac:dyDescent="0.25">
      <c r="A11" s="35"/>
      <c r="B11" s="6"/>
      <c r="C11" s="139" t="s">
        <v>128</v>
      </c>
      <c r="D11" s="139"/>
      <c r="E11" s="139"/>
      <c r="F11" s="139"/>
      <c r="G11" s="139"/>
      <c r="H11" s="8"/>
      <c r="I11" s="1"/>
    </row>
    <row r="12" spans="1:11" x14ac:dyDescent="0.25">
      <c r="A12" s="78"/>
      <c r="B12" s="6"/>
      <c r="C12" s="11"/>
      <c r="D12" s="134"/>
      <c r="E12" s="134"/>
      <c r="F12" s="11"/>
      <c r="G12" s="6"/>
      <c r="H12" s="8"/>
      <c r="I12" s="1"/>
    </row>
    <row r="13" spans="1:11" ht="15.75" customHeight="1" x14ac:dyDescent="0.25">
      <c r="A13" s="78"/>
      <c r="B13" s="1"/>
      <c r="C13" s="141" t="s">
        <v>1</v>
      </c>
      <c r="D13" s="141"/>
      <c r="E13" s="141"/>
      <c r="F13" s="141"/>
      <c r="G13" s="146" t="s">
        <v>113</v>
      </c>
      <c r="H13" s="8"/>
      <c r="I13" s="1"/>
    </row>
    <row r="14" spans="1:11" x14ac:dyDescent="0.25">
      <c r="A14" s="78"/>
      <c r="B14" s="1"/>
      <c r="C14" s="11">
        <v>2019</v>
      </c>
      <c r="D14" s="134">
        <v>2020</v>
      </c>
      <c r="E14" s="134">
        <v>2021</v>
      </c>
      <c r="F14" s="11">
        <v>2022</v>
      </c>
      <c r="G14" s="146"/>
      <c r="H14" s="8"/>
      <c r="I14" s="1"/>
      <c r="K14" s="37"/>
    </row>
    <row r="15" spans="1:11" ht="12" customHeight="1" x14ac:dyDescent="0.25">
      <c r="A15" s="78"/>
      <c r="B15" s="1"/>
      <c r="C15" s="11"/>
      <c r="D15" s="134"/>
      <c r="E15" s="134"/>
      <c r="F15" s="11"/>
      <c r="G15" s="11"/>
      <c r="H15" s="8"/>
      <c r="I15" s="1"/>
    </row>
    <row r="16" spans="1:11" x14ac:dyDescent="0.25">
      <c r="A16" s="78"/>
      <c r="B16" s="13" t="s">
        <v>153</v>
      </c>
      <c r="C16" s="41">
        <v>5533.3766666666679</v>
      </c>
      <c r="D16" s="41">
        <v>4506.5770000000002</v>
      </c>
      <c r="E16" s="41">
        <v>5356.016141666667</v>
      </c>
      <c r="F16" s="79">
        <v>5963.5899453333332</v>
      </c>
      <c r="G16" s="43">
        <v>11.343763491302772</v>
      </c>
      <c r="H16" s="8"/>
      <c r="I16" s="1"/>
    </row>
    <row r="17" spans="1:11" s="45" customFormat="1" x14ac:dyDescent="0.25">
      <c r="A17" s="80"/>
      <c r="B17" s="13" t="s">
        <v>2</v>
      </c>
      <c r="C17" s="79">
        <v>2306.6140000000009</v>
      </c>
      <c r="D17" s="79">
        <v>1908.9263333333336</v>
      </c>
      <c r="E17" s="79">
        <v>2194.8859830000001</v>
      </c>
      <c r="F17" s="79">
        <v>2434.0216540000001</v>
      </c>
      <c r="G17" s="50">
        <v>10.895129535300342</v>
      </c>
      <c r="H17" s="44"/>
      <c r="I17" s="13"/>
      <c r="J17" s="46"/>
      <c r="K17" s="76"/>
    </row>
    <row r="18" spans="1:11" x14ac:dyDescent="0.25">
      <c r="A18" s="78"/>
      <c r="B18" s="1" t="s">
        <v>131</v>
      </c>
      <c r="C18" s="47">
        <v>1058.5916666666667</v>
      </c>
      <c r="D18" s="47">
        <v>907.27666666666653</v>
      </c>
      <c r="E18" s="47">
        <v>1094.200621</v>
      </c>
      <c r="F18" s="48">
        <v>1159.6704689999999</v>
      </c>
      <c r="G18" s="49">
        <v>5.9833495561505412</v>
      </c>
      <c r="H18" s="8"/>
      <c r="I18" s="1"/>
      <c r="K18" s="88"/>
    </row>
    <row r="19" spans="1:11" x14ac:dyDescent="0.25">
      <c r="A19" s="78"/>
      <c r="B19" s="1" t="s">
        <v>132</v>
      </c>
      <c r="C19" s="47">
        <v>540.55133333333333</v>
      </c>
      <c r="D19" s="47">
        <v>418.21933333333328</v>
      </c>
      <c r="E19" s="47">
        <v>532.01456866666672</v>
      </c>
      <c r="F19" s="48">
        <v>613.66088633333334</v>
      </c>
      <c r="G19" s="49">
        <v>15.346631929890254</v>
      </c>
      <c r="H19" s="8"/>
      <c r="I19" s="1"/>
      <c r="K19" s="88"/>
    </row>
    <row r="20" spans="1:11" x14ac:dyDescent="0.25">
      <c r="A20" s="78"/>
      <c r="B20" s="1" t="s">
        <v>133</v>
      </c>
      <c r="C20" s="47">
        <v>363.22</v>
      </c>
      <c r="D20" s="47">
        <v>285.35233333333332</v>
      </c>
      <c r="E20" s="47">
        <v>340.74294433333336</v>
      </c>
      <c r="F20" s="48">
        <v>443.71210900000005</v>
      </c>
      <c r="G20" s="49">
        <v>30.21901594121832</v>
      </c>
      <c r="H20" s="8"/>
      <c r="I20" s="1"/>
      <c r="K20" s="88"/>
    </row>
    <row r="21" spans="1:11" x14ac:dyDescent="0.25">
      <c r="A21" s="78"/>
      <c r="B21" s="1" t="s">
        <v>134</v>
      </c>
      <c r="C21" s="47">
        <v>274.02933333333334</v>
      </c>
      <c r="D21" s="47">
        <v>210.12599999999995</v>
      </c>
      <c r="E21" s="47">
        <v>269.74266633333332</v>
      </c>
      <c r="F21" s="48">
        <v>306.03299366666664</v>
      </c>
      <c r="G21" s="49">
        <v>13.4536845159259</v>
      </c>
      <c r="H21" s="8"/>
      <c r="I21" s="1"/>
      <c r="K21" s="88"/>
    </row>
    <row r="22" spans="1:11" x14ac:dyDescent="0.25">
      <c r="A22" s="78"/>
      <c r="B22" s="1" t="s">
        <v>137</v>
      </c>
      <c r="C22" s="47">
        <v>178.39366666666666</v>
      </c>
      <c r="D22" s="47">
        <v>135.00433333333331</v>
      </c>
      <c r="E22" s="47">
        <v>154.62958999999995</v>
      </c>
      <c r="F22" s="48">
        <v>180.22847333333337</v>
      </c>
      <c r="G22" s="49">
        <v>16.554970709896754</v>
      </c>
      <c r="H22" s="8"/>
      <c r="I22" s="1"/>
      <c r="K22" s="88"/>
    </row>
    <row r="23" spans="1:11" x14ac:dyDescent="0.25">
      <c r="A23" s="78"/>
      <c r="B23" s="1" t="s">
        <v>135</v>
      </c>
      <c r="C23" s="47">
        <v>188.29366666666664</v>
      </c>
      <c r="D23" s="47">
        <v>139.38733333333332</v>
      </c>
      <c r="E23" s="47">
        <v>168.68636900000001</v>
      </c>
      <c r="F23" s="48">
        <v>156.80094766666667</v>
      </c>
      <c r="G23" s="49">
        <v>-7.0458694462344766</v>
      </c>
      <c r="H23" s="8"/>
      <c r="I23" s="1"/>
      <c r="K23" s="88"/>
    </row>
    <row r="24" spans="1:11" x14ac:dyDescent="0.25">
      <c r="A24" s="78"/>
      <c r="B24" s="1" t="s">
        <v>142</v>
      </c>
      <c r="C24" s="47">
        <v>115.925</v>
      </c>
      <c r="D24" s="47">
        <v>93.74766666666666</v>
      </c>
      <c r="E24" s="47">
        <v>111.15797999999998</v>
      </c>
      <c r="F24" s="48">
        <v>123.01504233333334</v>
      </c>
      <c r="G24" s="49">
        <v>10.666856606546249</v>
      </c>
      <c r="H24" s="8"/>
      <c r="I24" s="1"/>
      <c r="K24" s="88"/>
    </row>
    <row r="25" spans="1:11" x14ac:dyDescent="0.25">
      <c r="A25" s="78"/>
      <c r="B25" s="1" t="s">
        <v>143</v>
      </c>
      <c r="C25" s="47">
        <v>106.93966666666665</v>
      </c>
      <c r="D25" s="47">
        <v>79.717666666666659</v>
      </c>
      <c r="E25" s="47">
        <v>89.456854666666672</v>
      </c>
      <c r="F25" s="48">
        <v>101.07581166666668</v>
      </c>
      <c r="G25" s="49">
        <v>12.988336157463243</v>
      </c>
      <c r="H25" s="8"/>
      <c r="I25" s="1"/>
      <c r="K25" s="88"/>
    </row>
    <row r="26" spans="1:11" x14ac:dyDescent="0.25">
      <c r="A26" s="78"/>
      <c r="B26" s="1" t="s">
        <v>139</v>
      </c>
      <c r="C26" s="47">
        <v>65.800333333333327</v>
      </c>
      <c r="D26" s="47">
        <v>48.706666666666663</v>
      </c>
      <c r="E26" s="47">
        <v>66.766304666666642</v>
      </c>
      <c r="F26" s="48">
        <v>81.928654333333327</v>
      </c>
      <c r="G26" s="49">
        <v>22.709583437881275</v>
      </c>
      <c r="H26" s="8"/>
      <c r="I26" s="1"/>
      <c r="K26" s="88"/>
    </row>
    <row r="27" spans="1:11" x14ac:dyDescent="0.25">
      <c r="A27" s="78"/>
      <c r="B27" s="1" t="s">
        <v>146</v>
      </c>
      <c r="C27" s="47">
        <v>48.909666666666674</v>
      </c>
      <c r="D27" s="47">
        <v>40.206666666666663</v>
      </c>
      <c r="E27" s="47">
        <v>62.770957000000003</v>
      </c>
      <c r="F27" s="48">
        <v>81.426399999999987</v>
      </c>
      <c r="G27" s="49">
        <v>29.719863917320843</v>
      </c>
      <c r="H27" s="8"/>
      <c r="I27" s="1"/>
      <c r="K27" s="88"/>
    </row>
    <row r="28" spans="1:11" x14ac:dyDescent="0.25">
      <c r="A28" s="78"/>
      <c r="B28" s="1" t="s">
        <v>141</v>
      </c>
      <c r="C28" s="47">
        <v>81.067999999999998</v>
      </c>
      <c r="D28" s="47">
        <v>63.139666666666663</v>
      </c>
      <c r="E28" s="47">
        <v>74.582267666666667</v>
      </c>
      <c r="F28" s="48">
        <v>79.347684666666652</v>
      </c>
      <c r="G28" s="49">
        <v>6.3894772163515468</v>
      </c>
      <c r="H28" s="8"/>
      <c r="I28" s="1"/>
      <c r="K28" s="88"/>
    </row>
    <row r="29" spans="1:11" x14ac:dyDescent="0.25">
      <c r="A29" s="78"/>
      <c r="B29" s="1" t="s">
        <v>138</v>
      </c>
      <c r="C29" s="47">
        <v>62.527333333333338</v>
      </c>
      <c r="D29" s="47">
        <v>51.181333333333335</v>
      </c>
      <c r="E29" s="47">
        <v>70.275803666666661</v>
      </c>
      <c r="F29" s="48">
        <v>78.621043</v>
      </c>
      <c r="G29" s="49">
        <v>11.874982423419333</v>
      </c>
      <c r="H29" s="8"/>
      <c r="I29" s="1"/>
      <c r="K29" s="57"/>
    </row>
    <row r="30" spans="1:11" x14ac:dyDescent="0.25">
      <c r="A30" s="78"/>
      <c r="B30" s="1" t="s">
        <v>145</v>
      </c>
      <c r="C30" s="47">
        <v>71.50566666666667</v>
      </c>
      <c r="D30" s="47">
        <v>56.878666666666675</v>
      </c>
      <c r="E30" s="47">
        <v>66.446814333333336</v>
      </c>
      <c r="F30" s="48">
        <v>71.521839666666665</v>
      </c>
      <c r="G30" s="49">
        <v>7.6377255768414143</v>
      </c>
      <c r="H30" s="8"/>
      <c r="I30" s="1"/>
    </row>
    <row r="31" spans="1:11" x14ac:dyDescent="0.25">
      <c r="A31" s="78"/>
      <c r="B31" s="1" t="s">
        <v>144</v>
      </c>
      <c r="C31" s="47">
        <v>51.778333333333336</v>
      </c>
      <c r="D31" s="47">
        <v>43</v>
      </c>
      <c r="E31" s="47">
        <v>53.921199333333327</v>
      </c>
      <c r="F31" s="48">
        <v>68.890511333333336</v>
      </c>
      <c r="G31" s="49">
        <v>27.761459657938637</v>
      </c>
      <c r="H31" s="8"/>
      <c r="I31" s="1"/>
    </row>
    <row r="32" spans="1:11" x14ac:dyDescent="0.25">
      <c r="A32" s="78"/>
      <c r="B32" s="1" t="s">
        <v>147</v>
      </c>
      <c r="C32" s="47">
        <v>61.840333333333334</v>
      </c>
      <c r="D32" s="47">
        <v>50.490333333333325</v>
      </c>
      <c r="E32" s="47">
        <v>64.457474000000005</v>
      </c>
      <c r="F32" s="48">
        <v>62.117421666666665</v>
      </c>
      <c r="G32" s="49">
        <v>-3.6303816890704388</v>
      </c>
      <c r="H32" s="8"/>
      <c r="I32" s="1"/>
    </row>
    <row r="33" spans="1:10" x14ac:dyDescent="0.25">
      <c r="A33" s="78"/>
      <c r="B33" s="1" t="s">
        <v>151</v>
      </c>
      <c r="C33" s="47">
        <v>39.317999999999998</v>
      </c>
      <c r="D33" s="47">
        <v>31.313333333333333</v>
      </c>
      <c r="E33" s="47">
        <v>37.654603000000002</v>
      </c>
      <c r="F33" s="48">
        <v>44.664292333333329</v>
      </c>
      <c r="G33" s="49">
        <v>18.615756839431619</v>
      </c>
      <c r="H33" s="8"/>
      <c r="I33" s="1"/>
    </row>
    <row r="34" spans="1:10" x14ac:dyDescent="0.25">
      <c r="A34" s="78"/>
      <c r="B34" s="1" t="s">
        <v>149</v>
      </c>
      <c r="C34" s="47">
        <v>41.504666666666672</v>
      </c>
      <c r="D34" s="47">
        <v>28.399000000000001</v>
      </c>
      <c r="E34" s="47">
        <v>34.044862000000002</v>
      </c>
      <c r="F34" s="48">
        <v>39.572530999999998</v>
      </c>
      <c r="G34" s="49">
        <v>16.236426512758364</v>
      </c>
      <c r="H34" s="8"/>
      <c r="I34" s="1"/>
    </row>
    <row r="35" spans="1:10" x14ac:dyDescent="0.25">
      <c r="A35" s="78"/>
      <c r="B35" s="1" t="s">
        <v>150</v>
      </c>
      <c r="C35" s="47">
        <v>30.826000000000001</v>
      </c>
      <c r="D35" s="47">
        <v>26.443333333333332</v>
      </c>
      <c r="E35" s="47">
        <v>24.282882000000001</v>
      </c>
      <c r="F35" s="48">
        <v>29.488979333333333</v>
      </c>
      <c r="G35" s="49">
        <v>21.439371707745948</v>
      </c>
      <c r="H35" s="8"/>
      <c r="I35" s="1"/>
    </row>
    <row r="36" spans="1:10" x14ac:dyDescent="0.25">
      <c r="A36" s="78"/>
      <c r="B36" s="1" t="s">
        <v>154</v>
      </c>
      <c r="C36" s="47">
        <v>16.535333333333334</v>
      </c>
      <c r="D36" s="47">
        <v>15.361000000000001</v>
      </c>
      <c r="E36" s="47">
        <v>18.368790333333337</v>
      </c>
      <c r="F36" s="48">
        <v>18.914967666666669</v>
      </c>
      <c r="G36" s="49">
        <v>2.9733984841789018</v>
      </c>
      <c r="H36" s="8"/>
      <c r="I36" s="1"/>
    </row>
    <row r="37" spans="1:10" x14ac:dyDescent="0.25">
      <c r="A37" s="78"/>
      <c r="B37" s="1" t="s">
        <v>148</v>
      </c>
      <c r="C37" s="47">
        <v>14.417666666666666</v>
      </c>
      <c r="D37" s="47">
        <v>12.526333333333332</v>
      </c>
      <c r="E37" s="47">
        <v>12.169224333333334</v>
      </c>
      <c r="F37" s="48">
        <v>14.354877333333334</v>
      </c>
      <c r="G37" s="49">
        <v>17.960495592255366</v>
      </c>
      <c r="H37" s="8"/>
      <c r="I37" s="1"/>
    </row>
    <row r="38" spans="1:10" ht="14.25" customHeight="1" x14ac:dyDescent="0.25">
      <c r="A38" s="78"/>
      <c r="B38" s="13"/>
      <c r="C38" s="22"/>
      <c r="D38" s="22"/>
      <c r="E38" s="22"/>
      <c r="F38" s="22"/>
      <c r="G38" s="51"/>
      <c r="H38" s="8"/>
      <c r="I38" s="1"/>
    </row>
    <row r="39" spans="1:10" x14ac:dyDescent="0.25">
      <c r="A39" s="78"/>
      <c r="C39" s="140" t="s">
        <v>69</v>
      </c>
      <c r="D39" s="140"/>
      <c r="E39" s="140"/>
      <c r="F39" s="140"/>
      <c r="G39" s="140"/>
      <c r="H39" s="8"/>
      <c r="I39" s="1"/>
      <c r="J39" s="36" t="s">
        <v>130</v>
      </c>
    </row>
    <row r="40" spans="1:10" x14ac:dyDescent="0.25">
      <c r="A40" s="78"/>
      <c r="C40" s="140" t="s">
        <v>118</v>
      </c>
      <c r="D40" s="140"/>
      <c r="E40" s="140"/>
      <c r="F40" s="140"/>
      <c r="G40" s="140"/>
      <c r="H40" s="8"/>
      <c r="I40" s="1"/>
      <c r="J40" s="36" t="s">
        <v>130</v>
      </c>
    </row>
    <row r="41" spans="1:10" x14ac:dyDescent="0.25">
      <c r="A41" s="78"/>
      <c r="B41" s="1"/>
      <c r="C41" s="22"/>
      <c r="D41" s="22"/>
      <c r="E41" s="22"/>
      <c r="F41" s="26"/>
      <c r="G41" s="24"/>
      <c r="H41" s="8"/>
      <c r="I41" s="1"/>
      <c r="J41" s="36" t="s">
        <v>130</v>
      </c>
    </row>
    <row r="42" spans="1:10" x14ac:dyDescent="0.25">
      <c r="A42" s="78"/>
      <c r="B42" s="1"/>
      <c r="C42" s="22"/>
      <c r="D42" s="22"/>
      <c r="E42" s="22"/>
      <c r="F42" s="26"/>
      <c r="G42" s="24"/>
      <c r="H42" s="8"/>
      <c r="I42" s="1"/>
      <c r="J42" s="36" t="s">
        <v>130</v>
      </c>
    </row>
    <row r="43" spans="1:10" x14ac:dyDescent="0.25">
      <c r="A43" s="78"/>
      <c r="B43" s="1"/>
      <c r="C43" s="22"/>
      <c r="D43" s="22"/>
      <c r="E43" s="22"/>
      <c r="F43" s="26"/>
      <c r="G43" s="24"/>
      <c r="H43" s="8"/>
      <c r="I43" s="1"/>
      <c r="J43" s="36" t="s">
        <v>130</v>
      </c>
    </row>
    <row r="44" spans="1:10" x14ac:dyDescent="0.25">
      <c r="A44" s="78"/>
      <c r="B44" s="1"/>
      <c r="C44" s="22"/>
      <c r="D44" s="22"/>
      <c r="E44" s="22"/>
      <c r="F44" s="26"/>
      <c r="G44" s="24"/>
      <c r="H44" s="8"/>
      <c r="I44" s="1"/>
    </row>
    <row r="45" spans="1:10" x14ac:dyDescent="0.25">
      <c r="A45" s="78"/>
      <c r="B45" s="1"/>
      <c r="C45" s="22"/>
      <c r="D45" s="22"/>
      <c r="E45" s="22"/>
      <c r="F45" s="26"/>
      <c r="G45" s="24"/>
      <c r="H45" s="8"/>
      <c r="I45" s="1"/>
      <c r="J45" s="36" t="s">
        <v>130</v>
      </c>
    </row>
    <row r="46" spans="1:10" x14ac:dyDescent="0.25">
      <c r="A46" s="78"/>
      <c r="B46" s="1"/>
      <c r="C46" s="22"/>
      <c r="D46" s="22"/>
      <c r="E46" s="22"/>
      <c r="F46" s="26"/>
      <c r="G46" s="24"/>
      <c r="H46" s="8"/>
      <c r="I46" s="1"/>
      <c r="J46" s="36" t="s">
        <v>130</v>
      </c>
    </row>
    <row r="47" spans="1:10" x14ac:dyDescent="0.25">
      <c r="A47" s="78"/>
      <c r="B47" s="1"/>
      <c r="C47" s="22"/>
      <c r="D47" s="22"/>
      <c r="E47" s="22"/>
      <c r="F47" s="26"/>
      <c r="G47" s="24"/>
      <c r="H47" s="8"/>
      <c r="I47" s="1"/>
      <c r="J47" s="36" t="s">
        <v>130</v>
      </c>
    </row>
    <row r="48" spans="1:10" x14ac:dyDescent="0.25">
      <c r="A48" s="78"/>
      <c r="B48" s="1"/>
      <c r="C48" s="22"/>
      <c r="D48" s="22"/>
      <c r="E48" s="22"/>
      <c r="F48" s="26"/>
      <c r="G48" s="24"/>
      <c r="H48" s="8"/>
      <c r="I48" s="1"/>
      <c r="J48" s="36" t="s">
        <v>130</v>
      </c>
    </row>
    <row r="49" spans="1:9" x14ac:dyDescent="0.25">
      <c r="A49" s="78"/>
      <c r="B49" s="1"/>
      <c r="C49" s="22"/>
      <c r="D49" s="22"/>
      <c r="E49" s="22"/>
      <c r="F49" s="26"/>
      <c r="G49" s="24"/>
      <c r="H49" s="8"/>
      <c r="I49" s="1"/>
    </row>
    <row r="50" spans="1:9" x14ac:dyDescent="0.25">
      <c r="A50" s="78"/>
      <c r="B50" s="1"/>
      <c r="C50" s="22"/>
      <c r="D50" s="22"/>
      <c r="E50" s="22"/>
      <c r="F50" s="26"/>
      <c r="G50" s="24"/>
      <c r="H50" s="8"/>
    </row>
    <row r="51" spans="1:9" x14ac:dyDescent="0.25">
      <c r="A51" s="78"/>
      <c r="C51" s="26"/>
      <c r="D51" s="26"/>
      <c r="E51" s="26"/>
      <c r="F51" s="26"/>
      <c r="G51" s="52"/>
      <c r="H51" s="8"/>
    </row>
    <row r="52" spans="1:9" ht="12.75" customHeight="1" x14ac:dyDescent="0.25">
      <c r="A52" s="35"/>
      <c r="B52" s="142" t="s">
        <v>124</v>
      </c>
      <c r="C52" s="142"/>
      <c r="D52" s="142"/>
      <c r="E52" s="142"/>
      <c r="F52" s="142"/>
      <c r="G52" s="142"/>
      <c r="H52" s="150"/>
    </row>
    <row r="53" spans="1:9" ht="12.75" customHeight="1" x14ac:dyDescent="0.25">
      <c r="A53" s="35"/>
      <c r="B53" s="142" t="s">
        <v>26</v>
      </c>
      <c r="C53" s="142"/>
      <c r="D53" s="142"/>
      <c r="E53" s="142"/>
      <c r="F53" s="142"/>
      <c r="G53" s="142"/>
      <c r="H53" s="150"/>
    </row>
    <row r="54" spans="1:9" ht="12.75" customHeight="1" x14ac:dyDescent="0.25">
      <c r="A54" s="35"/>
      <c r="B54" s="142" t="s">
        <v>101</v>
      </c>
      <c r="C54" s="142"/>
      <c r="D54" s="142"/>
      <c r="E54" s="142"/>
      <c r="F54" s="142"/>
      <c r="G54" s="142"/>
      <c r="H54" s="150"/>
    </row>
    <row r="55" spans="1:9" x14ac:dyDescent="0.25">
      <c r="A55" s="35"/>
      <c r="B55" s="142"/>
      <c r="C55" s="142"/>
      <c r="D55" s="142"/>
      <c r="E55" s="142"/>
      <c r="F55" s="142"/>
      <c r="G55" s="142"/>
      <c r="H55" s="150"/>
    </row>
    <row r="56" spans="1:9" x14ac:dyDescent="0.25">
      <c r="A56" s="35"/>
      <c r="B56" s="142"/>
      <c r="C56" s="142"/>
      <c r="D56" s="142"/>
      <c r="E56" s="142"/>
      <c r="F56" s="142"/>
      <c r="G56" s="142"/>
      <c r="H56" s="150"/>
    </row>
    <row r="57" spans="1:9" x14ac:dyDescent="0.25">
      <c r="A57" s="35"/>
      <c r="B57" s="115" t="s">
        <v>91</v>
      </c>
      <c r="C57" s="118"/>
      <c r="D57" s="135"/>
      <c r="E57" s="135"/>
      <c r="F57" s="118"/>
      <c r="G57" s="118"/>
      <c r="H57" s="124"/>
    </row>
    <row r="58" spans="1:9" ht="12.75" customHeight="1" x14ac:dyDescent="0.25">
      <c r="A58" s="35"/>
      <c r="B58" s="142" t="s">
        <v>92</v>
      </c>
      <c r="C58" s="142"/>
      <c r="D58" s="142"/>
      <c r="E58" s="142"/>
      <c r="F58" s="142"/>
      <c r="G58" s="142"/>
      <c r="H58" s="150"/>
    </row>
    <row r="59" spans="1:9" ht="12.75" customHeight="1" x14ac:dyDescent="0.25">
      <c r="A59" s="53"/>
      <c r="B59" s="143" t="s">
        <v>92</v>
      </c>
      <c r="C59" s="143"/>
      <c r="D59" s="143"/>
      <c r="E59" s="143"/>
      <c r="F59" s="143"/>
      <c r="G59" s="143"/>
      <c r="H59" s="151"/>
    </row>
  </sheetData>
  <mergeCells count="9">
    <mergeCell ref="B54:H56"/>
    <mergeCell ref="B58:H59"/>
    <mergeCell ref="C10:G10"/>
    <mergeCell ref="C11:G11"/>
    <mergeCell ref="C39:G39"/>
    <mergeCell ref="C40:G40"/>
    <mergeCell ref="B52:H53"/>
    <mergeCell ref="G13:G14"/>
    <mergeCell ref="C13:F1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K11" sqref="K11"/>
    </sheetView>
  </sheetViews>
  <sheetFormatPr baseColWidth="10" defaultColWidth="10.88671875" defaultRowHeight="13.2" x14ac:dyDescent="0.25"/>
  <cols>
    <col min="1" max="1" width="1.88671875" style="5" customWidth="1"/>
    <col min="2" max="2" width="18.6640625" style="5" customWidth="1"/>
    <col min="3" max="6" width="15.109375" style="5" customWidth="1"/>
    <col min="7" max="7" width="14.44140625" style="5" customWidth="1"/>
    <col min="8" max="8" width="1.88671875" style="5" customWidth="1"/>
    <col min="9" max="9" width="10.88671875" style="5"/>
    <col min="10" max="10" width="11.44140625" style="36" customWidth="1"/>
    <col min="11" max="11" width="10.88671875" style="36" customWidth="1"/>
    <col min="12" max="16384" width="10.88671875" style="5"/>
  </cols>
  <sheetData>
    <row r="1" spans="1:11" x14ac:dyDescent="0.25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5">
      <c r="A2" s="35"/>
      <c r="B2" s="6"/>
      <c r="C2" s="6"/>
      <c r="D2" s="136"/>
      <c r="E2" s="136"/>
      <c r="F2" s="6"/>
      <c r="G2" s="6"/>
      <c r="H2" s="8"/>
      <c r="I2" s="1"/>
      <c r="J2" s="5"/>
      <c r="K2" s="5"/>
    </row>
    <row r="3" spans="1:11" x14ac:dyDescent="0.25">
      <c r="A3" s="35"/>
      <c r="B3" s="6"/>
      <c r="C3" s="6"/>
      <c r="D3" s="136"/>
      <c r="E3" s="136"/>
      <c r="F3" s="6"/>
      <c r="G3" s="6"/>
      <c r="H3" s="8"/>
      <c r="I3" s="1"/>
      <c r="J3" s="5"/>
      <c r="K3" s="5"/>
    </row>
    <row r="4" spans="1:11" x14ac:dyDescent="0.25">
      <c r="A4" s="35"/>
      <c r="B4" s="6"/>
      <c r="C4" s="6"/>
      <c r="D4" s="136"/>
      <c r="E4" s="136"/>
      <c r="F4" s="6"/>
      <c r="G4" s="6"/>
      <c r="H4" s="8"/>
      <c r="I4" s="1"/>
      <c r="J4" s="5"/>
      <c r="K4" s="5"/>
    </row>
    <row r="5" spans="1:11" x14ac:dyDescent="0.25">
      <c r="A5" s="35"/>
      <c r="B5" s="100"/>
      <c r="C5" s="100"/>
      <c r="D5" s="136"/>
      <c r="E5" s="136"/>
      <c r="F5" s="100"/>
      <c r="G5" s="100"/>
      <c r="H5" s="8"/>
      <c r="I5" s="1"/>
      <c r="J5" s="5"/>
      <c r="K5" s="5"/>
    </row>
    <row r="6" spans="1:11" x14ac:dyDescent="0.25">
      <c r="A6" s="35"/>
      <c r="B6" s="100"/>
      <c r="C6" s="100"/>
      <c r="D6" s="136"/>
      <c r="E6" s="136"/>
      <c r="F6" s="100"/>
      <c r="G6" s="100"/>
      <c r="H6" s="8"/>
      <c r="I6" s="1"/>
      <c r="J6" s="5"/>
      <c r="K6" s="5"/>
    </row>
    <row r="7" spans="1:11" x14ac:dyDescent="0.25">
      <c r="A7" s="35"/>
      <c r="B7" s="100"/>
      <c r="C7" s="100"/>
      <c r="D7" s="136"/>
      <c r="E7" s="136"/>
      <c r="F7" s="100"/>
      <c r="G7" s="100"/>
      <c r="H7" s="8"/>
      <c r="I7" s="1"/>
      <c r="J7" s="5"/>
      <c r="K7" s="5"/>
    </row>
    <row r="8" spans="1:11" x14ac:dyDescent="0.25">
      <c r="A8" s="35"/>
      <c r="B8" s="6"/>
      <c r="C8" s="6"/>
      <c r="D8" s="136"/>
      <c r="E8" s="136"/>
      <c r="F8" s="6"/>
      <c r="G8" s="6"/>
      <c r="H8" s="8"/>
      <c r="I8" s="1"/>
      <c r="J8" s="5"/>
      <c r="K8" s="5"/>
    </row>
    <row r="9" spans="1:11" x14ac:dyDescent="0.25">
      <c r="A9" s="35"/>
      <c r="B9" s="6"/>
      <c r="C9" s="6"/>
      <c r="D9" s="136"/>
      <c r="E9" s="136"/>
      <c r="F9" s="6"/>
      <c r="G9" s="6"/>
      <c r="H9" s="8"/>
    </row>
    <row r="10" spans="1:11" x14ac:dyDescent="0.25">
      <c r="A10" s="35"/>
      <c r="B10" s="6"/>
      <c r="C10" s="144" t="s">
        <v>50</v>
      </c>
      <c r="D10" s="144"/>
      <c r="E10" s="144"/>
      <c r="F10" s="144"/>
      <c r="G10" s="144"/>
      <c r="H10" s="8"/>
    </row>
    <row r="11" spans="1:11" x14ac:dyDescent="0.25">
      <c r="A11" s="35"/>
      <c r="B11" s="6"/>
      <c r="C11" s="9" t="s">
        <v>128</v>
      </c>
      <c r="D11" s="9"/>
      <c r="E11" s="9"/>
      <c r="F11" s="9"/>
      <c r="G11" s="9"/>
      <c r="H11" s="8"/>
    </row>
    <row r="12" spans="1:11" x14ac:dyDescent="0.25">
      <c r="A12" s="35"/>
      <c r="B12" s="6"/>
      <c r="C12" s="11"/>
      <c r="D12" s="134"/>
      <c r="E12" s="134"/>
      <c r="F12" s="11"/>
      <c r="G12" s="6"/>
      <c r="H12" s="8"/>
    </row>
    <row r="13" spans="1:11" ht="15.75" customHeight="1" x14ac:dyDescent="0.25">
      <c r="A13" s="35"/>
      <c r="B13" s="1"/>
      <c r="C13" s="141" t="s">
        <v>1</v>
      </c>
      <c r="D13" s="141"/>
      <c r="E13" s="141"/>
      <c r="F13" s="141"/>
      <c r="G13" s="146" t="s">
        <v>113</v>
      </c>
      <c r="H13" s="8"/>
    </row>
    <row r="14" spans="1:11" x14ac:dyDescent="0.25">
      <c r="A14" s="35"/>
      <c r="B14" s="1"/>
      <c r="C14" s="11">
        <v>2019</v>
      </c>
      <c r="D14" s="134">
        <v>2020</v>
      </c>
      <c r="E14" s="134">
        <v>2021</v>
      </c>
      <c r="F14" s="11">
        <v>2022</v>
      </c>
      <c r="G14" s="146"/>
      <c r="H14" s="8"/>
      <c r="K14" s="37"/>
    </row>
    <row r="15" spans="1:11" ht="12" customHeight="1" x14ac:dyDescent="0.25">
      <c r="A15" s="35"/>
      <c r="B15" s="1"/>
      <c r="C15" s="11"/>
      <c r="D15" s="134"/>
      <c r="E15" s="134"/>
      <c r="F15" s="11"/>
      <c r="G15" s="11"/>
      <c r="H15" s="8"/>
    </row>
    <row r="16" spans="1:11" x14ac:dyDescent="0.25">
      <c r="A16" s="35"/>
      <c r="B16" s="13" t="s">
        <v>153</v>
      </c>
      <c r="C16" s="41">
        <v>4493.2273333333314</v>
      </c>
      <c r="D16" s="41">
        <v>3663.3699999999985</v>
      </c>
      <c r="E16" s="41">
        <v>4215.0241916666655</v>
      </c>
      <c r="F16" s="42">
        <v>4387.843054666665</v>
      </c>
      <c r="G16" s="43">
        <v>4.1000681168490649</v>
      </c>
      <c r="H16" s="8"/>
    </row>
    <row r="17" spans="1:11" s="45" customFormat="1" x14ac:dyDescent="0.25">
      <c r="A17" s="40"/>
      <c r="B17" s="13" t="s">
        <v>2</v>
      </c>
      <c r="C17" s="42">
        <v>1585.0703333333329</v>
      </c>
      <c r="D17" s="42">
        <v>1192.702</v>
      </c>
      <c r="E17" s="42">
        <v>1420.322017</v>
      </c>
      <c r="F17" s="42">
        <v>1333.3230126666663</v>
      </c>
      <c r="G17" s="50">
        <v>-6.1253013958829428</v>
      </c>
      <c r="H17" s="44"/>
      <c r="J17" s="46"/>
      <c r="K17" s="46"/>
    </row>
    <row r="18" spans="1:11" x14ac:dyDescent="0.25">
      <c r="A18" s="35"/>
      <c r="B18" s="1" t="s">
        <v>131</v>
      </c>
      <c r="C18" s="47">
        <v>610.94199999999978</v>
      </c>
      <c r="D18" s="47">
        <v>552.65566666666678</v>
      </c>
      <c r="E18" s="47">
        <v>597.38371233333328</v>
      </c>
      <c r="F18" s="48">
        <v>740.13886433333346</v>
      </c>
      <c r="G18" s="49">
        <v>23.896726518105083</v>
      </c>
      <c r="H18" s="8"/>
      <c r="K18" s="88"/>
    </row>
    <row r="19" spans="1:11" x14ac:dyDescent="0.25">
      <c r="A19" s="35"/>
      <c r="B19" s="1" t="s">
        <v>132</v>
      </c>
      <c r="C19" s="47">
        <v>481.7836666666667</v>
      </c>
      <c r="D19" s="47">
        <v>392.99633333333327</v>
      </c>
      <c r="E19" s="47">
        <v>426.34109799999999</v>
      </c>
      <c r="F19" s="48">
        <v>487.84011366666664</v>
      </c>
      <c r="G19" s="49">
        <v>14.424838692578179</v>
      </c>
      <c r="H19" s="8"/>
      <c r="K19" s="88"/>
    </row>
    <row r="20" spans="1:11" x14ac:dyDescent="0.25">
      <c r="A20" s="35"/>
      <c r="B20" s="1" t="s">
        <v>133</v>
      </c>
      <c r="C20" s="47">
        <v>471.56833333333327</v>
      </c>
      <c r="D20" s="47">
        <v>404.66199999999986</v>
      </c>
      <c r="E20" s="47">
        <v>440.27405566666681</v>
      </c>
      <c r="F20" s="48">
        <v>446.24089099999992</v>
      </c>
      <c r="G20" s="49">
        <v>1.3552548137995668</v>
      </c>
      <c r="H20" s="8"/>
      <c r="K20" s="88"/>
    </row>
    <row r="21" spans="1:11" x14ac:dyDescent="0.25">
      <c r="A21" s="35"/>
      <c r="B21" s="1" t="s">
        <v>136</v>
      </c>
      <c r="C21" s="47">
        <v>400.05866666666674</v>
      </c>
      <c r="D21" s="47">
        <v>329.26233333333334</v>
      </c>
      <c r="E21" s="47">
        <v>274.14407199999999</v>
      </c>
      <c r="F21" s="48">
        <v>418.78566666666671</v>
      </c>
      <c r="G21" s="49">
        <v>52.761160805500374</v>
      </c>
      <c r="H21" s="8"/>
      <c r="K21" s="88"/>
    </row>
    <row r="22" spans="1:11" x14ac:dyDescent="0.25">
      <c r="A22" s="35"/>
      <c r="B22" s="1" t="s">
        <v>134</v>
      </c>
      <c r="C22" s="47">
        <v>256.19833333333332</v>
      </c>
      <c r="D22" s="47">
        <v>215.97933333333336</v>
      </c>
      <c r="E22" s="47">
        <v>228.59366700000004</v>
      </c>
      <c r="F22" s="48">
        <v>288.29533966666673</v>
      </c>
      <c r="G22" s="49">
        <v>26.116940792881493</v>
      </c>
      <c r="H22" s="8"/>
      <c r="K22" s="88"/>
    </row>
    <row r="23" spans="1:11" x14ac:dyDescent="0.25">
      <c r="A23" s="35"/>
      <c r="B23" s="1" t="s">
        <v>135</v>
      </c>
      <c r="C23" s="47">
        <v>231.83400000000003</v>
      </c>
      <c r="D23" s="47">
        <v>207.73700000000008</v>
      </c>
      <c r="E23" s="47">
        <v>295.14729766666665</v>
      </c>
      <c r="F23" s="48">
        <v>273.37471900000003</v>
      </c>
      <c r="G23" s="49">
        <v>-7.3768517749588591</v>
      </c>
      <c r="H23" s="8"/>
      <c r="K23" s="88"/>
    </row>
    <row r="24" spans="1:11" x14ac:dyDescent="0.25">
      <c r="A24" s="35"/>
      <c r="B24" s="1" t="s">
        <v>140</v>
      </c>
      <c r="C24" s="47">
        <v>217.67</v>
      </c>
      <c r="D24" s="47">
        <v>179.84033333333335</v>
      </c>
      <c r="E24" s="47">
        <v>68.685445333333334</v>
      </c>
      <c r="F24" s="48">
        <v>224.22666666666663</v>
      </c>
      <c r="G24" s="49">
        <v>226.45441196236735</v>
      </c>
      <c r="H24" s="8"/>
      <c r="K24" s="88"/>
    </row>
    <row r="25" spans="1:11" x14ac:dyDescent="0.25">
      <c r="A25" s="35"/>
      <c r="B25" s="1" t="s">
        <v>138</v>
      </c>
      <c r="C25" s="47">
        <v>123.94866666666668</v>
      </c>
      <c r="D25" s="47">
        <v>89.084333333333348</v>
      </c>
      <c r="E25" s="47">
        <v>117.57186299999999</v>
      </c>
      <c r="F25" s="48">
        <v>129.26429033333329</v>
      </c>
      <c r="G25" s="49">
        <v>9.9449196729435982</v>
      </c>
      <c r="H25" s="8"/>
      <c r="K25" s="88"/>
    </row>
    <row r="26" spans="1:11" x14ac:dyDescent="0.25">
      <c r="A26" s="35"/>
      <c r="B26" s="1" t="s">
        <v>142</v>
      </c>
      <c r="C26" s="47">
        <v>115.57700000000004</v>
      </c>
      <c r="D26" s="47">
        <v>97.234999999999999</v>
      </c>
      <c r="E26" s="47">
        <v>114.07735333333332</v>
      </c>
      <c r="F26" s="48">
        <v>111.30329099999996</v>
      </c>
      <c r="G26" s="49">
        <v>-2.4317379850385956</v>
      </c>
      <c r="H26" s="8"/>
      <c r="K26" s="88"/>
    </row>
    <row r="27" spans="1:11" x14ac:dyDescent="0.25">
      <c r="A27" s="35"/>
      <c r="B27" s="1" t="s">
        <v>137</v>
      </c>
      <c r="C27" s="47">
        <v>116.23333333333333</v>
      </c>
      <c r="D27" s="47">
        <v>104.14666666666665</v>
      </c>
      <c r="E27" s="47">
        <v>109.09307666666663</v>
      </c>
      <c r="F27" s="48">
        <v>108.97752666666662</v>
      </c>
      <c r="G27" s="49">
        <v>-0.10591872878704667</v>
      </c>
      <c r="H27" s="8"/>
      <c r="K27" s="88"/>
    </row>
    <row r="28" spans="1:11" x14ac:dyDescent="0.25">
      <c r="A28" s="35"/>
      <c r="B28" s="1" t="s">
        <v>139</v>
      </c>
      <c r="C28" s="47">
        <v>113.83533333333332</v>
      </c>
      <c r="D28" s="47">
        <v>85.188333333333318</v>
      </c>
      <c r="E28" s="47">
        <v>103.59436200000002</v>
      </c>
      <c r="F28" s="48">
        <v>100.56467900000003</v>
      </c>
      <c r="G28" s="49">
        <v>-2.9245635973895845</v>
      </c>
      <c r="H28" s="8"/>
      <c r="K28" s="57"/>
    </row>
    <row r="29" spans="1:11" x14ac:dyDescent="0.25">
      <c r="A29" s="35"/>
      <c r="B29" s="1" t="s">
        <v>141</v>
      </c>
      <c r="C29" s="47">
        <v>94.268000000000015</v>
      </c>
      <c r="D29" s="47">
        <v>69.224999999999994</v>
      </c>
      <c r="E29" s="47">
        <v>87.624732333333313</v>
      </c>
      <c r="F29" s="48">
        <v>89.225315333333342</v>
      </c>
      <c r="G29" s="49">
        <v>1.8266338251525349</v>
      </c>
      <c r="H29" s="8"/>
    </row>
    <row r="30" spans="1:11" x14ac:dyDescent="0.25">
      <c r="A30" s="35"/>
      <c r="B30" s="1" t="s">
        <v>143</v>
      </c>
      <c r="C30" s="47">
        <v>83.826999999999998</v>
      </c>
      <c r="D30" s="47">
        <v>61.200333333333326</v>
      </c>
      <c r="E30" s="47">
        <v>80.25314533333335</v>
      </c>
      <c r="F30" s="48">
        <v>80.832855000000009</v>
      </c>
      <c r="G30" s="49">
        <v>0.72235133496489912</v>
      </c>
      <c r="H30" s="8"/>
    </row>
    <row r="31" spans="1:11" x14ac:dyDescent="0.25">
      <c r="A31" s="35"/>
      <c r="B31" s="1" t="s">
        <v>145</v>
      </c>
      <c r="C31" s="47">
        <v>76.441333333333347</v>
      </c>
      <c r="D31" s="47">
        <v>64.528999999999996</v>
      </c>
      <c r="E31" s="47">
        <v>73.084519000000014</v>
      </c>
      <c r="F31" s="48">
        <v>79.780827000000016</v>
      </c>
      <c r="G31" s="49">
        <v>9.1624164619596105</v>
      </c>
      <c r="H31" s="8"/>
    </row>
    <row r="32" spans="1:11" x14ac:dyDescent="0.25">
      <c r="A32" s="35"/>
      <c r="B32" s="1" t="s">
        <v>147</v>
      </c>
      <c r="C32" s="47">
        <v>80.821333333333328</v>
      </c>
      <c r="D32" s="47">
        <v>51.455000000000013</v>
      </c>
      <c r="E32" s="47">
        <v>60.358859333333314</v>
      </c>
      <c r="F32" s="48">
        <v>76.437578333333349</v>
      </c>
      <c r="G32" s="49">
        <v>26.638540187124661</v>
      </c>
      <c r="H32" s="8"/>
    </row>
    <row r="33" spans="1:10" x14ac:dyDescent="0.25">
      <c r="A33" s="35"/>
      <c r="B33" s="1" t="s">
        <v>149</v>
      </c>
      <c r="C33" s="47">
        <v>73.163999999999987</v>
      </c>
      <c r="D33" s="47">
        <v>56.434999999999981</v>
      </c>
      <c r="E33" s="47">
        <v>64.802804666666674</v>
      </c>
      <c r="F33" s="48">
        <v>62.511802333333335</v>
      </c>
      <c r="G33" s="49">
        <v>-3.5353444115849952</v>
      </c>
      <c r="H33" s="8"/>
    </row>
    <row r="34" spans="1:10" x14ac:dyDescent="0.25">
      <c r="A34" s="35"/>
      <c r="B34" s="1" t="s">
        <v>144</v>
      </c>
      <c r="C34" s="47">
        <v>66.532333333333341</v>
      </c>
      <c r="D34" s="47">
        <v>45.465333333333326</v>
      </c>
      <c r="E34" s="47">
        <v>57.761134000000027</v>
      </c>
      <c r="F34" s="48">
        <v>45.853821999999994</v>
      </c>
      <c r="G34" s="49">
        <v>-20.614747625972907</v>
      </c>
      <c r="H34" s="8"/>
    </row>
    <row r="35" spans="1:10" x14ac:dyDescent="0.25">
      <c r="A35" s="35"/>
      <c r="B35" s="1" t="s">
        <v>146</v>
      </c>
      <c r="C35" s="47">
        <v>68.833666666666673</v>
      </c>
      <c r="D35" s="47">
        <v>51.958000000000013</v>
      </c>
      <c r="E35" s="47">
        <v>50.142709666666654</v>
      </c>
      <c r="F35" s="48">
        <v>45.831933333333339</v>
      </c>
      <c r="G35" s="49">
        <v>-8.5970151234148204</v>
      </c>
      <c r="H35" s="8"/>
    </row>
    <row r="36" spans="1:10" x14ac:dyDescent="0.25">
      <c r="A36" s="35"/>
      <c r="B36" s="1" t="s">
        <v>150</v>
      </c>
      <c r="C36" s="47">
        <v>27.754000000000008</v>
      </c>
      <c r="D36" s="47">
        <v>23.647000000000009</v>
      </c>
      <c r="E36" s="47">
        <v>31.053784666666665</v>
      </c>
      <c r="F36" s="48">
        <v>35.07468733333333</v>
      </c>
      <c r="G36" s="49">
        <v>12.948188795109171</v>
      </c>
      <c r="H36" s="8"/>
    </row>
    <row r="37" spans="1:10" x14ac:dyDescent="0.25">
      <c r="A37" s="35"/>
      <c r="B37" s="1" t="s">
        <v>154</v>
      </c>
      <c r="C37" s="47">
        <v>35.382999999999988</v>
      </c>
      <c r="D37" s="47">
        <v>29.648666666666667</v>
      </c>
      <c r="E37" s="47">
        <v>34.664542999999995</v>
      </c>
      <c r="F37" s="48">
        <v>34.995698999999995</v>
      </c>
      <c r="G37" s="49">
        <v>0.95531621461157901</v>
      </c>
      <c r="H37" s="8"/>
    </row>
    <row r="38" spans="1:10" x14ac:dyDescent="0.25">
      <c r="A38" s="35"/>
      <c r="B38" s="1" t="s">
        <v>151</v>
      </c>
      <c r="C38" s="47">
        <v>26.231333333333335</v>
      </c>
      <c r="D38" s="47">
        <v>18.844999999999999</v>
      </c>
      <c r="E38" s="47">
        <v>20.809396999999997</v>
      </c>
      <c r="F38" s="48">
        <v>29.376707666666668</v>
      </c>
      <c r="G38" s="49">
        <v>41.170393676792628</v>
      </c>
      <c r="H38" s="8"/>
    </row>
    <row r="39" spans="1:10" ht="13.5" customHeight="1" x14ac:dyDescent="0.25">
      <c r="A39" s="35"/>
      <c r="B39" s="1" t="s">
        <v>148</v>
      </c>
      <c r="C39" s="47">
        <v>22.649333333333335</v>
      </c>
      <c r="D39" s="47">
        <v>16.574000000000005</v>
      </c>
      <c r="E39" s="47">
        <v>18.356109000000004</v>
      </c>
      <c r="F39" s="48">
        <v>17.984456000000002</v>
      </c>
      <c r="G39" s="49">
        <v>-2.0246828998455091</v>
      </c>
      <c r="H39" s="8"/>
    </row>
    <row r="40" spans="1:10" ht="13.5" customHeight="1" x14ac:dyDescent="0.25">
      <c r="A40" s="35"/>
      <c r="B40" s="1"/>
      <c r="C40" s="22"/>
      <c r="D40" s="22"/>
      <c r="E40" s="22"/>
      <c r="F40" s="126"/>
      <c r="G40" s="24"/>
      <c r="H40" s="8"/>
    </row>
    <row r="41" spans="1:10" x14ac:dyDescent="0.25">
      <c r="A41" s="35"/>
      <c r="B41" s="6"/>
      <c r="C41" s="6"/>
      <c r="D41" s="136"/>
      <c r="E41" s="136"/>
      <c r="F41" s="6"/>
      <c r="G41" s="6"/>
      <c r="H41" s="8"/>
    </row>
    <row r="42" spans="1:10" ht="14.25" customHeight="1" x14ac:dyDescent="0.25">
      <c r="A42" s="35"/>
      <c r="C42" s="140" t="s">
        <v>70</v>
      </c>
      <c r="D42" s="140"/>
      <c r="E42" s="140"/>
      <c r="F42" s="140"/>
      <c r="G42" s="140"/>
      <c r="H42" s="8"/>
    </row>
    <row r="43" spans="1:10" ht="14.25" customHeight="1" x14ac:dyDescent="0.25">
      <c r="A43" s="35"/>
      <c r="C43" s="140" t="s">
        <v>118</v>
      </c>
      <c r="D43" s="140"/>
      <c r="E43" s="140"/>
      <c r="F43" s="140"/>
      <c r="G43" s="140"/>
      <c r="H43" s="8"/>
    </row>
    <row r="44" spans="1:10" ht="14.25" customHeight="1" x14ac:dyDescent="0.25">
      <c r="A44" s="35"/>
      <c r="B44" s="13"/>
      <c r="C44" s="22"/>
      <c r="D44" s="22"/>
      <c r="E44" s="22"/>
      <c r="F44" s="22"/>
      <c r="G44" s="51"/>
      <c r="H44" s="8"/>
    </row>
    <row r="45" spans="1:10" x14ac:dyDescent="0.25">
      <c r="A45" s="35"/>
      <c r="B45" s="1"/>
      <c r="C45" s="22"/>
      <c r="D45" s="22"/>
      <c r="E45" s="22"/>
      <c r="F45" s="26"/>
      <c r="G45" s="24"/>
      <c r="H45" s="8"/>
      <c r="J45" s="36" t="s">
        <v>130</v>
      </c>
    </row>
    <row r="46" spans="1:10" x14ac:dyDescent="0.25">
      <c r="A46" s="35"/>
      <c r="B46" s="1"/>
      <c r="C46" s="22"/>
      <c r="D46" s="22"/>
      <c r="E46" s="22"/>
      <c r="F46" s="26"/>
      <c r="G46" s="24"/>
      <c r="H46" s="8"/>
      <c r="J46" s="36" t="s">
        <v>130</v>
      </c>
    </row>
    <row r="47" spans="1:10" x14ac:dyDescent="0.25">
      <c r="A47" s="35"/>
      <c r="B47" s="1"/>
      <c r="C47" s="22"/>
      <c r="D47" s="22"/>
      <c r="E47" s="22"/>
      <c r="F47" s="26"/>
      <c r="G47" s="24"/>
      <c r="H47" s="8"/>
    </row>
    <row r="48" spans="1:10" x14ac:dyDescent="0.25">
      <c r="A48" s="35"/>
      <c r="B48" s="1"/>
      <c r="C48" s="22"/>
      <c r="D48" s="22"/>
      <c r="E48" s="22"/>
      <c r="F48" s="26"/>
      <c r="G48" s="24"/>
      <c r="H48" s="8"/>
    </row>
    <row r="49" spans="1:10" x14ac:dyDescent="0.25">
      <c r="A49" s="35"/>
      <c r="B49" s="1"/>
      <c r="C49" s="22"/>
      <c r="D49" s="22"/>
      <c r="E49" s="22"/>
      <c r="F49" s="26"/>
      <c r="G49" s="24"/>
      <c r="H49" s="8"/>
      <c r="J49" s="36" t="s">
        <v>130</v>
      </c>
    </row>
    <row r="50" spans="1:10" x14ac:dyDescent="0.25">
      <c r="A50" s="35"/>
      <c r="B50" s="1"/>
      <c r="C50" s="22"/>
      <c r="D50" s="22"/>
      <c r="E50" s="22"/>
      <c r="F50" s="26"/>
      <c r="G50" s="24"/>
      <c r="H50" s="8"/>
      <c r="J50" s="36" t="s">
        <v>130</v>
      </c>
    </row>
    <row r="51" spans="1:10" x14ac:dyDescent="0.25">
      <c r="A51" s="35"/>
      <c r="B51" s="1"/>
      <c r="C51" s="22"/>
      <c r="D51" s="22"/>
      <c r="E51" s="22"/>
      <c r="F51" s="26"/>
      <c r="G51" s="24"/>
      <c r="H51" s="8"/>
      <c r="J51" s="36" t="s">
        <v>130</v>
      </c>
    </row>
    <row r="52" spans="1:10" x14ac:dyDescent="0.25">
      <c r="A52" s="35"/>
      <c r="B52" s="1"/>
      <c r="C52" s="22"/>
      <c r="D52" s="22"/>
      <c r="E52" s="22"/>
      <c r="F52" s="26"/>
      <c r="G52" s="24"/>
      <c r="H52" s="8"/>
    </row>
    <row r="53" spans="1:10" x14ac:dyDescent="0.25">
      <c r="A53" s="35"/>
      <c r="B53" s="1"/>
      <c r="C53" s="22"/>
      <c r="D53" s="22"/>
      <c r="E53" s="22"/>
      <c r="F53" s="26"/>
      <c r="G53" s="24"/>
      <c r="H53" s="8"/>
      <c r="J53" s="36" t="s">
        <v>130</v>
      </c>
    </row>
    <row r="54" spans="1:10" x14ac:dyDescent="0.25">
      <c r="A54" s="35"/>
      <c r="B54" s="142" t="s">
        <v>124</v>
      </c>
      <c r="C54" s="142"/>
      <c r="D54" s="142"/>
      <c r="E54" s="142"/>
      <c r="F54" s="142"/>
      <c r="G54" s="142"/>
      <c r="H54" s="150"/>
    </row>
    <row r="55" spans="1:10" x14ac:dyDescent="0.25">
      <c r="A55" s="35"/>
      <c r="B55" s="142" t="s">
        <v>26</v>
      </c>
      <c r="C55" s="142"/>
      <c r="D55" s="142"/>
      <c r="E55" s="142"/>
      <c r="F55" s="142"/>
      <c r="G55" s="142"/>
      <c r="H55" s="150"/>
    </row>
    <row r="56" spans="1:10" x14ac:dyDescent="0.25">
      <c r="A56" s="35"/>
      <c r="B56" s="142" t="s">
        <v>101</v>
      </c>
      <c r="C56" s="142"/>
      <c r="D56" s="142"/>
      <c r="E56" s="142"/>
      <c r="F56" s="142"/>
      <c r="G56" s="142"/>
      <c r="H56" s="150"/>
    </row>
    <row r="57" spans="1:10" x14ac:dyDescent="0.25">
      <c r="A57" s="35"/>
      <c r="B57" s="142"/>
      <c r="C57" s="142"/>
      <c r="D57" s="142"/>
      <c r="E57" s="142"/>
      <c r="F57" s="142"/>
      <c r="G57" s="142"/>
      <c r="H57" s="150"/>
    </row>
    <row r="58" spans="1:10" x14ac:dyDescent="0.25">
      <c r="A58" s="35"/>
      <c r="B58" s="142"/>
      <c r="C58" s="142"/>
      <c r="D58" s="142"/>
      <c r="E58" s="142"/>
      <c r="F58" s="142"/>
      <c r="G58" s="142"/>
      <c r="H58" s="150"/>
    </row>
    <row r="59" spans="1:10" x14ac:dyDescent="0.25">
      <c r="A59" s="35"/>
      <c r="B59" s="115" t="s">
        <v>91</v>
      </c>
      <c r="C59" s="118"/>
      <c r="D59" s="135"/>
      <c r="E59" s="135"/>
      <c r="F59" s="118"/>
      <c r="G59" s="118"/>
      <c r="H59" s="124"/>
    </row>
    <row r="60" spans="1:10" x14ac:dyDescent="0.25">
      <c r="A60" s="35"/>
      <c r="B60" s="142" t="s">
        <v>92</v>
      </c>
      <c r="C60" s="142"/>
      <c r="D60" s="142"/>
      <c r="E60" s="142"/>
      <c r="F60" s="142"/>
      <c r="G60" s="142"/>
      <c r="H60" s="150"/>
    </row>
    <row r="61" spans="1:10" x14ac:dyDescent="0.25">
      <c r="A61" s="53"/>
      <c r="B61" s="143" t="s">
        <v>92</v>
      </c>
      <c r="C61" s="143"/>
      <c r="D61" s="143"/>
      <c r="E61" s="143"/>
      <c r="F61" s="143"/>
      <c r="G61" s="143"/>
      <c r="H61" s="151"/>
    </row>
  </sheetData>
  <mergeCells count="8">
    <mergeCell ref="B56:H58"/>
    <mergeCell ref="B60:H61"/>
    <mergeCell ref="C10:G10"/>
    <mergeCell ref="C42:G42"/>
    <mergeCell ref="C43:G43"/>
    <mergeCell ref="B54:H55"/>
    <mergeCell ref="G13:G14"/>
    <mergeCell ref="C13:F13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55"/>
  <sheetViews>
    <sheetView zoomScaleNormal="100" zoomScaleSheetLayoutView="100" workbookViewId="0">
      <selection activeCell="K27" sqref="K27"/>
    </sheetView>
  </sheetViews>
  <sheetFormatPr baseColWidth="10" defaultColWidth="10.88671875" defaultRowHeight="13.2" x14ac:dyDescent="0.25"/>
  <cols>
    <col min="1" max="1" width="1.88671875" style="5" customWidth="1"/>
    <col min="2" max="2" width="33.88671875" style="5" customWidth="1"/>
    <col min="3" max="3" width="13.5546875" style="5" customWidth="1"/>
    <col min="4" max="4" width="13.44140625" style="5" customWidth="1"/>
    <col min="5" max="5" width="12.88671875" style="5" customWidth="1"/>
    <col min="6" max="6" width="11.6640625" style="5" customWidth="1"/>
    <col min="7" max="7" width="11" style="5" customWidth="1"/>
    <col min="8" max="8" width="5" style="5" customWidth="1"/>
    <col min="9" max="9" width="13" style="5" customWidth="1"/>
    <col min="10" max="10" width="11.44140625" style="5" customWidth="1"/>
    <col min="11" max="11" width="10.88671875" style="5" customWidth="1"/>
    <col min="12" max="12" width="25.44140625" style="5" customWidth="1"/>
    <col min="13" max="13" width="26.109375" style="5" customWidth="1"/>
    <col min="14" max="16384" width="10.88671875" style="5"/>
  </cols>
  <sheetData>
    <row r="1" spans="1:11" x14ac:dyDescent="0.25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1" x14ac:dyDescent="0.25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1" x14ac:dyDescent="0.25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1" x14ac:dyDescent="0.25">
      <c r="A4" s="35"/>
      <c r="B4" s="6"/>
      <c r="C4" s="6"/>
      <c r="D4" s="6"/>
      <c r="E4" s="6"/>
      <c r="F4" s="6"/>
      <c r="G4" s="6"/>
      <c r="H4" s="7"/>
      <c r="I4" s="6"/>
      <c r="J4" s="1"/>
      <c r="K4" s="1"/>
    </row>
    <row r="5" spans="1:11" x14ac:dyDescent="0.25">
      <c r="A5" s="35"/>
      <c r="B5" s="100"/>
      <c r="C5" s="100"/>
      <c r="D5" s="100"/>
      <c r="E5" s="100"/>
      <c r="F5" s="100"/>
      <c r="G5" s="100"/>
      <c r="H5" s="7"/>
      <c r="I5" s="100"/>
      <c r="J5" s="1"/>
      <c r="K5" s="1"/>
    </row>
    <row r="6" spans="1:11" x14ac:dyDescent="0.25">
      <c r="A6" s="35"/>
      <c r="B6" s="100"/>
      <c r="C6" s="100"/>
      <c r="D6" s="100"/>
      <c r="E6" s="100"/>
      <c r="F6" s="100"/>
      <c r="G6" s="100"/>
      <c r="H6" s="7"/>
      <c r="I6" s="100"/>
      <c r="J6" s="1"/>
      <c r="K6" s="1"/>
    </row>
    <row r="7" spans="1:11" x14ac:dyDescent="0.25">
      <c r="A7" s="35"/>
      <c r="B7" s="100"/>
      <c r="C7" s="100"/>
      <c r="D7" s="100"/>
      <c r="E7" s="100"/>
      <c r="F7" s="100"/>
      <c r="G7" s="100"/>
      <c r="H7" s="7"/>
      <c r="I7" s="100"/>
      <c r="J7" s="1"/>
      <c r="K7" s="1"/>
    </row>
    <row r="8" spans="1:11" x14ac:dyDescent="0.25">
      <c r="A8" s="35"/>
      <c r="B8" s="6"/>
      <c r="C8" s="6"/>
      <c r="D8" s="6"/>
      <c r="E8" s="6"/>
      <c r="F8" s="6"/>
      <c r="G8" s="6"/>
      <c r="H8" s="7"/>
      <c r="I8" s="6"/>
      <c r="J8" s="1"/>
      <c r="K8" s="1"/>
    </row>
    <row r="9" spans="1:11" x14ac:dyDescent="0.25">
      <c r="A9" s="35"/>
      <c r="B9" s="6"/>
      <c r="C9" s="6"/>
      <c r="D9" s="6"/>
      <c r="E9" s="6"/>
      <c r="F9" s="6"/>
      <c r="G9" s="6"/>
      <c r="H9" s="7"/>
      <c r="I9" s="6"/>
      <c r="J9" s="1"/>
      <c r="K9" s="1"/>
    </row>
    <row r="10" spans="1:11" x14ac:dyDescent="0.25">
      <c r="A10" s="35"/>
      <c r="B10" s="6"/>
      <c r="C10" s="6"/>
      <c r="D10" s="6"/>
      <c r="E10" s="6"/>
      <c r="F10" s="6"/>
      <c r="G10" s="6"/>
      <c r="H10" s="8"/>
    </row>
    <row r="11" spans="1:11" x14ac:dyDescent="0.25">
      <c r="A11" s="35"/>
      <c r="B11" s="9" t="s">
        <v>71</v>
      </c>
      <c r="C11" s="139" t="s">
        <v>100</v>
      </c>
      <c r="D11" s="139"/>
      <c r="E11" s="139"/>
      <c r="F11" s="139"/>
      <c r="G11" s="139"/>
      <c r="H11" s="8"/>
    </row>
    <row r="12" spans="1:11" x14ac:dyDescent="0.25">
      <c r="A12" s="35"/>
      <c r="B12" s="9"/>
      <c r="C12" s="139" t="s">
        <v>128</v>
      </c>
      <c r="D12" s="139"/>
      <c r="E12" s="139"/>
      <c r="F12" s="139"/>
      <c r="G12" s="139"/>
      <c r="H12" s="8"/>
    </row>
    <row r="13" spans="1:11" x14ac:dyDescent="0.25">
      <c r="A13" s="35"/>
      <c r="B13" s="6"/>
      <c r="C13" s="6"/>
      <c r="D13" s="6"/>
      <c r="E13" s="6"/>
      <c r="F13" s="6"/>
      <c r="G13" s="6"/>
      <c r="H13" s="8"/>
    </row>
    <row r="14" spans="1:11" ht="15.75" customHeight="1" x14ac:dyDescent="0.25">
      <c r="A14" s="35"/>
      <c r="B14" s="1"/>
      <c r="C14" s="141" t="s">
        <v>1</v>
      </c>
      <c r="D14" s="141"/>
      <c r="E14" s="146" t="s">
        <v>117</v>
      </c>
      <c r="F14" s="146"/>
      <c r="G14" s="146" t="s">
        <v>109</v>
      </c>
      <c r="H14" s="8"/>
    </row>
    <row r="15" spans="1:11" ht="15.75" customHeight="1" x14ac:dyDescent="0.25">
      <c r="A15" s="35"/>
      <c r="B15" s="1"/>
      <c r="C15" s="11">
        <v>2021</v>
      </c>
      <c r="D15" s="11">
        <v>2022</v>
      </c>
      <c r="E15" s="60" t="s">
        <v>27</v>
      </c>
      <c r="F15" s="60" t="s">
        <v>28</v>
      </c>
      <c r="G15" s="146"/>
      <c r="H15" s="8"/>
      <c r="K15" s="59"/>
    </row>
    <row r="16" spans="1:11" ht="12" customHeight="1" x14ac:dyDescent="0.25">
      <c r="A16" s="35"/>
      <c r="B16" s="1"/>
      <c r="C16" s="11"/>
      <c r="D16" s="11"/>
      <c r="E16" s="11"/>
      <c r="F16" s="11"/>
      <c r="G16" s="11"/>
      <c r="H16" s="8"/>
    </row>
    <row r="17" spans="1:12" ht="15.75" customHeight="1" x14ac:dyDescent="0.25">
      <c r="A17" s="35"/>
      <c r="B17" s="62" t="s">
        <v>36</v>
      </c>
      <c r="C17" s="47">
        <v>9.6833010000000002</v>
      </c>
      <c r="D17" s="42">
        <v>21.812000000000001</v>
      </c>
      <c r="E17" s="49">
        <v>125.2537641864071</v>
      </c>
      <c r="F17" s="49">
        <v>12.128699000000001</v>
      </c>
      <c r="G17" s="49">
        <v>0.57897553289532366</v>
      </c>
      <c r="H17" s="8"/>
      <c r="I17" s="62"/>
      <c r="J17" s="91"/>
      <c r="K17" s="71"/>
      <c r="L17" s="72"/>
    </row>
    <row r="18" spans="1:12" x14ac:dyDescent="0.25">
      <c r="A18" s="35"/>
      <c r="B18" s="62" t="s">
        <v>34</v>
      </c>
      <c r="C18" s="47">
        <v>17.081288333333333</v>
      </c>
      <c r="D18" s="42">
        <v>14.374000000000001</v>
      </c>
      <c r="E18" s="49">
        <v>-15.84943875720537</v>
      </c>
      <c r="F18" s="49">
        <v>-2.7072883333333326</v>
      </c>
      <c r="G18" s="49">
        <v>0.38154200943688715</v>
      </c>
      <c r="H18" s="8"/>
      <c r="I18" s="62"/>
      <c r="J18" s="91"/>
      <c r="K18" s="71"/>
      <c r="L18" s="72"/>
    </row>
    <row r="19" spans="1:12" ht="15.75" customHeight="1" x14ac:dyDescent="0.25">
      <c r="A19" s="35"/>
      <c r="B19" s="63" t="s">
        <v>72</v>
      </c>
      <c r="C19" s="47">
        <v>441.20278366666662</v>
      </c>
      <c r="D19" s="42">
        <v>448.11799999999999</v>
      </c>
      <c r="E19" s="49">
        <v>1.5673555538030959</v>
      </c>
      <c r="F19" s="49">
        <v>6.915216333333376</v>
      </c>
      <c r="G19" s="49">
        <v>11.894799094534505</v>
      </c>
      <c r="H19" s="8"/>
      <c r="I19" s="63"/>
      <c r="J19" s="91"/>
      <c r="K19" s="71"/>
      <c r="L19" s="72"/>
    </row>
    <row r="20" spans="1:12" ht="15.75" customHeight="1" x14ac:dyDescent="0.25">
      <c r="A20" s="35"/>
      <c r="B20" s="62" t="s">
        <v>37</v>
      </c>
      <c r="C20" s="47">
        <v>45.447384333333325</v>
      </c>
      <c r="D20" s="42">
        <v>64.488666666666674</v>
      </c>
      <c r="E20" s="49">
        <v>41.897421848692716</v>
      </c>
      <c r="F20" s="49">
        <v>19.041282333333349</v>
      </c>
      <c r="G20" s="49">
        <v>1.711780678023209</v>
      </c>
      <c r="H20" s="8"/>
      <c r="I20" s="62"/>
      <c r="J20" s="91"/>
      <c r="K20" s="71"/>
      <c r="L20" s="72"/>
    </row>
    <row r="21" spans="1:12" x14ac:dyDescent="0.25">
      <c r="A21" s="35"/>
      <c r="B21" s="62" t="s">
        <v>35</v>
      </c>
      <c r="C21" s="47">
        <v>188.79141666666669</v>
      </c>
      <c r="D21" s="42">
        <v>194.17833333333331</v>
      </c>
      <c r="E21" s="49">
        <v>2.8533694813985377</v>
      </c>
      <c r="F21" s="49">
        <v>5.3869166666666217</v>
      </c>
      <c r="G21" s="49">
        <v>5.1542501383821948</v>
      </c>
      <c r="H21" s="8"/>
      <c r="I21" s="62"/>
      <c r="J21" s="91"/>
      <c r="K21" s="71"/>
      <c r="L21" s="62"/>
    </row>
    <row r="22" spans="1:12" x14ac:dyDescent="0.25">
      <c r="A22" s="35"/>
      <c r="B22" s="62" t="s">
        <v>73</v>
      </c>
      <c r="C22" s="47">
        <v>740.27738600000021</v>
      </c>
      <c r="D22" s="42">
        <v>672.34666666666669</v>
      </c>
      <c r="E22" s="49">
        <v>-9.1763872053945867</v>
      </c>
      <c r="F22" s="49">
        <v>-67.930719333333514</v>
      </c>
      <c r="G22" s="49">
        <v>17.846702256726935</v>
      </c>
      <c r="H22" s="8"/>
      <c r="I22" s="62"/>
      <c r="J22" s="91"/>
      <c r="K22" s="71"/>
      <c r="L22" s="62"/>
    </row>
    <row r="23" spans="1:12" x14ac:dyDescent="0.25">
      <c r="A23" s="35"/>
      <c r="B23" s="62" t="s">
        <v>74</v>
      </c>
      <c r="C23" s="47">
        <v>220.35894366666665</v>
      </c>
      <c r="D23" s="42">
        <v>170.15633333333332</v>
      </c>
      <c r="E23" s="49">
        <v>-22.782197762426193</v>
      </c>
      <c r="F23" s="49">
        <v>-50.202610333333325</v>
      </c>
      <c r="G23" s="49">
        <v>4.5166125878956995</v>
      </c>
      <c r="H23" s="8"/>
      <c r="I23" s="62"/>
      <c r="J23" s="91"/>
      <c r="K23" s="71"/>
      <c r="L23" s="62"/>
    </row>
    <row r="24" spans="1:12" x14ac:dyDescent="0.25">
      <c r="A24" s="35"/>
      <c r="B24" s="62" t="s">
        <v>75</v>
      </c>
      <c r="C24" s="47">
        <v>266.37381033333332</v>
      </c>
      <c r="D24" s="42">
        <v>298.63200000000001</v>
      </c>
      <c r="E24" s="49">
        <v>12.110120595677042</v>
      </c>
      <c r="F24" s="49">
        <v>32.258189666666681</v>
      </c>
      <c r="G24" s="49">
        <v>7.9268577544285845</v>
      </c>
      <c r="H24" s="8"/>
      <c r="I24" s="62"/>
      <c r="J24" s="91"/>
      <c r="K24" s="71"/>
      <c r="L24" s="62"/>
    </row>
    <row r="25" spans="1:12" x14ac:dyDescent="0.25">
      <c r="A25" s="35"/>
      <c r="B25" s="62" t="s">
        <v>76</v>
      </c>
      <c r="C25" s="47">
        <v>146.63381066666668</v>
      </c>
      <c r="D25" s="42">
        <v>165.06966666666665</v>
      </c>
      <c r="E25" s="49">
        <v>12.572718335683874</v>
      </c>
      <c r="F25" s="49">
        <v>18.435855999999973</v>
      </c>
      <c r="G25" s="49">
        <v>4.381592619805005</v>
      </c>
      <c r="H25" s="8"/>
      <c r="I25" s="62"/>
      <c r="J25" s="91"/>
      <c r="K25" s="71"/>
      <c r="L25" s="72"/>
    </row>
    <row r="26" spans="1:12" x14ac:dyDescent="0.25">
      <c r="A26" s="35"/>
      <c r="B26" s="62" t="s">
        <v>80</v>
      </c>
      <c r="C26" s="47">
        <v>143.49306000000001</v>
      </c>
      <c r="D26" s="42">
        <v>166.62166666666667</v>
      </c>
      <c r="E26" s="49">
        <v>16.118275452949881</v>
      </c>
      <c r="F26" s="49">
        <v>23.128606666666656</v>
      </c>
      <c r="G26" s="49">
        <v>4.4227887516156388</v>
      </c>
      <c r="H26" s="8"/>
      <c r="I26" s="62"/>
      <c r="J26" s="91"/>
      <c r="K26" s="71"/>
      <c r="L26" s="72"/>
    </row>
    <row r="27" spans="1:12" x14ac:dyDescent="0.25">
      <c r="A27" s="35"/>
      <c r="B27" s="62" t="s">
        <v>77</v>
      </c>
      <c r="C27" s="47">
        <v>54.852380666666669</v>
      </c>
      <c r="D27" s="42">
        <v>69.424999999999997</v>
      </c>
      <c r="E27" s="49">
        <v>26.566976959286272</v>
      </c>
      <c r="F27" s="49">
        <v>14.572619333333328</v>
      </c>
      <c r="G27" s="49">
        <v>1.8428102132430699</v>
      </c>
      <c r="H27" s="8"/>
      <c r="I27" s="62"/>
      <c r="J27" s="91"/>
      <c r="K27" s="71"/>
      <c r="L27" s="72"/>
    </row>
    <row r="28" spans="1:12" x14ac:dyDescent="0.25">
      <c r="A28" s="35"/>
      <c r="B28" s="62" t="s">
        <v>81</v>
      </c>
      <c r="C28" s="47">
        <v>535.1008496666667</v>
      </c>
      <c r="D28" s="42">
        <v>513.15066666666667</v>
      </c>
      <c r="E28" s="49">
        <v>-4.1020646881188121</v>
      </c>
      <c r="F28" s="49">
        <v>-21.950183000000038</v>
      </c>
      <c r="G28" s="49">
        <v>13.621019653810926</v>
      </c>
      <c r="H28" s="8"/>
      <c r="I28" s="62"/>
      <c r="J28" s="91"/>
      <c r="K28" s="71"/>
      <c r="L28" s="72"/>
    </row>
    <row r="29" spans="1:12" x14ac:dyDescent="0.25">
      <c r="A29" s="35"/>
      <c r="B29" s="62" t="s">
        <v>82</v>
      </c>
      <c r="C29" s="47">
        <v>555.99546499999997</v>
      </c>
      <c r="D29" s="42">
        <v>672.31399999999996</v>
      </c>
      <c r="E29" s="49">
        <v>20.920770459881368</v>
      </c>
      <c r="F29" s="49">
        <v>116.318535</v>
      </c>
      <c r="G29" s="49">
        <v>17.845835156014424</v>
      </c>
      <c r="H29" s="8"/>
      <c r="I29" s="62"/>
      <c r="J29" s="91"/>
      <c r="K29" s="71"/>
      <c r="L29" s="72"/>
    </row>
    <row r="30" spans="1:12" x14ac:dyDescent="0.25">
      <c r="A30" s="35"/>
      <c r="B30" s="62" t="s">
        <v>90</v>
      </c>
      <c r="C30" s="47">
        <v>245.98642133333337</v>
      </c>
      <c r="D30" s="42">
        <v>295.87566666666663</v>
      </c>
      <c r="E30" s="49">
        <v>20.281300513628331</v>
      </c>
      <c r="F30" s="49">
        <v>49.889245333333264</v>
      </c>
      <c r="G30" s="49">
        <v>7.8536939198190199</v>
      </c>
      <c r="H30" s="8"/>
      <c r="I30" s="62"/>
      <c r="J30" s="91"/>
      <c r="K30" s="71"/>
      <c r="L30" s="72"/>
    </row>
    <row r="31" spans="1:12" x14ac:dyDescent="0.25">
      <c r="A31" s="35"/>
      <c r="B31" s="62" t="s">
        <v>33</v>
      </c>
      <c r="C31" s="47">
        <v>3.9294946666666672</v>
      </c>
      <c r="D31" s="42">
        <v>0.78133333333333344</v>
      </c>
      <c r="E31" s="49">
        <v>-80.116187967850664</v>
      </c>
      <c r="F31" s="49">
        <v>-3.1481613333333338</v>
      </c>
      <c r="G31" s="49">
        <v>2.0739633368583636E-2</v>
      </c>
      <c r="H31" s="8"/>
      <c r="I31" s="62"/>
      <c r="J31" s="91"/>
    </row>
    <row r="32" spans="1:12" x14ac:dyDescent="0.25">
      <c r="A32" s="35"/>
      <c r="B32" s="62"/>
      <c r="C32" s="91"/>
      <c r="D32" s="91"/>
      <c r="E32" s="91"/>
      <c r="F32" s="91"/>
      <c r="G32" s="91"/>
      <c r="H32" s="8"/>
      <c r="I32" s="62"/>
    </row>
    <row r="33" spans="1:10" ht="24" customHeight="1" x14ac:dyDescent="0.25">
      <c r="A33" s="35"/>
      <c r="B33" s="97" t="s">
        <v>78</v>
      </c>
      <c r="C33" s="52"/>
      <c r="D33" s="52"/>
      <c r="E33" s="52"/>
      <c r="F33" s="52"/>
      <c r="G33" s="52"/>
      <c r="H33" s="8"/>
      <c r="J33" s="61"/>
    </row>
    <row r="34" spans="1:10" x14ac:dyDescent="0.25">
      <c r="A34" s="35"/>
      <c r="B34" s="97" t="s">
        <v>79</v>
      </c>
      <c r="C34" s="52"/>
      <c r="D34" s="52"/>
      <c r="E34" s="52"/>
      <c r="F34" s="52"/>
      <c r="G34" s="52"/>
      <c r="H34" s="8"/>
      <c r="J34" s="61"/>
    </row>
    <row r="35" spans="1:10" x14ac:dyDescent="0.25">
      <c r="A35" s="35"/>
      <c r="B35" s="97" t="s">
        <v>83</v>
      </c>
      <c r="C35" s="52"/>
      <c r="D35" s="52"/>
      <c r="E35" s="52"/>
      <c r="F35" s="52"/>
      <c r="G35" s="52"/>
      <c r="H35" s="8"/>
      <c r="J35" s="61"/>
    </row>
    <row r="36" spans="1:10" x14ac:dyDescent="0.25">
      <c r="A36" s="35"/>
      <c r="B36" s="97" t="s">
        <v>84</v>
      </c>
      <c r="C36" s="52"/>
      <c r="D36" s="52"/>
      <c r="E36" s="52"/>
      <c r="F36" s="52"/>
      <c r="G36" s="52"/>
      <c r="H36" s="8"/>
      <c r="J36" s="61"/>
    </row>
    <row r="37" spans="1:10" x14ac:dyDescent="0.25">
      <c r="A37" s="35"/>
      <c r="B37" s="97" t="s">
        <v>85</v>
      </c>
      <c r="C37" s="52"/>
      <c r="D37" s="52"/>
      <c r="E37" s="52"/>
      <c r="F37" s="52"/>
      <c r="G37" s="52"/>
      <c r="H37" s="8"/>
      <c r="J37" s="61"/>
    </row>
    <row r="38" spans="1:10" x14ac:dyDescent="0.25">
      <c r="A38" s="35"/>
      <c r="B38" s="97" t="s">
        <v>86</v>
      </c>
      <c r="C38" s="52"/>
      <c r="D38" s="52"/>
      <c r="E38" s="52"/>
      <c r="F38" s="52"/>
      <c r="G38" s="52"/>
      <c r="H38" s="8"/>
      <c r="J38" s="61"/>
    </row>
    <row r="39" spans="1:10" x14ac:dyDescent="0.25">
      <c r="A39" s="35"/>
      <c r="B39" s="97" t="s">
        <v>124</v>
      </c>
      <c r="C39" s="103"/>
      <c r="D39" s="103"/>
      <c r="E39" s="103"/>
      <c r="F39" s="103"/>
      <c r="G39" s="52"/>
      <c r="H39" s="8"/>
      <c r="J39" s="61"/>
    </row>
    <row r="40" spans="1:10" x14ac:dyDescent="0.25">
      <c r="A40" s="35"/>
      <c r="B40" s="152" t="s">
        <v>87</v>
      </c>
      <c r="C40" s="152"/>
      <c r="D40" s="152"/>
      <c r="E40" s="152"/>
      <c r="F40" s="152"/>
      <c r="G40" s="1"/>
      <c r="H40" s="8"/>
      <c r="J40" s="61"/>
    </row>
    <row r="41" spans="1:10" x14ac:dyDescent="0.25">
      <c r="A41" s="35"/>
      <c r="B41" s="152"/>
      <c r="C41" s="152"/>
      <c r="D41" s="152"/>
      <c r="E41" s="152"/>
      <c r="F41" s="152"/>
      <c r="G41" s="1"/>
      <c r="H41" s="8"/>
      <c r="J41" s="61"/>
    </row>
    <row r="42" spans="1:10" x14ac:dyDescent="0.25">
      <c r="A42" s="35"/>
      <c r="B42" s="152"/>
      <c r="C42" s="152"/>
      <c r="D42" s="152"/>
      <c r="E42" s="152"/>
      <c r="F42" s="152"/>
      <c r="G42" s="65"/>
      <c r="H42" s="66"/>
      <c r="I42" s="64"/>
      <c r="J42" s="64"/>
    </row>
    <row r="43" spans="1:10" x14ac:dyDescent="0.25">
      <c r="A43" s="35"/>
      <c r="B43" s="153" t="s">
        <v>88</v>
      </c>
      <c r="C43" s="153"/>
      <c r="D43" s="153"/>
      <c r="E43" s="153"/>
      <c r="F43" s="153"/>
      <c r="G43" s="65"/>
      <c r="H43" s="66"/>
      <c r="I43" s="64"/>
      <c r="J43" s="64"/>
    </row>
    <row r="44" spans="1:10" x14ac:dyDescent="0.25">
      <c r="A44" s="35"/>
      <c r="B44" s="104" t="e">
        <v>#REF!</v>
      </c>
      <c r="C44" s="104"/>
      <c r="D44" s="104"/>
      <c r="E44" s="104"/>
      <c r="F44" s="104"/>
      <c r="G44" s="65"/>
      <c r="H44" s="66"/>
      <c r="I44" s="64"/>
      <c r="J44" s="64"/>
    </row>
    <row r="45" spans="1:10" x14ac:dyDescent="0.25">
      <c r="A45" s="53"/>
      <c r="B45" s="98" t="s">
        <v>89</v>
      </c>
      <c r="C45" s="105"/>
      <c r="D45" s="105"/>
      <c r="E45" s="105"/>
      <c r="F45" s="105"/>
      <c r="G45" s="67"/>
      <c r="H45" s="68"/>
      <c r="I45" s="64"/>
      <c r="J45" s="64"/>
    </row>
    <row r="46" spans="1:10" x14ac:dyDescent="0.25">
      <c r="B46" s="36"/>
      <c r="C46" s="64"/>
      <c r="D46" s="64"/>
      <c r="E46" s="64"/>
      <c r="F46" s="64"/>
      <c r="G46" s="64"/>
      <c r="H46" s="64"/>
      <c r="I46" s="64"/>
      <c r="J46" s="64"/>
    </row>
    <row r="47" spans="1:10" x14ac:dyDescent="0.25">
      <c r="B47" s="36"/>
      <c r="C47" s="64"/>
      <c r="D47" s="64"/>
      <c r="E47" s="64"/>
      <c r="F47" s="64"/>
      <c r="G47" s="64"/>
      <c r="H47" s="64"/>
      <c r="I47" s="64"/>
      <c r="J47" s="64"/>
    </row>
    <row r="48" spans="1:10" x14ac:dyDescent="0.25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5">
      <c r="B49" s="69"/>
      <c r="C49" s="64"/>
      <c r="D49" s="64"/>
      <c r="E49" s="64"/>
      <c r="F49" s="64"/>
      <c r="G49" s="64"/>
      <c r="H49" s="64"/>
      <c r="I49" s="64"/>
      <c r="J49" s="64"/>
    </row>
    <row r="50" spans="2:10" x14ac:dyDescent="0.25">
      <c r="B50" s="69"/>
      <c r="C50" s="64"/>
      <c r="D50" s="64"/>
      <c r="E50" s="64"/>
      <c r="F50" s="64"/>
      <c r="G50" s="64"/>
      <c r="H50" s="64"/>
      <c r="I50" s="64"/>
      <c r="J50" s="64"/>
    </row>
    <row r="51" spans="2:10" x14ac:dyDescent="0.25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5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5">
      <c r="B53" s="64"/>
      <c r="C53" s="64"/>
      <c r="D53" s="64"/>
      <c r="E53" s="64"/>
      <c r="F53" s="64"/>
      <c r="G53" s="64"/>
      <c r="H53" s="64"/>
      <c r="I53" s="64"/>
      <c r="J53" s="64"/>
    </row>
    <row r="54" spans="2:10" x14ac:dyDescent="0.25">
      <c r="B54" s="64"/>
      <c r="C54" s="64"/>
      <c r="D54" s="64"/>
      <c r="E54" s="64"/>
      <c r="F54" s="64"/>
      <c r="G54" s="64"/>
      <c r="H54" s="64"/>
      <c r="I54" s="64"/>
      <c r="J54" s="64"/>
    </row>
    <row r="55" spans="2:10" x14ac:dyDescent="0.25">
      <c r="B55" s="64"/>
      <c r="C55" s="64"/>
      <c r="D55" s="64"/>
      <c r="E55" s="64"/>
      <c r="F55" s="64"/>
      <c r="G55" s="64"/>
      <c r="H55" s="64"/>
      <c r="I55" s="64"/>
      <c r="J55" s="64"/>
    </row>
  </sheetData>
  <sortState ref="A13:V23">
    <sortCondition descending="1" ref="G14:G23"/>
  </sortState>
  <mergeCells count="7">
    <mergeCell ref="C11:G11"/>
    <mergeCell ref="C12:G12"/>
    <mergeCell ref="B40:F42"/>
    <mergeCell ref="B43:F43"/>
    <mergeCell ref="E14:F14"/>
    <mergeCell ref="G14:G15"/>
    <mergeCell ref="C14:D14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2015-11-30T20:15:14Z</cp:lastPrinted>
  <dcterms:created xsi:type="dcterms:W3CDTF">2009-04-02T15:53:30Z</dcterms:created>
  <dcterms:modified xsi:type="dcterms:W3CDTF">2022-10-12T16:44:44Z</dcterms:modified>
</cp:coreProperties>
</file>