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Trabajos\Min tic\fijos\Bases formato ASPA\"/>
    </mc:Choice>
  </mc:AlternateContent>
  <bookViews>
    <workbookView xWindow="0" yWindow="0" windowWidth="21600" windowHeight="960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(semanas)'!$A$1:$O$47</definedName>
    <definedName name="_xlnm.Print_Area" localSheetId="39">'Desocupación (semanas) ciudades'!$A$1:$J$51</definedName>
    <definedName name="_xlnm.Print_Area" localSheetId="0">Índice!$A$1:$W$52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(semanas)'!$A$1:$O$47</definedName>
    <definedName name="Print_Area" localSheetId="39">'Desocupación (semanas) ciudades'!$A$1:$J$51</definedName>
    <definedName name="Print_Area" localSheetId="0">Índice!$A$1:$U$52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<sst xmlns="http://schemas.openxmlformats.org/spreadsheetml/2006/main" count="2518" uniqueCount="341">
  <si>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</si>
  <si>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</si>
  <si>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</si>
  <si>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</si>
  <si>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</si>
  <si>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</si>
  <si>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</si>
  <si>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</si>
  <si>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</si>
  <si>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</si>
  <si>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</si>
  <si>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</si>
  <si>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</si>
  <si>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</si>
  <si>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</si>
  <si>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</si>
  <si>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</si>
  <si>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</si>
  <si>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</si>
  <si>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</si>
  <si>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</si>
  <si>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</si>
  <si>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</si>
  <si>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</si>
  <si>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</si>
  <si>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</si>
  <si>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</si>
  <si>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</si>
  <si>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</si>
  <si>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</si>
  <si>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</si>
  <si>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</si>
  <si>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</si>
  <si>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</si>
  <si>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</si>
  <si>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</si>
  <si>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</si>
  <si>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</si>
  <si>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</si>
  <si>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</si>
  <si>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</si>
  <si>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</si>
  <si>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</si>
  <si>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</si>
  <si>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</si>
  <si>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</si>
  <si>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</si>
  <si>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</si>
  <si>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</si>
  <si>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</si>
  <si>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</si>
  <si>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</si>
  <si>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</si>
  <si>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</si>
  <si>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</si>
  <si>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</si>
  <si>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</si>
  <si>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</si>
  <si>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</si>
  <si>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</si>
  <si>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</si>
  <si>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</si>
  <si>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</si>
  <si>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</si>
  <si>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</si>
  <si>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</si>
  <si>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</si>
  <si>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</si>
  <si>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</si>
  <si>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</si>
  <si>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</si>
  <si>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</si>
  <si>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</si>
  <si>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</si>
  <si>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</si>
  <si>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</si>
  <si>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</si>
  <si>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</si>
  <si>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</si>
  <si>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</si>
  <si>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</si>
  <si>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</si>
  <si>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</si>
  <si>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</si>
  <si>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</si>
  <si>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</si>
  <si>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</si>
  <si>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</si>
  <si>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</si>
  <si>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</si>
  <si>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</si>
  <si>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</si>
  <si>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</si>
  <si>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</si>
  <si>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</si>
  <si>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</si>
  <si>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</si>
  <si>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</si>
  <si>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</si>
  <si>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</si>
  <si>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</si>
  <si>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</si>
  <si>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</si>
  <si>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</si>
  <si>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</si>
  <si>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</si>
  <si>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</si>
  <si>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</si>
  <si>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</si>
  <si>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</si>
  <si>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</si>
  <si>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</si>
  <si>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</si>
  <si>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</si>
  <si>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</si>
  <si>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</si>
  <si>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</si>
  <si>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</si>
  <si>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</si>
  <si>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</si>
  <si>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</si>
  <si>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</si>
  <si>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</si>
  <si>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</si>
  <si>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</si>
  <si>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</si>
  <si>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</si>
  <si>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</si>
  <si>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</si>
  <si>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</si>
  <si>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</si>
  <si>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</si>
  <si>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</si>
  <si>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</si>
  <si>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</si>
  <si>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</si>
  <si>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</si>
  <si>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</si>
  <si>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</si>
  <si>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</si>
  <si>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</si>
  <si>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</si>
  <si>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</si>
  <si>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</si>
  <si>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</si>
  <si>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</si>
  <si>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</si>
  <si>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</si>
  <si>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</si>
  <si>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</si>
  <si>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</si>
  <si>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</si>
  <si>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</si>
  <si>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</si>
  <si>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</si>
  <si>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</si>
  <si>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</si>
  <si>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</si>
  <si>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</si>
  <si>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</si>
  <si>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</si>
  <si>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</si>
  <si>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</si>
  <si>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</si>
  <si>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</si>
  <si>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</si>
  <si>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</si>
  <si>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</si>
  <si>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</si>
  <si>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</si>
  <si>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</si>
  <si>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</si>
  <si>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</si>
  <si>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</si>
  <si>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</si>
  <si>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</si>
  <si>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</si>
  <si>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</si>
  <si>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</si>
  <si>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</si>
  <si>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</si>
  <si>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</si>
  <si>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</si>
  <si>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</si>
  <si>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</si>
  <si>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</si>
  <si>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</si>
  <si>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</si>
  <si>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</si>
  <si>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</si>
  <si>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</si>
  <si>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</si>
  <si>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</si>
  <si>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</si>
  <si>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</si>
  <si>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</si>
  <si>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</si>
  <si>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</si>
  <si>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</si>
  <si>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</si>
  <si>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</si>
  <si>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</si>
  <si>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</si>
  <si>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</si>
  <si>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</si>
  <si>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</si>
  <si>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</si>
  <si>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</si>
  <si>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</si>
  <si>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</si>
  <si>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</si>
  <si>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</si>
  <si>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</si>
  <si>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</si>
  <si>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</si>
  <si>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</si>
  <si>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</si>
  <si>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</si>
  <si>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</si>
  <si>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</si>
  <si>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</si>
  <si>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</si>
  <si>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</si>
  <si>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</si>
  <si>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</si>
  <si>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</si>
  <si>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</si>
  <si>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</si>
  <si>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</si>
  <si>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</si>
  <si>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</si>
  <si>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</si>
  <si>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</si>
  <si>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</si>
  <si>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</si>
  <si>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</si>
  <si>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</si>
  <si>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</si>
  <si>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</si>
  <si>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</si>
  <si>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</si>
  <si>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</si>
  <si>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</si>
  <si>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</si>
  <si>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</si>
  <si>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</si>
  <si>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</si>
  <si>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</si>
  <si>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</si>
  <si>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</si>
  <si>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</si>
  <si>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</si>
  <si>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</si>
  <si>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</si>
  <si>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</si>
  <si>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</si>
  <si>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</si>
  <si>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</si>
  <si>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</si>
  <si>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</si>
  <si>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</si>
  <si>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</si>
  <si>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</si>
  <si>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</si>
  <si>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</si>
  <si>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</si>
  <si>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</si>
  <si>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</si>
  <si>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</si>
  <si>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</si>
  <si>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</si>
  <si>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</si>
  <si>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Porcentaje, año corrido 2021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</si>
  <si>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</si>
  <si>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</si>
  <si>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</si>
  <si>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</si>
  <si>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</si>
  <si>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</si>
  <si>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</si>
  <si>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</si>
  <si>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</si>
  <si>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</si>
  <si>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</si>
  <si>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</si>
  <si>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</si>
  <si>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</si>
  <si>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Cambio   '22/'21</t>
  </si>
  <si>
    <t>Cambio '22/'21</t>
  </si>
  <si>
    <t>Ene-Mar 2022</t>
  </si>
  <si>
    <t>Feb-Abr 2022</t>
  </si>
  <si>
    <t>Part.% 2022</t>
  </si>
  <si>
    <t>% Cambio   '22/'21</t>
  </si>
  <si>
    <t>Cambio p.p   '22/'21</t>
  </si>
  <si>
    <t>Fuerza de trabajo</t>
  </si>
  <si>
    <t>Diferencia semanas  '22/'21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</si>
  <si>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</si>
  <si>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</si>
  <si>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</si>
  <si>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</si>
  <si>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</si>
  <si>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</si>
  <si>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</si>
  <si>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</si>
  <si>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</si>
  <si>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</si>
  <si>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</si>
  <si>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</si>
  <si>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Fuente: Departamento Administrativo Nacional de Estadística, Gran Encuesta Integrada de Hogares (GEIH) julio 2022.</t>
  </si>
  <si>
    <t>Fecha de publicación: septiembre 2022</t>
  </si>
  <si>
    <t>Año corrido a julio</t>
  </si>
  <si>
    <t>Mayo - Julio</t>
  </si>
  <si>
    <t>Porcentaje, año corrido julio 2022</t>
  </si>
  <si>
    <t>Miles de personas, trimestre móvil may - jul 22</t>
  </si>
  <si>
    <t>Porcentaje, trimestre móvil may - jul 22</t>
  </si>
  <si>
    <t>Miles de personas, año corrido a julio de 2022</t>
  </si>
  <si>
    <t>Miles de personas, trimestre movil may - jul 22</t>
  </si>
  <si>
    <t>Semanas, año corrido a julio 2022</t>
  </si>
  <si>
    <t>Semanas, trimestre movil may - jul 22</t>
  </si>
  <si>
    <t>Porcentaje, año corrido jul 2022</t>
  </si>
  <si>
    <t>Elaboración: Aziz yildiz; Profesional de la Dirección.</t>
  </si>
  <si>
    <t>Ibagué</t>
  </si>
  <si>
    <t>Bogotá</t>
  </si>
  <si>
    <t>Montería</t>
  </si>
  <si>
    <t>Medellín</t>
  </si>
  <si>
    <t>Bucaramanga</t>
  </si>
  <si>
    <t>Pereira</t>
  </si>
  <si>
    <t>Pasto</t>
  </si>
  <si>
    <t>Total 13 áreas</t>
  </si>
  <si>
    <t>Manizales</t>
  </si>
  <si>
    <t>Cartagena</t>
  </si>
  <si>
    <t>Villavicencio</t>
  </si>
  <si>
    <t>Cúcuta</t>
  </si>
  <si>
    <t>Cali</t>
  </si>
  <si>
    <t>Barranquilla</t>
  </si>
  <si>
    <t xml:space="preserve">Mujer </t>
  </si>
  <si>
    <t>May-Jul2021</t>
  </si>
  <si>
    <t>May-Jul2022</t>
  </si>
  <si>
    <t>Informe Mercado Laboral (personas)</t>
  </si>
  <si>
    <t>corr-jul 2021</t>
  </si>
  <si>
    <t>corr-jul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</si>
</sst>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3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5" tint="0.39997558519241921"/>
      <name val="Arial"/>
      <family val="2"/>
    </font>
    <font>
      <sz val="10"/>
      <color theme="1" tint="0.34998626667073579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290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0" fontId="11" fillId="2" borderId="26" xfId="1" applyFont="1" applyFill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70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24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170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28" fillId="2" borderId="0" xfId="1" applyFont="1" applyFill="1"/>
    <xf numFmtId="169" fontId="1" fillId="2" borderId="0" xfId="1" applyNumberFormat="1" applyFont="1" applyFill="1"/>
    <xf numFmtId="169" fontId="18" fillId="2" borderId="0" xfId="1" applyNumberFormat="1" applyFont="1" applyFill="1"/>
    <xf numFmtId="168" fontId="18" fillId="2" borderId="0" xfId="1" applyNumberFormat="1" applyFont="1" applyFill="1"/>
    <xf numFmtId="0" fontId="25" fillId="2" borderId="0" xfId="1" applyFont="1" applyFill="1" applyBorder="1"/>
    <xf numFmtId="0" fontId="29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29" fillId="2" borderId="0" xfId="1" applyNumberFormat="1" applyFont="1" applyFill="1"/>
    <xf numFmtId="165" fontId="18" fillId="2" borderId="0" xfId="1" applyNumberFormat="1" applyFont="1" applyFill="1"/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1" fillId="2" borderId="4" xfId="1" applyFont="1" applyFill="1" applyBorder="1"/>
    <xf numFmtId="0" fontId="31" fillId="2" borderId="0" xfId="1" applyFont="1" applyFill="1" applyBorder="1" applyAlignment="1"/>
    <xf numFmtId="0" fontId="31" fillId="2" borderId="7" xfId="1" applyFont="1" applyFill="1" applyBorder="1" applyAlignment="1"/>
    <xf numFmtId="0" fontId="31" fillId="2" borderId="0" xfId="1" applyFont="1" applyFill="1" applyBorder="1"/>
    <xf numFmtId="0" fontId="32" fillId="2" borderId="0" xfId="1" applyFont="1" applyFill="1" applyBorder="1"/>
    <xf numFmtId="0" fontId="31" fillId="2" borderId="8" xfId="1" applyFont="1" applyFill="1" applyBorder="1"/>
    <xf numFmtId="0" fontId="33" fillId="2" borderId="7" xfId="1" applyFont="1" applyFill="1" applyBorder="1"/>
    <xf numFmtId="0" fontId="32" fillId="2" borderId="7" xfId="1" applyFont="1" applyFill="1" applyBorder="1"/>
    <xf numFmtId="3" fontId="34" fillId="2" borderId="0" xfId="2" applyNumberFormat="1" applyFont="1" applyFill="1" applyBorder="1"/>
    <xf numFmtId="165" fontId="34" fillId="2" borderId="0" xfId="2" applyNumberFormat="1" applyFont="1" applyFill="1" applyBorder="1"/>
    <xf numFmtId="0" fontId="31" fillId="2" borderId="7" xfId="1" applyFont="1" applyFill="1" applyBorder="1"/>
    <xf numFmtId="0" fontId="31" fillId="2" borderId="6" xfId="1" applyFont="1" applyFill="1" applyBorder="1"/>
    <xf numFmtId="169" fontId="15" fillId="2" borderId="0" xfId="31" applyNumberFormat="1" applyFont="1" applyFill="1"/>
    <xf numFmtId="0" fontId="31" fillId="2" borderId="0" xfId="1" applyFont="1" applyFill="1"/>
    <xf numFmtId="0" fontId="31" fillId="2" borderId="9" xfId="1" applyFont="1" applyFill="1" applyBorder="1"/>
    <xf numFmtId="0" fontId="31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1" fillId="2" borderId="0" xfId="2" applyNumberFormat="1" applyFont="1" applyFill="1" applyBorder="1"/>
    <xf numFmtId="165" fontId="31" fillId="2" borderId="0" xfId="2" applyNumberFormat="1" applyFont="1" applyFill="1" applyBorder="1"/>
    <xf numFmtId="0" fontId="35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1" fillId="2" borderId="31" xfId="2" applyNumberFormat="1" applyFont="1" applyFill="1" applyBorder="1"/>
    <xf numFmtId="0" fontId="15" fillId="2" borderId="0" xfId="1" applyFont="1" applyFill="1" applyAlignment="1">
      <alignment horizontal="center"/>
    </xf>
    <xf numFmtId="0" fontId="15" fillId="2" borderId="0" xfId="1" applyFont="1" applyFill="1" applyAlignment="1">
      <alignment horizontal="left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0" fontId="15" fillId="2" borderId="0" xfId="2" applyFont="1" applyFill="1" applyBorder="1" applyAlignment="1">
      <alignment horizontal="center"/>
    </xf>
    <xf numFmtId="169" fontId="15" fillId="2" borderId="0" xfId="31" applyNumberFormat="1" applyFont="1" applyFill="1" applyBorder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0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5" fillId="2" borderId="0" xfId="31" applyNumberFormat="1" applyFont="1" applyFill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3756.8745016382995</c:v>
                </c:pt>
                <c:pt idx="1">
                  <c:v>540.66766995338298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4297.5421715916764</c:v>
                </c:pt>
                <c:pt idx="1">
                  <c:v>2117.3713998368867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68.299234488777088</c:v>
                </c:pt>
                <c:pt idx="1">
                  <c:v>66.992986323813923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55.778378963833887</c:v>
                </c:pt>
                <c:pt idx="1">
                  <c:v>58.564693971420368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18.332351187626465</c:v>
                </c:pt>
                <c:pt idx="1">
                  <c:v>12.580857810480458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1986.2000473308578</c:v>
                </c:pt>
                <c:pt idx="1">
                  <c:v>1408.165952669139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2273.4078807132428</c:v>
                </c:pt>
                <c:pt idx="1">
                  <c:v>759.127452620094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4095.8864285714249</c:v>
                </c:pt>
                <c:pt idx="1">
                  <c:v>3762.1827142857146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1743.2635176209349</c:v>
                </c:pt>
                <c:pt idx="1">
                  <c:v>2013.6109840173608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%.(Sexo)'!$P$31:$P$43</c:f>
              <c:strCache>
                <c:ptCount val="13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2021</c:v>
                </c:pt>
                <c:pt idx="11">
                  <c:v>Abr-Jun 2021</c:v>
                </c:pt>
                <c:pt idx="12">
                  <c:v>May-Jul 2021</c:v>
                </c:pt>
              </c:strCache>
            </c:strRef>
          </c:cat>
          <c:val>
            <c:numRef>
              <c:f>'Tasa Global Part %.(Sexo)'!$Q$31:$Q$43</c:f>
              <c:numCache>
                <c:formatCode>#,##0.0</c:formatCode>
                <c:ptCount val="13"/>
                <c:pt idx="0">
                  <c:v>59.461039958637329</c:v>
                </c:pt>
                <c:pt idx="1">
                  <c:v>59.956792978484998</c:v>
                </c:pt>
                <c:pt idx="2">
                  <c:v>59.570753617548235</c:v>
                </c:pt>
                <c:pt idx="3">
                  <c:v>58.673610583119043</c:v>
                </c:pt>
                <c:pt idx="4">
                  <c:v>57.888618421657476</c:v>
                </c:pt>
                <c:pt idx="5">
                  <c:v>57.248329475346083</c:v>
                </c:pt>
                <c:pt idx="6">
                  <c:v>58.908852716465944</c:v>
                </c:pt>
                <c:pt idx="7">
                  <c:v>59.567002368701573</c:v>
                </c:pt>
                <c:pt idx="8">
                  <c:v>60.595693621144356</c:v>
                </c:pt>
                <c:pt idx="9">
                  <c:v>60.291253997594893</c:v>
                </c:pt>
                <c:pt idx="10">
                  <c:v>59.678087478951802</c:v>
                </c:pt>
                <c:pt idx="11">
                  <c:v>59.024604222714238</c:v>
                </c:pt>
                <c:pt idx="12">
                  <c:v>58.51461060271248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%.(Sexo)'!$P$31:$P$43</c:f>
              <c:strCache>
                <c:ptCount val="13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2021</c:v>
                </c:pt>
                <c:pt idx="11">
                  <c:v>Abr-Jun 2021</c:v>
                </c:pt>
                <c:pt idx="12">
                  <c:v>May-Jul 2021</c:v>
                </c:pt>
              </c:strCache>
            </c:strRef>
          </c:cat>
          <c:val>
            <c:numRef>
              <c:f>'Tasa Global Part %.(Sexo)'!$R$31:$R$43</c:f>
              <c:numCache>
                <c:formatCode>#,##0.0</c:formatCode>
                <c:ptCount val="13"/>
                <c:pt idx="0">
                  <c:v>75.911658948011578</c:v>
                </c:pt>
                <c:pt idx="1">
                  <c:v>76.026098397845914</c:v>
                </c:pt>
                <c:pt idx="2">
                  <c:v>76.124498215136171</c:v>
                </c:pt>
                <c:pt idx="3">
                  <c:v>76.370573797383827</c:v>
                </c:pt>
                <c:pt idx="4">
                  <c:v>75.998933460433278</c:v>
                </c:pt>
                <c:pt idx="5">
                  <c:v>74.796633525058496</c:v>
                </c:pt>
                <c:pt idx="6">
                  <c:v>74.346885711093719</c:v>
                </c:pt>
                <c:pt idx="7">
                  <c:v>74.618158112570683</c:v>
                </c:pt>
                <c:pt idx="8">
                  <c:v>75.64227098880221</c:v>
                </c:pt>
                <c:pt idx="9">
                  <c:v>75.664692584129895</c:v>
                </c:pt>
                <c:pt idx="10">
                  <c:v>75.779845495715847</c:v>
                </c:pt>
                <c:pt idx="11">
                  <c:v>75.745603617799787</c:v>
                </c:pt>
                <c:pt idx="12">
                  <c:v>74.967234700422523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%.(Sexo)'!$P$31:$P$43</c:f>
              <c:strCache>
                <c:ptCount val="13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2021</c:v>
                </c:pt>
                <c:pt idx="11">
                  <c:v>Abr-Jun 2021</c:v>
                </c:pt>
                <c:pt idx="12">
                  <c:v>May-Jul 2021</c:v>
                </c:pt>
              </c:strCache>
            </c:strRef>
          </c:cat>
          <c:val>
            <c:numRef>
              <c:f>'Tasa Ocupación %.(Sexo)'!$Q$31:$Q$43</c:f>
              <c:numCache>
                <c:formatCode>#,##0.0</c:formatCode>
                <c:ptCount val="13"/>
                <c:pt idx="0">
                  <c:v>47.654003853823667</c:v>
                </c:pt>
                <c:pt idx="1">
                  <c:v>49.005903452899481</c:v>
                </c:pt>
                <c:pt idx="2">
                  <c:v>49.909508474207094</c:v>
                </c:pt>
                <c:pt idx="3">
                  <c:v>50.03962625009607</c:v>
                </c:pt>
                <c:pt idx="4">
                  <c:v>49.919951088791862</c:v>
                </c:pt>
                <c:pt idx="5">
                  <c:v>49.306969099761993</c:v>
                </c:pt>
                <c:pt idx="6">
                  <c:v>49.970263588869827</c:v>
                </c:pt>
                <c:pt idx="7">
                  <c:v>50.016397388614834</c:v>
                </c:pt>
                <c:pt idx="8">
                  <c:v>51.071807303433545</c:v>
                </c:pt>
                <c:pt idx="9">
                  <c:v>52.09703287833878</c:v>
                </c:pt>
                <c:pt idx="10">
                  <c:v>52.265958635988966</c:v>
                </c:pt>
                <c:pt idx="11">
                  <c:v>51.875200567410708</c:v>
                </c:pt>
                <c:pt idx="12">
                  <c:v>51.313569081288378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%.(Sexo)'!$P$31:$P$43</c:f>
              <c:strCache>
                <c:ptCount val="13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2021</c:v>
                </c:pt>
                <c:pt idx="11">
                  <c:v>Abr-Jun 2021</c:v>
                </c:pt>
                <c:pt idx="12">
                  <c:v>May-Jul 2021</c:v>
                </c:pt>
              </c:strCache>
            </c:strRef>
          </c:cat>
          <c:val>
            <c:numRef>
              <c:f>'Tasa Ocupación %.(Sexo)'!$R$31:$R$43</c:f>
              <c:numCache>
                <c:formatCode>#,##0.0</c:formatCode>
                <c:ptCount val="13"/>
                <c:pt idx="0">
                  <c:v>65.248653590099323</c:v>
                </c:pt>
                <c:pt idx="1">
                  <c:v>65.673683031318035</c:v>
                </c:pt>
                <c:pt idx="2">
                  <c:v>66.986936943994095</c:v>
                </c:pt>
                <c:pt idx="3">
                  <c:v>66.919999001567035</c:v>
                </c:pt>
                <c:pt idx="4">
                  <c:v>66.567568696589646</c:v>
                </c:pt>
                <c:pt idx="5">
                  <c:v>65.759652979199203</c:v>
                </c:pt>
                <c:pt idx="6">
                  <c:v>64.875128433279457</c:v>
                </c:pt>
                <c:pt idx="7">
                  <c:v>65.253748622830301</c:v>
                </c:pt>
                <c:pt idx="8">
                  <c:v>65.349349135177519</c:v>
                </c:pt>
                <c:pt idx="9">
                  <c:v>66.808905061857772</c:v>
                </c:pt>
                <c:pt idx="10">
                  <c:v>67.673789613929102</c:v>
                </c:pt>
                <c:pt idx="11">
                  <c:v>67.96407722140242</c:v>
                </c:pt>
                <c:pt idx="12">
                  <c:v>67.315600332056874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%.(Sexo)'!$P$31:$P$43</c:f>
              <c:strCache>
                <c:ptCount val="13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2021</c:v>
                </c:pt>
                <c:pt idx="11">
                  <c:v>Abr-Jun 2021</c:v>
                </c:pt>
                <c:pt idx="12">
                  <c:v>May-Jul 2021</c:v>
                </c:pt>
              </c:strCache>
            </c:strRef>
          </c:cat>
          <c:val>
            <c:numRef>
              <c:f>'Tasa Desocupación %.(Sexo)'!$Q$31:$Q$43</c:f>
              <c:numCache>
                <c:formatCode>#,##0.0</c:formatCode>
                <c:ptCount val="13"/>
                <c:pt idx="0">
                  <c:v>19.85676017948381</c:v>
                </c:pt>
                <c:pt idx="1">
                  <c:v>18.264635217422615</c:v>
                </c:pt>
                <c:pt idx="2">
                  <c:v>16.218101260507105</c:v>
                </c:pt>
                <c:pt idx="3">
                  <c:v>14.715277016729297</c:v>
                </c:pt>
                <c:pt idx="4">
                  <c:v>13.765516521438204</c:v>
                </c:pt>
                <c:pt idx="5">
                  <c:v>13.871776606169862</c:v>
                </c:pt>
                <c:pt idx="6">
                  <c:v>15.173592279276537</c:v>
                </c:pt>
                <c:pt idx="7">
                  <c:v>16.033381906598805</c:v>
                </c:pt>
                <c:pt idx="8">
                  <c:v>15.717100916867031</c:v>
                </c:pt>
                <c:pt idx="9">
                  <c:v>13.591061017876644</c:v>
                </c:pt>
                <c:pt idx="10">
                  <c:v>12.420184955788033</c:v>
                </c:pt>
                <c:pt idx="11" formatCode="_(* #,##0.0_);_(* \(#,##0.0\);_(* &quot;-&quot;??_);_(@_)">
                  <c:v>12.112582116310557</c:v>
                </c:pt>
                <c:pt idx="12">
                  <c:v>12.306399115113202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%.(Sexo)'!$P$31:$P$43</c:f>
              <c:strCache>
                <c:ptCount val="13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2021</c:v>
                </c:pt>
                <c:pt idx="11">
                  <c:v>Abr-Jun 2021</c:v>
                </c:pt>
                <c:pt idx="12">
                  <c:v>May-Jul 2021</c:v>
                </c:pt>
              </c:strCache>
            </c:strRef>
          </c:cat>
          <c:val>
            <c:numRef>
              <c:f>'Tasa Desocupación %.(Sexo)'!$R$31:$R$43</c:f>
              <c:numCache>
                <c:formatCode>#,##0.0</c:formatCode>
                <c:ptCount val="13"/>
                <c:pt idx="0">
                  <c:v>14.046597723829334</c:v>
                </c:pt>
                <c:pt idx="1">
                  <c:v>13.616923115472149</c:v>
                </c:pt>
                <c:pt idx="2">
                  <c:v>12.003443681583924</c:v>
                </c:pt>
                <c:pt idx="3">
                  <c:v>12.374628506641756</c:v>
                </c:pt>
                <c:pt idx="4">
                  <c:v>12.409864631526457</c:v>
                </c:pt>
                <c:pt idx="5">
                  <c:v>12.082068563729981</c:v>
                </c:pt>
                <c:pt idx="6">
                  <c:v>12.739951629743862</c:v>
                </c:pt>
                <c:pt idx="7">
                  <c:v>12.549773039979067</c:v>
                </c:pt>
                <c:pt idx="8">
                  <c:v>13.60736757248921</c:v>
                </c:pt>
                <c:pt idx="9">
                  <c:v>11.703989297815971</c:v>
                </c:pt>
                <c:pt idx="10">
                  <c:v>10.696849312321168</c:v>
                </c:pt>
                <c:pt idx="11" formatCode="_(* #,##0.0_);_(* \(#,##0.0\);_(* &quot;-&quot;??_);_(@_)">
                  <c:v>10.273238346164231</c:v>
                </c:pt>
                <c:pt idx="12">
                  <c:v>10.206638138571773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3836821199489103"/>
          <c:y val="3.83485748491964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Cartagena</c:v>
                </c:pt>
                <c:pt idx="1">
                  <c:v>Villavicencio</c:v>
                </c:pt>
                <c:pt idx="2">
                  <c:v>Cali</c:v>
                </c:pt>
                <c:pt idx="3">
                  <c:v>Barranquilla</c:v>
                </c:pt>
                <c:pt idx="4">
                  <c:v>Medellín</c:v>
                </c:pt>
                <c:pt idx="5">
                  <c:v>Bucaramanga</c:v>
                </c:pt>
                <c:pt idx="6">
                  <c:v>Total 13 áreas</c:v>
                </c:pt>
                <c:pt idx="7">
                  <c:v>Pasto</c:v>
                </c:pt>
                <c:pt idx="8">
                  <c:v>Montería</c:v>
                </c:pt>
                <c:pt idx="9">
                  <c:v>Bogotá</c:v>
                </c:pt>
                <c:pt idx="10">
                  <c:v>Cúcuta</c:v>
                </c:pt>
                <c:pt idx="11">
                  <c:v>Pereira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71.627588720002137</c:v>
                </c:pt>
                <c:pt idx="1">
                  <c:v>69.399027802399601</c:v>
                </c:pt>
                <c:pt idx="2">
                  <c:v>69.173730955610878</c:v>
                </c:pt>
                <c:pt idx="3">
                  <c:v>69.111072425587651</c:v>
                </c:pt>
                <c:pt idx="4">
                  <c:v>68.525613525871989</c:v>
                </c:pt>
                <c:pt idx="5">
                  <c:v>68.505628829508183</c:v>
                </c:pt>
                <c:pt idx="6">
                  <c:v>67.415854473526807</c:v>
                </c:pt>
                <c:pt idx="7">
                  <c:v>66.96964060957059</c:v>
                </c:pt>
                <c:pt idx="8">
                  <c:v>66.948655789306017</c:v>
                </c:pt>
                <c:pt idx="9">
                  <c:v>66.527262913181389</c:v>
                </c:pt>
                <c:pt idx="10">
                  <c:v>65.757306208593164</c:v>
                </c:pt>
                <c:pt idx="11">
                  <c:v>64.804118991829455</c:v>
                </c:pt>
                <c:pt idx="12">
                  <c:v>63.626147952378844</c:v>
                </c:pt>
                <c:pt idx="13">
                  <c:v>57.462482955775165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Bogotá</c:v>
                </c:pt>
                <c:pt idx="3">
                  <c:v>Pasto</c:v>
                </c:pt>
                <c:pt idx="4">
                  <c:v>Montería</c:v>
                </c:pt>
                <c:pt idx="5">
                  <c:v>Total 13 áreas</c:v>
                </c:pt>
                <c:pt idx="6">
                  <c:v>Cali</c:v>
                </c:pt>
                <c:pt idx="7">
                  <c:v>Pereira</c:v>
                </c:pt>
                <c:pt idx="8">
                  <c:v>Manizales</c:v>
                </c:pt>
                <c:pt idx="9">
                  <c:v>Medellín</c:v>
                </c:pt>
                <c:pt idx="10">
                  <c:v>Villavicencio</c:v>
                </c:pt>
                <c:pt idx="11">
                  <c:v>Barranquilla</c:v>
                </c:pt>
                <c:pt idx="12">
                  <c:v>Bucaramanga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13.755019337223779</c:v>
                </c:pt>
                <c:pt idx="1">
                  <c:v>12.476536705992869</c:v>
                </c:pt>
                <c:pt idx="2">
                  <c:v>11.605718624462598</c:v>
                </c:pt>
                <c:pt idx="3">
                  <c:v>11.435207143088858</c:v>
                </c:pt>
                <c:pt idx="4">
                  <c:v>11.077078564385733</c:v>
                </c:pt>
                <c:pt idx="5">
                  <c:v>10.451799652708509</c:v>
                </c:pt>
                <c:pt idx="6">
                  <c:v>10.286847064069747</c:v>
                </c:pt>
                <c:pt idx="7">
                  <c:v>10.21166431980496</c:v>
                </c:pt>
                <c:pt idx="8">
                  <c:v>9.9248991596006846</c:v>
                </c:pt>
                <c:pt idx="9">
                  <c:v>9.7401861913218859</c:v>
                </c:pt>
                <c:pt idx="10">
                  <c:v>9.4492528432814975</c:v>
                </c:pt>
                <c:pt idx="11">
                  <c:v>8.9049817990205842</c:v>
                </c:pt>
                <c:pt idx="12">
                  <c:v>8.5698474095746136</c:v>
                </c:pt>
                <c:pt idx="13">
                  <c:v>6.2493367826116284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Villavicencio</c:v>
                </c:pt>
                <c:pt idx="4">
                  <c:v>Cali</c:v>
                </c:pt>
                <c:pt idx="5">
                  <c:v>Cartagena</c:v>
                </c:pt>
                <c:pt idx="6">
                  <c:v>Medellín</c:v>
                </c:pt>
                <c:pt idx="7">
                  <c:v>Total 13 áreas</c:v>
                </c:pt>
                <c:pt idx="8">
                  <c:v>Barranquilla</c:v>
                </c:pt>
                <c:pt idx="9">
                  <c:v>Manizales</c:v>
                </c:pt>
                <c:pt idx="10">
                  <c:v>Montería</c:v>
                </c:pt>
                <c:pt idx="11">
                  <c:v>Cúcuta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51.451507647228098</c:v>
                </c:pt>
                <c:pt idx="1">
                  <c:v>51.449072320463785</c:v>
                </c:pt>
                <c:pt idx="2">
                  <c:v>50.77872440452699</c:v>
                </c:pt>
                <c:pt idx="3">
                  <c:v>49.38709977270365</c:v>
                </c:pt>
                <c:pt idx="4">
                  <c:v>48.893455761567068</c:v>
                </c:pt>
                <c:pt idx="5">
                  <c:v>48.572732997299667</c:v>
                </c:pt>
                <c:pt idx="6">
                  <c:v>48.491997256440648</c:v>
                </c:pt>
                <c:pt idx="7">
                  <c:v>48.478431745028381</c:v>
                </c:pt>
                <c:pt idx="8">
                  <c:v>43.89033582187065</c:v>
                </c:pt>
                <c:pt idx="9">
                  <c:v>43.83634630540724</c:v>
                </c:pt>
                <c:pt idx="10">
                  <c:v>42.857276897541816</c:v>
                </c:pt>
                <c:pt idx="11">
                  <c:v>42.354344646298507</c:v>
                </c:pt>
                <c:pt idx="12">
                  <c:v>41.664339640583016</c:v>
                </c:pt>
                <c:pt idx="13">
                  <c:v>38.172438580444265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Montería</c:v>
                </c:pt>
                <c:pt idx="1">
                  <c:v>Ibagué</c:v>
                </c:pt>
                <c:pt idx="2">
                  <c:v>Barranquilla</c:v>
                </c:pt>
                <c:pt idx="3">
                  <c:v>Cartagena</c:v>
                </c:pt>
                <c:pt idx="4">
                  <c:v>Cúcuta</c:v>
                </c:pt>
                <c:pt idx="5">
                  <c:v>Cali</c:v>
                </c:pt>
                <c:pt idx="6">
                  <c:v>Pereira</c:v>
                </c:pt>
                <c:pt idx="7">
                  <c:v>Total 13 áreas</c:v>
                </c:pt>
                <c:pt idx="8">
                  <c:v>Pasto</c:v>
                </c:pt>
                <c:pt idx="9">
                  <c:v>Bogotá</c:v>
                </c:pt>
                <c:pt idx="10">
                  <c:v>Medellín</c:v>
                </c:pt>
                <c:pt idx="11">
                  <c:v>Villavicencio</c:v>
                </c:pt>
                <c:pt idx="12">
                  <c:v>Manizales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19.096960820733958</c:v>
                </c:pt>
                <c:pt idx="1">
                  <c:v>17.234996246458561</c:v>
                </c:pt>
                <c:pt idx="2">
                  <c:v>16.922861943620752</c:v>
                </c:pt>
                <c:pt idx="3">
                  <c:v>16.693886664620543</c:v>
                </c:pt>
                <c:pt idx="4">
                  <c:v>16.421841981583533</c:v>
                </c:pt>
                <c:pt idx="5">
                  <c:v>15.248769270918967</c:v>
                </c:pt>
                <c:pt idx="6">
                  <c:v>14.551642263422607</c:v>
                </c:pt>
                <c:pt idx="7">
                  <c:v>14.191057637888937</c:v>
                </c:pt>
                <c:pt idx="8">
                  <c:v>13.975811103578131</c:v>
                </c:pt>
                <c:pt idx="9">
                  <c:v>13.680781283899451</c:v>
                </c:pt>
                <c:pt idx="10">
                  <c:v>13.401353622945333</c:v>
                </c:pt>
                <c:pt idx="11">
                  <c:v>12.786088412618216</c:v>
                </c:pt>
                <c:pt idx="12">
                  <c:v>12.364170920551611</c:v>
                </c:pt>
                <c:pt idx="13">
                  <c:v>9.5125321841912385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65.411655882488446</c:v>
                </c:pt>
                <c:pt idx="1">
                  <c:v>34.588344117511554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64.567681997059225</c:v>
                </c:pt>
                <c:pt idx="1">
                  <c:v>35.432318002940775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5.2827526166640063E-2"/>
                  <c:y val="8.371556791342304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5.4212031275936807</c:v>
                </c:pt>
                <c:pt idx="1">
                  <c:v>0</c:v>
                </c:pt>
                <c:pt idx="2">
                  <c:v>245.27740348630022</c:v>
                </c:pt>
                <c:pt idx="3">
                  <c:v>118.14835500653227</c:v>
                </c:pt>
                <c:pt idx="4">
                  <c:v>580.09352540945338</c:v>
                </c:pt>
                <c:pt idx="5">
                  <c:v>283.13077135106488</c:v>
                </c:pt>
                <c:pt idx="6">
                  <c:v>511.19225923999062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1.7355231988112854E-2"/>
                  <c:y val="9.08896510635557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9.367273524680849</c:v>
                </c:pt>
                <c:pt idx="1">
                  <c:v>0</c:v>
                </c:pt>
                <c:pt idx="2">
                  <c:v>229.74911804415032</c:v>
                </c:pt>
                <c:pt idx="3">
                  <c:v>190.14661032412147</c:v>
                </c:pt>
                <c:pt idx="4">
                  <c:v>811.78074295091392</c:v>
                </c:pt>
                <c:pt idx="5">
                  <c:v>256.69229541381384</c:v>
                </c:pt>
                <c:pt idx="6">
                  <c:v>515.87494375968049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804.53579641292799</c:v>
                </c:pt>
                <c:pt idx="1">
                  <c:v>1764.2966794665895</c:v>
                </c:pt>
                <c:pt idx="2">
                  <c:v>1188.0420257587875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208.26993324702997</c:v>
                </c:pt>
                <c:pt idx="1">
                  <c:v>185.1034977045631</c:v>
                </c:pt>
                <c:pt idx="2">
                  <c:v>147.29423900179131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45.616091605344231</c:v>
                </c:pt>
                <c:pt idx="1">
                  <c:v>81.35499984274901</c:v>
                </c:pt>
                <c:pt idx="2">
                  <c:v>47.855452680034901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20.563660645655645</c:v>
                </c:pt>
                <c:pt idx="1">
                  <c:v>9.4954078630060241</c:v>
                </c:pt>
                <c:pt idx="2">
                  <c:v>11.03049792691737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%.(etario)'!$P$34:$P$46</c:f>
              <c:strCache>
                <c:ptCount val="13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2021</c:v>
                </c:pt>
                <c:pt idx="11">
                  <c:v>Abr-Jun 2021</c:v>
                </c:pt>
                <c:pt idx="12">
                  <c:v>May-Jul 2021</c:v>
                </c:pt>
              </c:strCache>
            </c:strRef>
          </c:cat>
          <c:val>
            <c:numRef>
              <c:f>'Tasa Global Part %.(etario)'!$Q$34:$Q$46</c:f>
              <c:numCache>
                <c:formatCode>#,##0.0</c:formatCode>
                <c:ptCount val="13"/>
                <c:pt idx="0">
                  <c:v>60.484887149499968</c:v>
                </c:pt>
                <c:pt idx="1">
                  <c:v>60.982680675341761</c:v>
                </c:pt>
                <c:pt idx="2">
                  <c:v>60.661411744786598</c:v>
                </c:pt>
                <c:pt idx="3">
                  <c:v>59.305660120285829</c:v>
                </c:pt>
                <c:pt idx="4">
                  <c:v>59.712206007631849</c:v>
                </c:pt>
                <c:pt idx="5">
                  <c:v>57.110195896362981</c:v>
                </c:pt>
                <c:pt idx="6">
                  <c:v>58.281604036893967</c:v>
                </c:pt>
                <c:pt idx="7">
                  <c:v>58.937349968829935</c:v>
                </c:pt>
                <c:pt idx="8">
                  <c:v>60.336727591951856</c:v>
                </c:pt>
                <c:pt idx="9">
                  <c:v>58.641836821970315</c:v>
                </c:pt>
                <c:pt idx="10">
                  <c:v>57.241081180404883</c:v>
                </c:pt>
                <c:pt idx="11">
                  <c:v>56.417487954616433</c:v>
                </c:pt>
                <c:pt idx="12">
                  <c:v>55.062372468823199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%.(etario)'!$P$34:$P$46</c:f>
              <c:strCache>
                <c:ptCount val="13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2021</c:v>
                </c:pt>
                <c:pt idx="11">
                  <c:v>Abr-Jun 2021</c:v>
                </c:pt>
                <c:pt idx="12">
                  <c:v>May-Jul 2021</c:v>
                </c:pt>
              </c:strCache>
            </c:strRef>
          </c:cat>
          <c:val>
            <c:numRef>
              <c:f>'Tasa Global Part %.(etario)'!$R$34:$R$46</c:f>
              <c:numCache>
                <c:formatCode>#,##0.0</c:formatCode>
                <c:ptCount val="13"/>
                <c:pt idx="0">
                  <c:v>88.756919937479964</c:v>
                </c:pt>
                <c:pt idx="1">
                  <c:v>88.687490089693213</c:v>
                </c:pt>
                <c:pt idx="2">
                  <c:v>89.04041869190543</c:v>
                </c:pt>
                <c:pt idx="3">
                  <c:v>89.341088553526205</c:v>
                </c:pt>
                <c:pt idx="4">
                  <c:v>88.737412031105208</c:v>
                </c:pt>
                <c:pt idx="5">
                  <c:v>88.765115810842659</c:v>
                </c:pt>
                <c:pt idx="6">
                  <c:v>88.831513662629419</c:v>
                </c:pt>
                <c:pt idx="7">
                  <c:v>89.707199167276968</c:v>
                </c:pt>
                <c:pt idx="8">
                  <c:v>90.174398188964915</c:v>
                </c:pt>
                <c:pt idx="9">
                  <c:v>90.986359525331395</c:v>
                </c:pt>
                <c:pt idx="10">
                  <c:v>90.658857269392897</c:v>
                </c:pt>
                <c:pt idx="11">
                  <c:v>89.644737138118884</c:v>
                </c:pt>
                <c:pt idx="12">
                  <c:v>89.314781339143792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%.(etario)'!$P$34:$P$46</c:f>
              <c:strCache>
                <c:ptCount val="13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2021</c:v>
                </c:pt>
                <c:pt idx="11">
                  <c:v>Abr-Jun 2021</c:v>
                </c:pt>
                <c:pt idx="12">
                  <c:v>May-Jul 2021</c:v>
                </c:pt>
              </c:strCache>
            </c:strRef>
          </c:cat>
          <c:val>
            <c:numRef>
              <c:f>'Tasa Global Part %.(etario)'!$S$34:$S$46</c:f>
              <c:numCache>
                <c:formatCode>#,##0.0</c:formatCode>
                <c:ptCount val="13"/>
                <c:pt idx="0">
                  <c:v>54.47166257948146</c:v>
                </c:pt>
                <c:pt idx="1">
                  <c:v>54.772417305336106</c:v>
                </c:pt>
                <c:pt idx="2">
                  <c:v>54.181821660705729</c:v>
                </c:pt>
                <c:pt idx="3">
                  <c:v>53.247628403184024</c:v>
                </c:pt>
                <c:pt idx="4">
                  <c:v>52.024285732163719</c:v>
                </c:pt>
                <c:pt idx="5">
                  <c:v>51.574469037869086</c:v>
                </c:pt>
                <c:pt idx="6">
                  <c:v>51.952020785528084</c:v>
                </c:pt>
                <c:pt idx="7">
                  <c:v>52.163716446600894</c:v>
                </c:pt>
                <c:pt idx="8">
                  <c:v>52.97057082392984</c:v>
                </c:pt>
                <c:pt idx="9">
                  <c:v>53.341908636189295</c:v>
                </c:pt>
                <c:pt idx="10">
                  <c:v>53.443585734216235</c:v>
                </c:pt>
                <c:pt idx="11">
                  <c:v>54.539048225353504</c:v>
                </c:pt>
                <c:pt idx="12">
                  <c:v>54.404522581089267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%.(etario)'!$P$34:$P$46</c:f>
              <c:strCache>
                <c:ptCount val="13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2021</c:v>
                </c:pt>
                <c:pt idx="11">
                  <c:v>Abr-Jun 2021</c:v>
                </c:pt>
                <c:pt idx="12">
                  <c:v>May-Jul 2021</c:v>
                </c:pt>
              </c:strCache>
            </c:strRef>
          </c:cat>
          <c:val>
            <c:numRef>
              <c:f>'Tasa ocupación %.(etario)'!$Q$34:$Q$46</c:f>
              <c:numCache>
                <c:formatCode>#,##0.0</c:formatCode>
                <c:ptCount val="13"/>
                <c:pt idx="0">
                  <c:v>43.729248257336984</c:v>
                </c:pt>
                <c:pt idx="1">
                  <c:v>45.082904314333959</c:v>
                </c:pt>
                <c:pt idx="2">
                  <c:v>46.419532625021972</c:v>
                </c:pt>
                <c:pt idx="3">
                  <c:v>46.094898956901595</c:v>
                </c:pt>
                <c:pt idx="4">
                  <c:v>46.935998803865544</c:v>
                </c:pt>
                <c:pt idx="5">
                  <c:v>45.11441687524723</c:v>
                </c:pt>
                <c:pt idx="6">
                  <c:v>45.041866569487624</c:v>
                </c:pt>
                <c:pt idx="7">
                  <c:v>45.535025247680579</c:v>
                </c:pt>
                <c:pt idx="8">
                  <c:v>46.351175809553823</c:v>
                </c:pt>
                <c:pt idx="9">
                  <c:v>47.001150380864857</c:v>
                </c:pt>
                <c:pt idx="10">
                  <c:v>46.500482784993011</c:v>
                </c:pt>
                <c:pt idx="11" formatCode="_(* #,##0.0_);_(* \(#,##0.0\);_(* &quot;-&quot;??_);_(@_)">
                  <c:v>46.32668647704272</c:v>
                </c:pt>
                <c:pt idx="12">
                  <c:v>44.978397769027886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%.(etario)'!$P$34:$P$46</c:f>
              <c:strCache>
                <c:ptCount val="13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2021</c:v>
                </c:pt>
                <c:pt idx="11">
                  <c:v>Abr-Jun 2021</c:v>
                </c:pt>
                <c:pt idx="12">
                  <c:v>May-Jul 2021</c:v>
                </c:pt>
              </c:strCache>
            </c:strRef>
          </c:cat>
          <c:val>
            <c:numRef>
              <c:f>'Tasa ocupación %.(etario)'!$R$34:$R$46</c:f>
              <c:numCache>
                <c:formatCode>#,##0.0</c:formatCode>
                <c:ptCount val="13"/>
                <c:pt idx="0">
                  <c:v>78.224348573536034</c:v>
                </c:pt>
                <c:pt idx="1">
                  <c:v>78.549684992681804</c:v>
                </c:pt>
                <c:pt idx="2">
                  <c:v>79.855395576177244</c:v>
                </c:pt>
                <c:pt idx="3">
                  <c:v>80.151269083351394</c:v>
                </c:pt>
                <c:pt idx="4">
                  <c:v>79.923736556753937</c:v>
                </c:pt>
                <c:pt idx="5">
                  <c:v>79.735233060224402</c:v>
                </c:pt>
                <c:pt idx="6">
                  <c:v>79.097956863400682</c:v>
                </c:pt>
                <c:pt idx="7">
                  <c:v>79.515635783359244</c:v>
                </c:pt>
                <c:pt idx="8">
                  <c:v>79.965668991508139</c:v>
                </c:pt>
                <c:pt idx="9">
                  <c:v>81.804290791755975</c:v>
                </c:pt>
                <c:pt idx="10">
                  <c:v>82.734791302699023</c:v>
                </c:pt>
                <c:pt idx="11" formatCode="_(* #,##0.0_);_(* \(#,##0.0\);_(* &quot;-&quot;??_);_(@_)">
                  <c:v>82.275998802717197</c:v>
                </c:pt>
                <c:pt idx="12">
                  <c:v>82.365279427940322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%.(etario)'!$P$34:$P$46</c:f>
              <c:strCache>
                <c:ptCount val="13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2021</c:v>
                </c:pt>
                <c:pt idx="11">
                  <c:v>Abr-Jun 2021</c:v>
                </c:pt>
                <c:pt idx="12">
                  <c:v>May-Jul 2021</c:v>
                </c:pt>
              </c:strCache>
            </c:strRef>
          </c:cat>
          <c:val>
            <c:numRef>
              <c:f>'Tasa ocupación %.(etario)'!$S$34:$S$46</c:f>
              <c:numCache>
                <c:formatCode>#,##0.0</c:formatCode>
                <c:ptCount val="13"/>
                <c:pt idx="0">
                  <c:v>46.556922715074464</c:v>
                </c:pt>
                <c:pt idx="1">
                  <c:v>47.371771389472769</c:v>
                </c:pt>
                <c:pt idx="2">
                  <c:v>47.956869329841432</c:v>
                </c:pt>
                <c:pt idx="3">
                  <c:v>47.367474905348104</c:v>
                </c:pt>
                <c:pt idx="4">
                  <c:v>46.490361783609558</c:v>
                </c:pt>
                <c:pt idx="5">
                  <c:v>46.082863394012456</c:v>
                </c:pt>
                <c:pt idx="6">
                  <c:v>46.056604803179958</c:v>
                </c:pt>
                <c:pt idx="7">
                  <c:v>46.130918886321773</c:v>
                </c:pt>
                <c:pt idx="8">
                  <c:v>46.356879619916484</c:v>
                </c:pt>
                <c:pt idx="9">
                  <c:v>47.742307803615745</c:v>
                </c:pt>
                <c:pt idx="10">
                  <c:v>48.074340200171633</c:v>
                </c:pt>
                <c:pt idx="11" formatCode="_(* #,##0.0_);_(* \(#,##0.0\);_(* &quot;-&quot;??_);_(@_)">
                  <c:v>48.927361679371025</c:v>
                </c:pt>
                <c:pt idx="12">
                  <c:v>48.428330136898033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%.(etario)'!$P$34:$P$46</c:f>
              <c:strCache>
                <c:ptCount val="13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2021</c:v>
                </c:pt>
                <c:pt idx="11">
                  <c:v>Abr-Jun 2021</c:v>
                </c:pt>
                <c:pt idx="12">
                  <c:v>May-Jul 2021</c:v>
                </c:pt>
              </c:strCache>
            </c:strRef>
          </c:cat>
          <c:val>
            <c:numRef>
              <c:f>'Tasa desocupación %.(etario)'!$Q$34:$Q$46</c:f>
              <c:numCache>
                <c:formatCode>#,##0.0</c:formatCode>
                <c:ptCount val="13"/>
                <c:pt idx="0">
                  <c:v>27.702190880753776</c:v>
                </c:pt>
                <c:pt idx="1">
                  <c:v>26.072609772034671</c:v>
                </c:pt>
                <c:pt idx="2">
                  <c:v>23.477658547880147</c:v>
                </c:pt>
                <c:pt idx="3">
                  <c:v>22.2757172529396</c:v>
                </c:pt>
                <c:pt idx="4">
                  <c:v>21.396307485496965</c:v>
                </c:pt>
                <c:pt idx="5">
                  <c:v>21.004618935092235</c:v>
                </c:pt>
                <c:pt idx="6">
                  <c:v>22.716837819057233</c:v>
                </c:pt>
                <c:pt idx="7">
                  <c:v>22.739951369101924</c:v>
                </c:pt>
                <c:pt idx="8">
                  <c:v>23.17916854387618</c:v>
                </c:pt>
                <c:pt idx="9">
                  <c:v>19.850480598766438</c:v>
                </c:pt>
                <c:pt idx="10" formatCode="_(* #,##0.0_);_(* \(#,##0.0\);_(* &quot;-&quot;??_);_(@_)">
                  <c:v>18.763793719341358</c:v>
                </c:pt>
                <c:pt idx="11" formatCode="0.0">
                  <c:v>17.885946084113051</c:v>
                </c:pt>
                <c:pt idx="12">
                  <c:v>18.313730861315321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%.(etario)'!$P$34:$P$46</c:f>
              <c:strCache>
                <c:ptCount val="13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2021</c:v>
                </c:pt>
                <c:pt idx="11">
                  <c:v>Abr-Jun 2021</c:v>
                </c:pt>
                <c:pt idx="12">
                  <c:v>May-Jul 2021</c:v>
                </c:pt>
              </c:strCache>
            </c:strRef>
          </c:cat>
          <c:val>
            <c:numRef>
              <c:f>'Tasa desocupación %.(etario)'!$R$34:$R$46</c:f>
              <c:numCache>
                <c:formatCode>#,##0.0</c:formatCode>
                <c:ptCount val="13"/>
                <c:pt idx="0">
                  <c:v>11.866760779174086</c:v>
                </c:pt>
                <c:pt idx="1">
                  <c:v>11.430930209839902</c:v>
                </c:pt>
                <c:pt idx="2">
                  <c:v>10.315565953828139</c:v>
                </c:pt>
                <c:pt idx="3">
                  <c:v>10.286218378309639</c:v>
                </c:pt>
                <c:pt idx="4">
                  <c:v>9.9323107048263193</c:v>
                </c:pt>
                <c:pt idx="5">
                  <c:v>10.172783157136688</c:v>
                </c:pt>
                <c:pt idx="6">
                  <c:v>10.957324037272995</c:v>
                </c:pt>
                <c:pt idx="7">
                  <c:v>11.360920281229008</c:v>
                </c:pt>
                <c:pt idx="8">
                  <c:v>11.321094903304981</c:v>
                </c:pt>
                <c:pt idx="9">
                  <c:v>10.091698119891355</c:v>
                </c:pt>
                <c:pt idx="10" formatCode="_(* #,##0.0_);_(* \(#,##0.0\);_(* &quot;-&quot;??_);_(@_)">
                  <c:v>8.7405314884429366</c:v>
                </c:pt>
                <c:pt idx="11" formatCode="0.0">
                  <c:v>8.2199341206704482</c:v>
                </c:pt>
                <c:pt idx="12">
                  <c:v>7.7809090578355526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%.(etario)'!$P$34:$P$46</c:f>
              <c:strCache>
                <c:ptCount val="13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2021</c:v>
                </c:pt>
                <c:pt idx="11">
                  <c:v>Abr-Jun 2021</c:v>
                </c:pt>
                <c:pt idx="12">
                  <c:v>May-Jul 2021</c:v>
                </c:pt>
              </c:strCache>
            </c:strRef>
          </c:cat>
          <c:val>
            <c:numRef>
              <c:f>'Tasa desocupación %.(etario)'!$S$34:$S$46</c:f>
              <c:numCache>
                <c:formatCode>#,##0.0</c:formatCode>
                <c:ptCount val="13"/>
                <c:pt idx="0">
                  <c:v>14.530013386058135</c:v>
                </c:pt>
                <c:pt idx="1">
                  <c:v>13.511629173873176</c:v>
                </c:pt>
                <c:pt idx="2">
                  <c:v>11.489005242100797</c:v>
                </c:pt>
                <c:pt idx="3">
                  <c:v>11.043033603885963</c:v>
                </c:pt>
                <c:pt idx="4">
                  <c:v>10.637193515821314</c:v>
                </c:pt>
                <c:pt idx="5">
                  <c:v>10.647915036845784</c:v>
                </c:pt>
                <c:pt idx="6">
                  <c:v>11.347808792050698</c:v>
                </c:pt>
                <c:pt idx="7">
                  <c:v>11.565122217576002</c:v>
                </c:pt>
                <c:pt idx="8">
                  <c:v>12.485595494141027</c:v>
                </c:pt>
                <c:pt idx="9">
                  <c:v>10.497563690052353</c:v>
                </c:pt>
                <c:pt idx="10" formatCode="_(* #,##0.0_);_(* \(#,##0.0\);_(* &quot;-&quot;??_);_(@_)">
                  <c:v>10.046566786792411</c:v>
                </c:pt>
                <c:pt idx="11" formatCode="0.0">
                  <c:v>10.28930047109578</c:v>
                </c:pt>
                <c:pt idx="12">
                  <c:v>10.984734651946965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42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Bogotá</c:v>
                </c:pt>
                <c:pt idx="3">
                  <c:v>Villavicencio</c:v>
                </c:pt>
                <c:pt idx="4">
                  <c:v>Total 13 áreas</c:v>
                </c:pt>
                <c:pt idx="5">
                  <c:v>Bucaramanga</c:v>
                </c:pt>
                <c:pt idx="6">
                  <c:v>Pereira</c:v>
                </c:pt>
                <c:pt idx="7">
                  <c:v>Cúcuta</c:v>
                </c:pt>
                <c:pt idx="8">
                  <c:v>Manizales</c:v>
                </c:pt>
                <c:pt idx="9">
                  <c:v>Pasto</c:v>
                </c:pt>
                <c:pt idx="10">
                  <c:v>Cartagena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62.13470661535073</c:v>
                </c:pt>
                <c:pt idx="1">
                  <c:v>61.665188529546576</c:v>
                </c:pt>
                <c:pt idx="2">
                  <c:v>57.424715156954697</c:v>
                </c:pt>
                <c:pt idx="3">
                  <c:v>57.215998244035092</c:v>
                </c:pt>
                <c:pt idx="4">
                  <c:v>57.176058891450531</c:v>
                </c:pt>
                <c:pt idx="5">
                  <c:v>56.540778749225652</c:v>
                </c:pt>
                <c:pt idx="6">
                  <c:v>55.657220476442063</c:v>
                </c:pt>
                <c:pt idx="7">
                  <c:v>55.012532675087975</c:v>
                </c:pt>
                <c:pt idx="8">
                  <c:v>54.787926972814951</c:v>
                </c:pt>
                <c:pt idx="9">
                  <c:v>52.437138033185057</c:v>
                </c:pt>
                <c:pt idx="10">
                  <c:v>51.686710937611011</c:v>
                </c:pt>
                <c:pt idx="11">
                  <c:v>51.32691520308186</c:v>
                </c:pt>
                <c:pt idx="12">
                  <c:v>49.109440286827613</c:v>
                </c:pt>
                <c:pt idx="13">
                  <c:v>46.920070080327825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Cartagena</c:v>
                </c:pt>
                <c:pt idx="2">
                  <c:v>Pasto</c:v>
                </c:pt>
                <c:pt idx="3">
                  <c:v>Medellín</c:v>
                </c:pt>
                <c:pt idx="4">
                  <c:v>Cali</c:v>
                </c:pt>
                <c:pt idx="5">
                  <c:v>Total 13 áreas</c:v>
                </c:pt>
                <c:pt idx="6">
                  <c:v>Bucaramanga</c:v>
                </c:pt>
                <c:pt idx="7">
                  <c:v>Manizales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89.890466242425063</c:v>
                </c:pt>
                <c:pt idx="1">
                  <c:v>89.828455852593095</c:v>
                </c:pt>
                <c:pt idx="2">
                  <c:v>89.185718061384577</c:v>
                </c:pt>
                <c:pt idx="3">
                  <c:v>88.165177712617577</c:v>
                </c:pt>
                <c:pt idx="4">
                  <c:v>88.078452283062347</c:v>
                </c:pt>
                <c:pt idx="5">
                  <c:v>87.804378866941093</c:v>
                </c:pt>
                <c:pt idx="6">
                  <c:v>87.022075932938108</c:v>
                </c:pt>
                <c:pt idx="7">
                  <c:v>86.148184528531516</c:v>
                </c:pt>
                <c:pt idx="8">
                  <c:v>85.347742169768665</c:v>
                </c:pt>
                <c:pt idx="9">
                  <c:v>84.690357866884199</c:v>
                </c:pt>
                <c:pt idx="10">
                  <c:v>84.551140868502088</c:v>
                </c:pt>
                <c:pt idx="11">
                  <c:v>84.088923653764098</c:v>
                </c:pt>
                <c:pt idx="12">
                  <c:v>82.6772635345894</c:v>
                </c:pt>
                <c:pt idx="13">
                  <c:v>78.584308742691775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Villavicencio</c:v>
                </c:pt>
                <c:pt idx="3">
                  <c:v>Montería</c:v>
                </c:pt>
                <c:pt idx="4">
                  <c:v>Barranquilla</c:v>
                </c:pt>
                <c:pt idx="5">
                  <c:v>Bogotá</c:v>
                </c:pt>
                <c:pt idx="6">
                  <c:v>Cali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Cúcuta</c:v>
                </c:pt>
                <c:pt idx="10">
                  <c:v>Medellín</c:v>
                </c:pt>
                <c:pt idx="11">
                  <c:v>Ibagué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59.085763148985336</c:v>
                </c:pt>
                <c:pt idx="1">
                  <c:v>58.912030320332761</c:v>
                </c:pt>
                <c:pt idx="2">
                  <c:v>56.602314518502304</c:v>
                </c:pt>
                <c:pt idx="3">
                  <c:v>56.2315758221566</c:v>
                </c:pt>
                <c:pt idx="4">
                  <c:v>55.557056802673564</c:v>
                </c:pt>
                <c:pt idx="5">
                  <c:v>53.788603470799131</c:v>
                </c:pt>
                <c:pt idx="6">
                  <c:v>53.722273760283692</c:v>
                </c:pt>
                <c:pt idx="7">
                  <c:v>53.02622121037389</c:v>
                </c:pt>
                <c:pt idx="8">
                  <c:v>52.396992983369749</c:v>
                </c:pt>
                <c:pt idx="9">
                  <c:v>49.790448045477689</c:v>
                </c:pt>
                <c:pt idx="10">
                  <c:v>48.814129626024268</c:v>
                </c:pt>
                <c:pt idx="11">
                  <c:v>45.529829443214311</c:v>
                </c:pt>
                <c:pt idx="12">
                  <c:v>44.704824268355544</c:v>
                </c:pt>
                <c:pt idx="13">
                  <c:v>44.509567107005807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Bucaramanga</c:v>
                </c:pt>
                <c:pt idx="3">
                  <c:v>Villavicencio</c:v>
                </c:pt>
                <c:pt idx="4">
                  <c:v>Bogotá</c:v>
                </c:pt>
                <c:pt idx="5">
                  <c:v>Total 13 áreas</c:v>
                </c:pt>
                <c:pt idx="6">
                  <c:v>Manizales</c:v>
                </c:pt>
                <c:pt idx="7">
                  <c:v>Pereira</c:v>
                </c:pt>
                <c:pt idx="8">
                  <c:v>Cúcuta</c:v>
                </c:pt>
                <c:pt idx="9">
                  <c:v>Cartagena</c:v>
                </c:pt>
                <c:pt idx="10">
                  <c:v>Pasto</c:v>
                </c:pt>
                <c:pt idx="11">
                  <c:v>Barranquilla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50.162771543051718</c:v>
                </c:pt>
                <c:pt idx="1">
                  <c:v>49.381863345824591</c:v>
                </c:pt>
                <c:pt idx="2">
                  <c:v>47.454551314332996</c:v>
                </c:pt>
                <c:pt idx="3">
                  <c:v>47.136688139192444</c:v>
                </c:pt>
                <c:pt idx="4">
                  <c:v>45.616091605344238</c:v>
                </c:pt>
                <c:pt idx="5">
                  <c:v>45.502274019679568</c:v>
                </c:pt>
                <c:pt idx="6">
                  <c:v>44.734826178352044</c:v>
                </c:pt>
                <c:pt idx="7">
                  <c:v>43.812431594795491</c:v>
                </c:pt>
                <c:pt idx="8">
                  <c:v>42.755179334561248</c:v>
                </c:pt>
                <c:pt idx="9">
                  <c:v>41.42724853108087</c:v>
                </c:pt>
                <c:pt idx="10">
                  <c:v>40.087864089487205</c:v>
                </c:pt>
                <c:pt idx="11">
                  <c:v>39.112797829297172</c:v>
                </c:pt>
                <c:pt idx="12">
                  <c:v>36.499708375714555</c:v>
                </c:pt>
                <c:pt idx="13">
                  <c:v>35.249862042155904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Cartagena</c:v>
                </c:pt>
                <c:pt idx="2">
                  <c:v>Bucaramanga</c:v>
                </c:pt>
                <c:pt idx="3">
                  <c:v>Medellín</c:v>
                </c:pt>
                <c:pt idx="4">
                  <c:v>Pasto</c:v>
                </c:pt>
                <c:pt idx="5">
                  <c:v>Total 13 áreas</c:v>
                </c:pt>
                <c:pt idx="6">
                  <c:v>Cali</c:v>
                </c:pt>
                <c:pt idx="7">
                  <c:v>Manizales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81.354999842748995</c:v>
                </c:pt>
                <c:pt idx="1">
                  <c:v>80.376330410325238</c:v>
                </c:pt>
                <c:pt idx="2">
                  <c:v>80.235471937030738</c:v>
                </c:pt>
                <c:pt idx="3">
                  <c:v>80.043321744003265</c:v>
                </c:pt>
                <c:pt idx="4">
                  <c:v>79.271913757686036</c:v>
                </c:pt>
                <c:pt idx="5">
                  <c:v>79.153871711819235</c:v>
                </c:pt>
                <c:pt idx="6">
                  <c:v>78.80398763197573</c:v>
                </c:pt>
                <c:pt idx="7">
                  <c:v>78.041576549773566</c:v>
                </c:pt>
                <c:pt idx="8">
                  <c:v>77.250761796084987</c:v>
                </c:pt>
                <c:pt idx="9">
                  <c:v>76.099126362960433</c:v>
                </c:pt>
                <c:pt idx="10">
                  <c:v>75.48383777761687</c:v>
                </c:pt>
                <c:pt idx="11">
                  <c:v>73.052975471522629</c:v>
                </c:pt>
                <c:pt idx="12">
                  <c:v>72.284006700920585</c:v>
                </c:pt>
                <c:pt idx="13">
                  <c:v>68.548535595502585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Cartagena</c:v>
                </c:pt>
                <c:pt idx="1">
                  <c:v>Pasto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Montería</c:v>
                </c:pt>
                <c:pt idx="5">
                  <c:v>Bucaramanga</c:v>
                </c:pt>
                <c:pt idx="6">
                  <c:v>Cali</c:v>
                </c:pt>
                <c:pt idx="7">
                  <c:v>Bogotá</c:v>
                </c:pt>
                <c:pt idx="8">
                  <c:v>Total 13 áreas</c:v>
                </c:pt>
                <c:pt idx="9">
                  <c:v>Cúcuta</c:v>
                </c:pt>
                <c:pt idx="10">
                  <c:v>Medellín</c:v>
                </c:pt>
                <c:pt idx="11">
                  <c:v>Pereira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55.699393828999156</c:v>
                </c:pt>
                <c:pt idx="1">
                  <c:v>54.08507948508138</c:v>
                </c:pt>
                <c:pt idx="2">
                  <c:v>52.527448438780787</c:v>
                </c:pt>
                <c:pt idx="3">
                  <c:v>51.808281780749255</c:v>
                </c:pt>
                <c:pt idx="4">
                  <c:v>51.432400770248051</c:v>
                </c:pt>
                <c:pt idx="5">
                  <c:v>50.148879072828137</c:v>
                </c:pt>
                <c:pt idx="6">
                  <c:v>48.564311129012857</c:v>
                </c:pt>
                <c:pt idx="7">
                  <c:v>47.855452680034901</c:v>
                </c:pt>
                <c:pt idx="8">
                  <c:v>47.692385338068718</c:v>
                </c:pt>
                <c:pt idx="9">
                  <c:v>45.27408840137435</c:v>
                </c:pt>
                <c:pt idx="10">
                  <c:v>45.044951094945588</c:v>
                </c:pt>
                <c:pt idx="11">
                  <c:v>41.24329506146023</c:v>
                </c:pt>
                <c:pt idx="12">
                  <c:v>41.071994416327115</c:v>
                </c:pt>
                <c:pt idx="13">
                  <c:v>40.118186011405747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Montería</c:v>
                </c:pt>
                <c:pt idx="1">
                  <c:v>Ibagué</c:v>
                </c:pt>
                <c:pt idx="2">
                  <c:v>Barranquilla</c:v>
                </c:pt>
                <c:pt idx="3">
                  <c:v>Pasto</c:v>
                </c:pt>
                <c:pt idx="4">
                  <c:v>Cúcuta</c:v>
                </c:pt>
                <c:pt idx="5">
                  <c:v>Pereira</c:v>
                </c:pt>
                <c:pt idx="6">
                  <c:v>Bogotá</c:v>
                </c:pt>
                <c:pt idx="7">
                  <c:v>Total 13 áreas</c:v>
                </c:pt>
                <c:pt idx="8">
                  <c:v>Cali</c:v>
                </c:pt>
                <c:pt idx="9">
                  <c:v>Cartagena</c:v>
                </c:pt>
                <c:pt idx="10">
                  <c:v>Medellín</c:v>
                </c:pt>
                <c:pt idx="11">
                  <c:v>Manizales</c:v>
                </c:pt>
                <c:pt idx="12">
                  <c:v>Villavicencio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25.676798264172447</c:v>
                </c:pt>
                <c:pt idx="1">
                  <c:v>24.872529001325788</c:v>
                </c:pt>
                <c:pt idx="2">
                  <c:v>23.796710411014978</c:v>
                </c:pt>
                <c:pt idx="3">
                  <c:v>23.550625390505896</c:v>
                </c:pt>
                <c:pt idx="4">
                  <c:v>22.281019877634762</c:v>
                </c:pt>
                <c:pt idx="5">
                  <c:v>21.281675190121966</c:v>
                </c:pt>
                <c:pt idx="6">
                  <c:v>20.563660645655645</c:v>
                </c:pt>
                <c:pt idx="7">
                  <c:v>20.41726047248887</c:v>
                </c:pt>
                <c:pt idx="8">
                  <c:v>19.919383166787213</c:v>
                </c:pt>
                <c:pt idx="9">
                  <c:v>19.849323395551245</c:v>
                </c:pt>
                <c:pt idx="10">
                  <c:v>19.267709987611276</c:v>
                </c:pt>
                <c:pt idx="11">
                  <c:v>18.349116949526529</c:v>
                </c:pt>
                <c:pt idx="12">
                  <c:v>17.616244431938018</c:v>
                </c:pt>
                <c:pt idx="13">
                  <c:v>16.070219823452568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Montería</c:v>
                </c:pt>
                <c:pt idx="1">
                  <c:v>Ibagué</c:v>
                </c:pt>
                <c:pt idx="2">
                  <c:v>Cúcuta</c:v>
                </c:pt>
                <c:pt idx="3">
                  <c:v>Pasto</c:v>
                </c:pt>
                <c:pt idx="4">
                  <c:v>Pereira</c:v>
                </c:pt>
                <c:pt idx="5">
                  <c:v>Cali</c:v>
                </c:pt>
                <c:pt idx="6">
                  <c:v>Cartagena</c:v>
                </c:pt>
                <c:pt idx="7">
                  <c:v>Barranquilla</c:v>
                </c:pt>
                <c:pt idx="8">
                  <c:v>Total 13 áreas</c:v>
                </c:pt>
                <c:pt idx="9">
                  <c:v>Bogotá</c:v>
                </c:pt>
                <c:pt idx="10">
                  <c:v>Villavicencio</c:v>
                </c:pt>
                <c:pt idx="11">
                  <c:v>Manizales</c:v>
                </c:pt>
                <c:pt idx="12">
                  <c:v>Medellín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13.124140139647835</c:v>
                </c:pt>
                <c:pt idx="1">
                  <c:v>12.770708692048627</c:v>
                </c:pt>
                <c:pt idx="2">
                  <c:v>12.570876670731352</c:v>
                </c:pt>
                <c:pt idx="3">
                  <c:v>11.115910169468011</c:v>
                </c:pt>
                <c:pt idx="4">
                  <c:v>10.724045823328733</c:v>
                </c:pt>
                <c:pt idx="5">
                  <c:v>10.529777046127945</c:v>
                </c:pt>
                <c:pt idx="6">
                  <c:v>10.522417815774016</c:v>
                </c:pt>
                <c:pt idx="7">
                  <c:v>10.144285276757524</c:v>
                </c:pt>
                <c:pt idx="8">
                  <c:v>9.8520224922156974</c:v>
                </c:pt>
                <c:pt idx="9">
                  <c:v>9.4954078630060259</c:v>
                </c:pt>
                <c:pt idx="10">
                  <c:v>9.4870469538347351</c:v>
                </c:pt>
                <c:pt idx="11">
                  <c:v>9.410074075412469</c:v>
                </c:pt>
                <c:pt idx="12">
                  <c:v>9.2120905093485188</c:v>
                </c:pt>
                <c:pt idx="13">
                  <c:v>7.7987153525700972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Cali</c:v>
                </c:pt>
                <c:pt idx="3">
                  <c:v>Cúcuta</c:v>
                </c:pt>
                <c:pt idx="4">
                  <c:v>Total 13 áreas</c:v>
                </c:pt>
                <c:pt idx="5">
                  <c:v>Montería</c:v>
                </c:pt>
                <c:pt idx="6">
                  <c:v>Pasto</c:v>
                </c:pt>
                <c:pt idx="7">
                  <c:v>Manizales</c:v>
                </c:pt>
                <c:pt idx="8">
                  <c:v>Medellín</c:v>
                </c:pt>
                <c:pt idx="9">
                  <c:v>Pereira</c:v>
                </c:pt>
                <c:pt idx="10">
                  <c:v>Villavicencio</c:v>
                </c:pt>
                <c:pt idx="11">
                  <c:v>Barranquilla</c:v>
                </c:pt>
                <c:pt idx="12">
                  <c:v>Cartagena</c:v>
                </c:pt>
                <c:pt idx="13">
                  <c:v>Bucaramanga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11.885929505969402</c:v>
                </c:pt>
                <c:pt idx="1">
                  <c:v>11.03049792691737</c:v>
                </c:pt>
                <c:pt idx="2">
                  <c:v>9.6011621814192232</c:v>
                </c:pt>
                <c:pt idx="3">
                  <c:v>9.0707350935629183</c:v>
                </c:pt>
                <c:pt idx="4">
                  <c:v>8.9787741193373396</c:v>
                </c:pt>
                <c:pt idx="5">
                  <c:v>8.5346622102266352</c:v>
                </c:pt>
                <c:pt idx="6">
                  <c:v>8.4634324706862305</c:v>
                </c:pt>
                <c:pt idx="7">
                  <c:v>8.1262591039867154</c:v>
                </c:pt>
                <c:pt idx="8">
                  <c:v>7.7214908059516638</c:v>
                </c:pt>
                <c:pt idx="9">
                  <c:v>7.3383594985165628</c:v>
                </c:pt>
                <c:pt idx="10">
                  <c:v>7.199115644625258</c:v>
                </c:pt>
                <c:pt idx="11">
                  <c:v>6.7476127024493904</c:v>
                </c:pt>
                <c:pt idx="12">
                  <c:v>5.4532774950462626</c:v>
                </c:pt>
                <c:pt idx="13">
                  <c:v>5.42626284103914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589</c:v>
                </c:pt>
                <c:pt idx="1">
                  <c:v>215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589.15583636167446</c:v>
                </c:pt>
                <c:pt idx="1">
                  <c:v>215.37996005125353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1.223</c:v>
                </c:pt>
                <c:pt idx="1">
                  <c:v>541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1222.9710919833026</c:v>
                </c:pt>
                <c:pt idx="1">
                  <c:v>541.32558748328688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589</c:v>
                </c:pt>
                <c:pt idx="1">
                  <c:v>215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589.15583636167446</c:v>
                </c:pt>
                <c:pt idx="1">
                  <c:v>215.37996005125353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628</c:v>
                </c:pt>
                <c:pt idx="1">
                  <c:v>560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628.31254174438538</c:v>
                </c:pt>
                <c:pt idx="1">
                  <c:v>559.72948401440215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1221.3174898922239</c:v>
                </c:pt>
                <c:pt idx="1">
                  <c:v>2535.5570117460757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1338.0740208343441</c:v>
                </c:pt>
                <c:pt idx="1">
                  <c:v>2418.8004808039555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Bogotá'!$P$34:$P$46</c:f>
              <c:strCache>
                <c:ptCount val="13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2021</c:v>
                </c:pt>
                <c:pt idx="11">
                  <c:v>Abr-Jun 2021</c:v>
                </c:pt>
                <c:pt idx="12">
                  <c:v>May-Jul 2021</c:v>
                </c:pt>
              </c:strCache>
            </c:strRef>
          </c:cat>
          <c:val>
            <c:numRef>
              <c:f>'Tasa informalidad Bogotá'!$Q$34:$Q$46</c:f>
              <c:numCache>
                <c:formatCode>#,##0.0</c:formatCode>
                <c:ptCount val="13"/>
                <c:pt idx="0">
                  <c:v>37.77711286862705</c:v>
                </c:pt>
                <c:pt idx="1">
                  <c:v>38.368237050475528</c:v>
                </c:pt>
                <c:pt idx="2">
                  <c:v>37.196363020423149</c:v>
                </c:pt>
                <c:pt idx="3">
                  <c:v>37.280931377807711</c:v>
                </c:pt>
                <c:pt idx="4">
                  <c:v>35.413119431096938</c:v>
                </c:pt>
                <c:pt idx="5">
                  <c:v>35.41225541091557</c:v>
                </c:pt>
                <c:pt idx="6">
                  <c:v>33.413104029320976</c:v>
                </c:pt>
                <c:pt idx="7">
                  <c:v>33.639092800186447</c:v>
                </c:pt>
                <c:pt idx="8">
                  <c:v>34.667069023788279</c:v>
                </c:pt>
                <c:pt idx="9">
                  <c:v>35.953129807080018</c:v>
                </c:pt>
                <c:pt idx="10">
                  <c:v>36.867077220655737</c:v>
                </c:pt>
                <c:pt idx="11" formatCode="_(* #,##0.0_);_(* \(#,##0.0\);_(* &quot;-&quot;??_);_(@_)">
                  <c:v>36.204002022944785</c:v>
                </c:pt>
                <c:pt idx="12">
                  <c:v>36.763809392609382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Bogotá'!$P$34:$P$46</c:f>
              <c:strCache>
                <c:ptCount val="13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2021</c:v>
                </c:pt>
                <c:pt idx="11">
                  <c:v>Abr-Jun 2021</c:v>
                </c:pt>
                <c:pt idx="12">
                  <c:v>May-Jul 2021</c:v>
                </c:pt>
              </c:strCache>
            </c:strRef>
          </c:cat>
          <c:val>
            <c:numRef>
              <c:f>'Tasa informalidad Bogotá'!$R$34:$R$46</c:f>
              <c:numCache>
                <c:formatCode>#,##0.0</c:formatCode>
                <c:ptCount val="13"/>
                <c:pt idx="0">
                  <c:v>34.460222143308485</c:v>
                </c:pt>
                <c:pt idx="1">
                  <c:v>35.891441026022981</c:v>
                </c:pt>
                <c:pt idx="2">
                  <c:v>35.538855444194006</c:v>
                </c:pt>
                <c:pt idx="3">
                  <c:v>35.300342392551904</c:v>
                </c:pt>
                <c:pt idx="4">
                  <c:v>33.652853343837513</c:v>
                </c:pt>
                <c:pt idx="5">
                  <c:v>33.119458851780038</c:v>
                </c:pt>
                <c:pt idx="6">
                  <c:v>30.855396781450249</c:v>
                </c:pt>
                <c:pt idx="7">
                  <c:v>30.379560966603176</c:v>
                </c:pt>
                <c:pt idx="8">
                  <c:v>30.767313118108468</c:v>
                </c:pt>
                <c:pt idx="9">
                  <c:v>31.51391352367845</c:v>
                </c:pt>
                <c:pt idx="10">
                  <c:v>32.503236349252759</c:v>
                </c:pt>
                <c:pt idx="11" formatCode="_(* #,##0.0_);_(* \(#,##0.0\);_(* &quot;-&quot;??_);_(@_)">
                  <c:v>33.106767312067205</c:v>
                </c:pt>
                <c:pt idx="12">
                  <c:v>34.772399156197473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7157981983553995"/>
          <c:y val="4.8147523911573752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Pasto</c:v>
                </c:pt>
                <c:pt idx="5">
                  <c:v>Villavicencio</c:v>
                </c:pt>
                <c:pt idx="6">
                  <c:v>Ibagué</c:v>
                </c:pt>
                <c:pt idx="7">
                  <c:v>Cali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66.806149044439536</c:v>
                </c:pt>
                <c:pt idx="1">
                  <c:v>62.400108088877026</c:v>
                </c:pt>
                <c:pt idx="2">
                  <c:v>60.785782527988573</c:v>
                </c:pt>
                <c:pt idx="3">
                  <c:v>57.188214028480019</c:v>
                </c:pt>
                <c:pt idx="4">
                  <c:v>56.633061276865448</c:v>
                </c:pt>
                <c:pt idx="5">
                  <c:v>53.714674410564776</c:v>
                </c:pt>
                <c:pt idx="6">
                  <c:v>51.568443713749033</c:v>
                </c:pt>
                <c:pt idx="7">
                  <c:v>47.943716671361997</c:v>
                </c:pt>
                <c:pt idx="8">
                  <c:v>47.435043867257747</c:v>
                </c:pt>
                <c:pt idx="9">
                  <c:v>44.168258924726331</c:v>
                </c:pt>
                <c:pt idx="10">
                  <c:v>43.672536733399141</c:v>
                </c:pt>
                <c:pt idx="11">
                  <c:v>40.105695012692244</c:v>
                </c:pt>
                <c:pt idx="12">
                  <c:v>35.616681373062534</c:v>
                </c:pt>
                <c:pt idx="13">
                  <c:v>35.54986485014232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Cartagena</c:v>
                </c:pt>
                <c:pt idx="2">
                  <c:v>Montería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Pasto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67.265402257893854</c:v>
                </c:pt>
                <c:pt idx="1">
                  <c:v>61.36682571881915</c:v>
                </c:pt>
                <c:pt idx="2">
                  <c:v>61.020069158839917</c:v>
                </c:pt>
                <c:pt idx="3">
                  <c:v>57.346141522598792</c:v>
                </c:pt>
                <c:pt idx="4">
                  <c:v>55.605692095804059</c:v>
                </c:pt>
                <c:pt idx="5">
                  <c:v>55.442795514811152</c:v>
                </c:pt>
                <c:pt idx="6">
                  <c:v>48.776518438885454</c:v>
                </c:pt>
                <c:pt idx="7">
                  <c:v>47.970696896863032</c:v>
                </c:pt>
                <c:pt idx="8">
                  <c:v>46.999819845818415</c:v>
                </c:pt>
                <c:pt idx="9">
                  <c:v>42.633483539978833</c:v>
                </c:pt>
                <c:pt idx="10">
                  <c:v>42.192537773525835</c:v>
                </c:pt>
                <c:pt idx="11">
                  <c:v>36.456759963389587</c:v>
                </c:pt>
                <c:pt idx="12">
                  <c:v>32.508871120385606</c:v>
                </c:pt>
                <c:pt idx="13">
                  <c:v>32.475753556967888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22,2</c:v>
                </c:pt>
                <c:pt idx="1">
                  <c:v>-12,7</c:v>
                </c:pt>
                <c:pt idx="2">
                  <c:v>36,2</c:v>
                </c:pt>
                <c:pt idx="3">
                  <c:v>59,4</c:v>
                </c:pt>
                <c:pt idx="4">
                  <c:v>1,2</c:v>
                </c:pt>
                <c:pt idx="5">
                  <c:v>-11,9</c:v>
                </c:pt>
                <c:pt idx="6">
                  <c:v>-59,0</c:v>
                </c:pt>
                <c:pt idx="7">
                  <c:v>64,6</c:v>
                </c:pt>
                <c:pt idx="8">
                  <c:v>-59,0</c:v>
                </c:pt>
                <c:pt idx="9">
                  <c:v>-10,9</c:v>
                </c:pt>
                <c:pt idx="10">
                  <c:v>43,7</c:v>
                </c:pt>
                <c:pt idx="13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9945243913476436E-2"/>
                  <c:y val="-0.15209119403962196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layout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55.875045744914907</c:v>
                </c:pt>
                <c:pt idx="1">
                  <c:v>318.56277225125552</c:v>
                </c:pt>
                <c:pt idx="2">
                  <c:v>167.92716739682317</c:v>
                </c:pt>
                <c:pt idx="3">
                  <c:v>109.24579316510619</c:v>
                </c:pt>
                <c:pt idx="4">
                  <c:v>157.27906097092708</c:v>
                </c:pt>
                <c:pt idx="5">
                  <c:v>119.61993120834593</c:v>
                </c:pt>
                <c:pt idx="6">
                  <c:v>1.893424267195652</c:v>
                </c:pt>
                <c:pt idx="7">
                  <c:v>144.25314556674905</c:v>
                </c:pt>
                <c:pt idx="8">
                  <c:v>15.013909773431608</c:v>
                </c:pt>
                <c:pt idx="9">
                  <c:v>80.108995387126399</c:v>
                </c:pt>
                <c:pt idx="10">
                  <c:v>51.538244160348292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610 </c:v>
                </c:pt>
                <c:pt idx="1">
                  <c:v> 356 </c:v>
                </c:pt>
                <c:pt idx="2">
                  <c:v> 132 </c:v>
                </c:pt>
                <c:pt idx="3">
                  <c:v> 422 </c:v>
                </c:pt>
                <c:pt idx="4">
                  <c:v> 266 </c:v>
                </c:pt>
                <c:pt idx="5">
                  <c:v> 71 </c:v>
                </c:pt>
                <c:pt idx="6">
                  <c:v> 159 </c:v>
                </c:pt>
                <c:pt idx="7">
                  <c:v> 152 </c:v>
                </c:pt>
                <c:pt idx="8">
                  <c:v> 144 </c:v>
                </c:pt>
                <c:pt idx="9">
                  <c:v> 109 </c:v>
                </c:pt>
                <c:pt idx="10">
                  <c:v> 115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0895065097060894"/>
                  <c:y val="6.197838514347935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/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610.25366558651206</c:v>
                </c:pt>
                <c:pt idx="1">
                  <c:v>356.38461277760445</c:v>
                </c:pt>
                <c:pt idx="2">
                  <c:v>131.85624857094481</c:v>
                </c:pt>
                <c:pt idx="3">
                  <c:v>422.16938491876203</c:v>
                </c:pt>
                <c:pt idx="4">
                  <c:v>265.78327751811526</c:v>
                </c:pt>
                <c:pt idx="5">
                  <c:v>70.836301487867814</c:v>
                </c:pt>
                <c:pt idx="6">
                  <c:v>159.3880726847091</c:v>
                </c:pt>
                <c:pt idx="7">
                  <c:v>151.80242066703212</c:v>
                </c:pt>
                <c:pt idx="8">
                  <c:v>143.58301489419321</c:v>
                </c:pt>
                <c:pt idx="9">
                  <c:v>108.66206126985207</c:v>
                </c:pt>
                <c:pt idx="10">
                  <c:v>114.83795137048222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38,8</c:v>
                </c:pt>
                <c:pt idx="1">
                  <c:v>15,1</c:v>
                </c:pt>
                <c:pt idx="3">
                  <c:v>29,3</c:v>
                </c:pt>
                <c:pt idx="4">
                  <c:v>70,2</c:v>
                </c:pt>
                <c:pt idx="5">
                  <c:v>0,1</c:v>
                </c:pt>
                <c:pt idx="7">
                  <c:v>15,1</c:v>
                </c:pt>
                <c:pt idx="11">
                  <c:v>% Cambio   '22/'21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321.09678054656564</c:v>
                </c:pt>
                <c:pt idx="1">
                  <c:v>900.22070934565818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38,8</c:v>
                </c:pt>
                <c:pt idx="1">
                  <c:v>15,1</c:v>
                </c:pt>
                <c:pt idx="3">
                  <c:v>29,3</c:v>
                </c:pt>
                <c:pt idx="4">
                  <c:v>70,2</c:v>
                </c:pt>
                <c:pt idx="5">
                  <c:v>0,1</c:v>
                </c:pt>
                <c:pt idx="7">
                  <c:v>15,1</c:v>
                </c:pt>
                <c:pt idx="11">
                  <c:v>% Cambio   '22/'21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2119.3426895427892</c:v>
                </c:pt>
                <c:pt idx="1">
                  <c:v>416.21432220328597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17,4</c:v>
                </c:pt>
                <c:pt idx="2">
                  <c:v>5,4</c:v>
                </c:pt>
                <c:pt idx="3">
                  <c:v>-4,8</c:v>
                </c:pt>
                <c:pt idx="4">
                  <c:v>6,6</c:v>
                </c:pt>
                <c:pt idx="5">
                  <c:v>14,0</c:v>
                </c:pt>
                <c:pt idx="6">
                  <c:v>22,6</c:v>
                </c:pt>
                <c:pt idx="11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12.055330529639736</c:v>
                </c:pt>
                <c:pt idx="1">
                  <c:v>0</c:v>
                </c:pt>
                <c:pt idx="2">
                  <c:v>14.970775809616256</c:v>
                </c:pt>
                <c:pt idx="3">
                  <c:v>207.42215427285959</c:v>
                </c:pt>
                <c:pt idx="4">
                  <c:v>674.46918771044125</c:v>
                </c:pt>
                <c:pt idx="5">
                  <c:v>136.96685707563324</c:v>
                </c:pt>
                <c:pt idx="6">
                  <c:v>175.43318449403375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17,4</c:v>
                </c:pt>
                <c:pt idx="2">
                  <c:v>5,4</c:v>
                </c:pt>
                <c:pt idx="3">
                  <c:v>-4,8</c:v>
                </c:pt>
                <c:pt idx="4">
                  <c:v>6,6</c:v>
                </c:pt>
                <c:pt idx="5">
                  <c:v>14,0</c:v>
                </c:pt>
                <c:pt idx="6">
                  <c:v>22,6</c:v>
                </c:pt>
                <c:pt idx="11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0.13563381849996023"/>
                  <c:y val="0.15655385182115394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1.8327209098862641E-2"/>
                  <c:y val="-0.14043698485057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2.7331461226348517</c:v>
                </c:pt>
                <c:pt idx="1">
                  <c:v>0</c:v>
                </c:pt>
                <c:pt idx="2">
                  <c:v>460.0557457208343</c:v>
                </c:pt>
                <c:pt idx="3">
                  <c:v>100.87281105779498</c:v>
                </c:pt>
                <c:pt idx="4">
                  <c:v>717.40508064992923</c:v>
                </c:pt>
                <c:pt idx="5">
                  <c:v>402.85620968924582</c:v>
                </c:pt>
                <c:pt idx="6">
                  <c:v>851.63401850563605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(semanas)'!$P$34:$P$46</c:f>
              <c:strCache>
                <c:ptCount val="13"/>
                <c:pt idx="0">
                  <c:v>May-Jul 2021</c:v>
                </c:pt>
                <c:pt idx="1">
                  <c:v>Jun-Ago 2021</c:v>
                </c:pt>
                <c:pt idx="2">
                  <c:v>Jul-Sep 2021</c:v>
                </c:pt>
                <c:pt idx="3">
                  <c:v>Ago-Oct 2021</c:v>
                </c:pt>
                <c:pt idx="4">
                  <c:v>Sep-Nov 2021</c:v>
                </c:pt>
                <c:pt idx="5">
                  <c:v>Oct-Dic 2021</c:v>
                </c:pt>
                <c:pt idx="6">
                  <c:v>Nov 21-Ene 22</c:v>
                </c:pt>
                <c:pt idx="7">
                  <c:v>Dic 21-Feb 22</c:v>
                </c:pt>
                <c:pt idx="8">
                  <c:v>Ene-Mar 2022</c:v>
                </c:pt>
                <c:pt idx="9">
                  <c:v>Feb-Abr 2022</c:v>
                </c:pt>
                <c:pt idx="10">
                  <c:v>Mar-May 2021</c:v>
                </c:pt>
                <c:pt idx="11">
                  <c:v>Abr-Jun 2021</c:v>
                </c:pt>
                <c:pt idx="12">
                  <c:v>May-Jul 2021</c:v>
                </c:pt>
              </c:strCache>
            </c:strRef>
          </c:cat>
          <c:val>
            <c:numRef>
              <c:f>'Desocupación (semanas)'!$Q$34:$Q$46</c:f>
              <c:numCache>
                <c:formatCode>#,##0.0</c:formatCode>
                <c:ptCount val="13"/>
                <c:pt idx="0">
                  <c:v>33.616040955631398</c:v>
                </c:pt>
                <c:pt idx="1">
                  <c:v>33.208480565371026</c:v>
                </c:pt>
                <c:pt idx="2">
                  <c:v>31.285436893203883</c:v>
                </c:pt>
                <c:pt idx="3">
                  <c:v>30.10650887573965</c:v>
                </c:pt>
                <c:pt idx="4">
                  <c:v>29.276859504132233</c:v>
                </c:pt>
                <c:pt idx="5">
                  <c:v>27.362850971922249</c:v>
                </c:pt>
                <c:pt idx="6">
                  <c:v>28.4824016563147</c:v>
                </c:pt>
                <c:pt idx="7">
                  <c:v>31.496015936254985</c:v>
                </c:pt>
                <c:pt idx="8">
                  <c:v>33.272727272727273</c:v>
                </c:pt>
                <c:pt idx="9">
                  <c:v>35.94911504424779</c:v>
                </c:pt>
                <c:pt idx="10">
                  <c:v>35.845410628019323</c:v>
                </c:pt>
                <c:pt idx="11" formatCode="_(* #,##0.0_);_(* \(#,##0.0\);_(* &quot;-&quot;??_);_(@_)">
                  <c:v>35.984924623115575</c:v>
                </c:pt>
                <c:pt idx="12">
                  <c:v>30.320885719647201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Montería</c:v>
                </c:pt>
                <c:pt idx="3">
                  <c:v>Medellín</c:v>
                </c:pt>
                <c:pt idx="4">
                  <c:v>Bucaramanga</c:v>
                </c:pt>
                <c:pt idx="5">
                  <c:v>Pereira</c:v>
                </c:pt>
                <c:pt idx="6">
                  <c:v>Pasto</c:v>
                </c:pt>
                <c:pt idx="7">
                  <c:v>Total 13 áreas</c:v>
                </c:pt>
                <c:pt idx="8">
                  <c:v>Manizales</c:v>
                </c:pt>
                <c:pt idx="9">
                  <c:v>Cartagena</c:v>
                </c:pt>
                <c:pt idx="10">
                  <c:v>Villavicencio</c:v>
                </c:pt>
                <c:pt idx="11">
                  <c:v>Cúcuta</c:v>
                </c:pt>
                <c:pt idx="12">
                  <c:v>Cali</c:v>
                </c:pt>
                <c:pt idx="13">
                  <c:v>Barranquilla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37.655940594059409</c:v>
                </c:pt>
                <c:pt idx="1">
                  <c:v>33.879962192816635</c:v>
                </c:pt>
                <c:pt idx="2">
                  <c:v>31.007518796992478</c:v>
                </c:pt>
                <c:pt idx="3">
                  <c:v>30.574999999999999</c:v>
                </c:pt>
                <c:pt idx="4">
                  <c:v>30.355191256830601</c:v>
                </c:pt>
                <c:pt idx="5">
                  <c:v>30.301541425818879</c:v>
                </c:pt>
                <c:pt idx="6">
                  <c:v>28.443564356435644</c:v>
                </c:pt>
                <c:pt idx="7">
                  <c:v>27.65717783899602</c:v>
                </c:pt>
                <c:pt idx="8">
                  <c:v>27.514918190567855</c:v>
                </c:pt>
                <c:pt idx="9">
                  <c:v>24.519422863485016</c:v>
                </c:pt>
                <c:pt idx="10">
                  <c:v>23.428748451053284</c:v>
                </c:pt>
                <c:pt idx="11">
                  <c:v>22.655433866891322</c:v>
                </c:pt>
                <c:pt idx="12">
                  <c:v>21.755961844197142</c:v>
                </c:pt>
                <c:pt idx="13">
                  <c:v>20.890462700661001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37.5632183908046</c:v>
                </c:pt>
                <c:pt idx="1">
                  <c:v>32.597744360902254</c:v>
                </c:pt>
                <c:pt idx="2">
                  <c:v>34.594285714285711</c:v>
                </c:pt>
                <c:pt idx="3">
                  <c:v>34.307359307359306</c:v>
                </c:pt>
                <c:pt idx="4">
                  <c:v>38.299999999999997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228599</xdr:colOff>
      <xdr:row>8</xdr:row>
      <xdr:rowOff>215899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77424" cy="15112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9</xdr:col>
      <xdr:colOff>666750</xdr:colOff>
      <xdr:row>5</xdr:row>
      <xdr:rowOff>546973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8696323" cy="13565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553332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58150" cy="136295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76551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53374" cy="16291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495635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15250" cy="13052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9525</xdr:colOff>
      <xdr:row>5</xdr:row>
      <xdr:rowOff>552493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6824" cy="13621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346642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43800" cy="11562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752475</xdr:colOff>
      <xdr:row>5</xdr:row>
      <xdr:rowOff>193350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543675" cy="1002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1176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05625" cy="105845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790575</xdr:colOff>
      <xdr:row>5</xdr:row>
      <xdr:rowOff>212328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2195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616730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05924" cy="142635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412340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972425" cy="12219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142876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5</xdr:row>
      <xdr:rowOff>476578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8391525" cy="128620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121303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48650" cy="126430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144392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91425" cy="116356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540814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10625" cy="13504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962025</xdr:colOff>
      <xdr:row>5</xdr:row>
      <xdr:rowOff>256431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829424" cy="10660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343105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15273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38100</xdr:colOff>
      <xdr:row>5</xdr:row>
      <xdr:rowOff>241563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34175" cy="105118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857250</xdr:colOff>
      <xdr:row>5</xdr:row>
      <xdr:rowOff>71274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080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90929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67525" cy="107200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329419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428625</xdr:colOff>
      <xdr:row>5</xdr:row>
      <xdr:rowOff>752430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48850" cy="165730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76200</xdr:colOff>
      <xdr:row>5</xdr:row>
      <xdr:rowOff>81257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8648700" cy="140523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586321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91550" cy="139594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546019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58224" cy="135564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253219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580131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53450" cy="138975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471798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886700" cy="128142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6</xdr:col>
      <xdr:colOff>19050</xdr:colOff>
      <xdr:row>47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453227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72400" cy="1262852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632749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77300" cy="14423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456322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91450" cy="126594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101504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62950" cy="135880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547631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3425" cy="13572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2"/>
  <sheetViews>
    <sheetView showGridLines="0" tabSelected="1"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10" customWidth="1"/>
    <col min="2" max="2" width="6.140625" style="10" customWidth="1"/>
    <col min="3" max="3" width="9.85546875" style="10" customWidth="1"/>
    <col min="4" max="5" width="7.85546875" style="10" customWidth="1"/>
    <col min="6" max="6" width="9" style="10" customWidth="1"/>
    <col min="7" max="20" width="9.28515625" style="10" customWidth="1"/>
    <col min="21" max="21" width="9.42578125" style="10" customWidth="1"/>
    <col min="22" max="22" width="12.85546875" style="10" customWidth="1"/>
    <col min="23" max="23" width="8.140625" style="10" customWidth="1"/>
    <col min="24" max="16384" width="10.85546875" style="10"/>
  </cols>
  <sheetData>
    <row r="1" spans="1:23" x14ac:dyDescent="0.2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">
      <c r="A10" s="4"/>
      <c r="B10" s="250" t="s">
        <v>0</v>
      </c>
      <c r="C10" s="250"/>
      <c r="D10" s="250"/>
      <c r="E10" s="250"/>
      <c r="F10" s="250"/>
      <c r="G10" s="250"/>
      <c r="H10" s="250"/>
      <c r="I10" s="250"/>
      <c r="J10" s="250"/>
      <c r="K10" s="250"/>
      <c r="L10" s="250"/>
      <c r="M10" s="250"/>
      <c r="N10" s="250"/>
      <c r="O10" s="250"/>
      <c r="P10" s="250"/>
      <c r="Q10" s="250"/>
      <c r="R10" s="250"/>
      <c r="S10" s="250"/>
      <c r="T10" s="250"/>
      <c r="U10" s="250"/>
      <c r="V10" s="250"/>
      <c r="W10" s="251"/>
    </row>
    <row r="11" spans="1:23" x14ac:dyDescent="0.2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">
      <c r="A13" s="3"/>
      <c r="B13" s="14"/>
      <c r="C13" s="14" t="s">
        <v>81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244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">
      <c r="A14" s="3"/>
      <c r="B14" s="16"/>
      <c r="C14" s="17" t="s">
        <v>135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245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136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246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247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">
      <c r="A17" s="3"/>
      <c r="B17" s="18"/>
      <c r="C17" s="18" t="s">
        <v>212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248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">
      <c r="A18" s="3"/>
      <c r="B18" s="18"/>
      <c r="C18" s="28" t="s">
        <v>213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249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">
      <c r="A19" s="3"/>
      <c r="B19" s="18"/>
      <c r="C19" s="30" t="s">
        <v>214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296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">
      <c r="A20" s="3"/>
      <c r="B20" s="18"/>
      <c r="C20" s="30" t="s">
        <v>44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88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">
      <c r="A21" s="3"/>
      <c r="B21" s="18"/>
      <c r="C21" s="30" t="s">
        <v>24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89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">
      <c r="A22" s="3"/>
      <c r="B22" s="18"/>
      <c r="C22" s="30" t="s">
        <v>23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297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">
      <c r="A23" s="3"/>
      <c r="B23" s="18"/>
      <c r="C23" s="32" t="s">
        <v>86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90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">
      <c r="A24" s="3"/>
      <c r="B24" s="18"/>
      <c r="C24" s="23" t="s">
        <v>82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94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">
      <c r="A25" s="3"/>
      <c r="B25" s="18"/>
      <c r="C25" s="23" t="s">
        <v>87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298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">
      <c r="A26" s="3"/>
      <c r="B26" s="18"/>
      <c r="C26" s="17" t="s">
        <v>85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92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">
      <c r="A27" s="3"/>
      <c r="B27" s="18"/>
      <c r="C27" s="17" t="s">
        <v>215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95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">
      <c r="A28" s="3"/>
      <c r="B28" s="18"/>
      <c r="C28" s="17" t="s">
        <v>216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250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">
      <c r="A29" s="3"/>
      <c r="B29" s="18"/>
      <c r="C29" s="17" t="s">
        <v>217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251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">
      <c r="A35" s="3"/>
      <c r="B35" s="2"/>
      <c r="C35" s="18" t="s">
        <v>96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">
      <c r="A36" s="3"/>
      <c r="B36" s="2"/>
      <c r="C36" s="23" t="s">
        <v>97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69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">
      <c r="A37" s="3"/>
      <c r="B37" s="2"/>
      <c r="C37" s="23" t="s">
        <v>98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70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">
      <c r="A38" s="3"/>
      <c r="B38" s="2"/>
      <c r="C38" s="23" t="s">
        <v>99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72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">
      <c r="A39" s="3"/>
      <c r="B39" s="2"/>
      <c r="C39" s="23" t="s">
        <v>101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">
      <c r="A40" s="3"/>
      <c r="B40" s="2"/>
      <c r="C40" s="23" t="s">
        <v>102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">
      <c r="A41" s="3"/>
      <c r="B41" s="2"/>
      <c r="C41" s="23" t="s">
        <v>79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">
      <c r="A42" s="3"/>
      <c r="B42" s="2"/>
      <c r="C42" s="23" t="s">
        <v>78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13"/>
    </row>
    <row r="46" spans="1:23" x14ac:dyDescent="0.2">
      <c r="A46" s="3"/>
      <c r="B46" s="2"/>
      <c r="C46" s="19"/>
      <c r="D46" s="19"/>
      <c r="E46" s="19"/>
      <c r="F46" s="19"/>
      <c r="G46" s="19"/>
      <c r="H46" s="17"/>
      <c r="I46" s="19"/>
      <c r="J46" s="19"/>
      <c r="K46" s="19"/>
      <c r="L46" s="2"/>
      <c r="M46" s="2"/>
      <c r="N46" s="43"/>
      <c r="O46" s="43"/>
      <c r="P46" s="43"/>
      <c r="Q46" s="17"/>
      <c r="R46" s="44"/>
      <c r="S46" s="44"/>
      <c r="T46" s="39"/>
      <c r="U46" s="2"/>
      <c r="V46" s="2"/>
      <c r="W46" s="13"/>
    </row>
    <row r="47" spans="1:23" x14ac:dyDescent="0.2">
      <c r="A47" s="3"/>
      <c r="B47" s="2"/>
      <c r="C47" s="19"/>
      <c r="D47" s="19"/>
      <c r="E47" s="19"/>
      <c r="F47" s="19"/>
      <c r="G47" s="19"/>
      <c r="H47" s="32"/>
      <c r="I47" s="19"/>
      <c r="J47" s="19"/>
      <c r="K47" s="19"/>
      <c r="L47" s="2"/>
      <c r="M47" s="2"/>
      <c r="N47" s="43"/>
      <c r="O47" s="43"/>
      <c r="P47" s="43"/>
      <c r="Q47" s="17"/>
      <c r="R47" s="44"/>
      <c r="S47" s="44"/>
      <c r="T47" s="39"/>
      <c r="U47" s="2"/>
      <c r="V47" s="2"/>
      <c r="W47" s="13"/>
    </row>
    <row r="48" spans="1:23" x14ac:dyDescent="0.2">
      <c r="A48" s="3"/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45"/>
      <c r="M48" s="45"/>
      <c r="N48" s="43"/>
      <c r="O48" s="43"/>
      <c r="P48" s="43"/>
      <c r="Q48" s="17"/>
      <c r="R48" s="44"/>
      <c r="S48" s="44"/>
      <c r="T48" s="39"/>
      <c r="U48" s="2"/>
      <c r="V48" s="2"/>
      <c r="W48" s="13"/>
    </row>
    <row r="49" spans="1:23" x14ac:dyDescent="0.2">
      <c r="A49" s="206" t="s">
        <v>308</v>
      </c>
      <c r="B49" s="2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39"/>
      <c r="R49" s="39"/>
      <c r="S49" s="39"/>
      <c r="T49" s="39"/>
      <c r="U49" s="2"/>
      <c r="V49" s="2"/>
      <c r="W49" s="13"/>
    </row>
    <row r="50" spans="1:23" x14ac:dyDescent="0.2">
      <c r="A50" s="207" t="s">
        <v>165</v>
      </c>
      <c r="B50" s="2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39"/>
      <c r="R50" s="39"/>
      <c r="S50" s="39"/>
      <c r="T50" s="39"/>
      <c r="U50" s="2"/>
      <c r="V50" s="2"/>
      <c r="W50" s="13"/>
    </row>
    <row r="51" spans="1:23" x14ac:dyDescent="0.2">
      <c r="A51" s="207" t="s">
        <v>320</v>
      </c>
      <c r="B51" s="2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39"/>
      <c r="R51" s="39"/>
      <c r="S51" s="39"/>
      <c r="T51" s="39"/>
      <c r="U51" s="2"/>
      <c r="V51" s="2"/>
      <c r="W51" s="13"/>
    </row>
    <row r="52" spans="1:23" x14ac:dyDescent="0.2">
      <c r="A52" s="208" t="s">
        <v>309</v>
      </c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7"/>
  <sheetViews>
    <sheetView showGridLines="0"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5.140625" style="10" customWidth="1"/>
    <col min="2" max="2" width="37.28515625" style="10" bestFit="1" customWidth="1"/>
    <col min="3" max="3" width="13.28515625" style="10" customWidth="1"/>
    <col min="4" max="4" width="12.7109375" style="10" customWidth="1"/>
    <col min="5" max="5" width="8.85546875" style="10" customWidth="1"/>
    <col min="6" max="6" width="10.85546875" style="10" customWidth="1"/>
    <col min="7" max="7" width="11.140625" style="10" customWidth="1"/>
    <col min="8" max="8" width="12.28515625" style="10" customWidth="1"/>
    <col min="9" max="9" width="8.85546875" style="10" customWidth="1"/>
    <col min="10" max="10" width="10.85546875" style="10" customWidth="1"/>
    <col min="11" max="11" width="1.42578125" style="10" customWidth="1"/>
    <col min="12" max="12" width="33.42578125" style="67" customWidth="1"/>
    <col min="13" max="13" width="22.5703125" style="67" customWidth="1"/>
    <col min="14" max="14" width="16.7109375" style="67" customWidth="1"/>
    <col min="15" max="15" width="15.7109375" style="67" customWidth="1"/>
    <col min="16" max="16" width="10.85546875" style="67"/>
    <col min="17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9" t="s">
        <v>338</v>
      </c>
      <c r="M1" s="89">
        <v>0</v>
      </c>
      <c r="N1" s="89">
        <v>0</v>
      </c>
      <c r="O1" s="89">
        <v>0</v>
      </c>
      <c r="P1" s="51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9" t="s">
        <v>339</v>
      </c>
      <c r="M2" s="89" t="s">
        <v>340</v>
      </c>
      <c r="N2" s="89" t="s">
        <v>336</v>
      </c>
      <c r="O2" s="89" t="s">
        <v>337</v>
      </c>
      <c r="P2" s="51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9">
        <v>2018</v>
      </c>
      <c r="M3" s="89">
        <v>2019</v>
      </c>
      <c r="N3" s="89">
        <v>2018</v>
      </c>
      <c r="O3" s="89">
        <v>2019</v>
      </c>
      <c r="P3" s="51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9">
        <v>7787590.1428571539</v>
      </c>
      <c r="M4" s="89">
        <v>7858069.1428572191</v>
      </c>
      <c r="N4" s="89">
        <v>7801314.9999999776</v>
      </c>
      <c r="O4" s="89">
        <v>7868442.9999999646</v>
      </c>
      <c r="P4" s="51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9">
        <v>6334781.857142834</v>
      </c>
      <c r="M5" s="89">
        <v>6414913.5714286463</v>
      </c>
      <c r="N5" s="89">
        <v>6349907.6666666511</v>
      </c>
      <c r="O5" s="89">
        <v>6426901.3333333163</v>
      </c>
      <c r="P5" s="51"/>
      <c r="Q5" s="67"/>
      <c r="R5" s="67"/>
      <c r="S5" s="67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9">
        <v>4326607.5149624925</v>
      </c>
      <c r="M6" s="89">
        <v>4297542.1715916768</v>
      </c>
      <c r="N6" s="89">
        <v>4268460.438872938</v>
      </c>
      <c r="O6" s="89">
        <v>4259607.9280441152</v>
      </c>
      <c r="P6" s="51"/>
      <c r="Q6" s="67"/>
      <c r="R6" s="67"/>
      <c r="S6" s="67"/>
    </row>
    <row r="7" spans="1:20" x14ac:dyDescent="0.2">
      <c r="A7" s="3"/>
      <c r="B7" s="14"/>
      <c r="C7" s="252" t="s">
        <v>15</v>
      </c>
      <c r="D7" s="252"/>
      <c r="E7" s="252"/>
      <c r="F7" s="252"/>
      <c r="G7" s="252"/>
      <c r="H7" s="252"/>
      <c r="I7" s="252"/>
      <c r="J7" s="252"/>
      <c r="K7" s="13"/>
      <c r="L7" s="89">
        <v>3533438.6308093239</v>
      </c>
      <c r="M7" s="89">
        <v>3756874.5016382993</v>
      </c>
      <c r="N7" s="89">
        <v>3552991.2777178306</v>
      </c>
      <c r="O7" s="89">
        <v>3783139.707196841</v>
      </c>
      <c r="P7" s="51"/>
      <c r="Q7" s="67"/>
      <c r="R7" s="67"/>
      <c r="S7" s="67"/>
      <c r="T7" s="67"/>
    </row>
    <row r="8" spans="1:20" x14ac:dyDescent="0.2">
      <c r="A8" s="3"/>
      <c r="B8" s="14"/>
      <c r="C8" s="252" t="s">
        <v>233</v>
      </c>
      <c r="D8" s="252"/>
      <c r="E8" s="252"/>
      <c r="F8" s="252"/>
      <c r="G8" s="252"/>
      <c r="H8" s="252"/>
      <c r="I8" s="252"/>
      <c r="J8" s="252"/>
      <c r="K8" s="112"/>
      <c r="L8" s="89">
        <v>793168.88415316225</v>
      </c>
      <c r="M8" s="89">
        <v>540667.66995338304</v>
      </c>
      <c r="N8" s="89">
        <v>715469.16115510662</v>
      </c>
      <c r="O8" s="89">
        <v>476468.22084727616</v>
      </c>
      <c r="P8" s="51"/>
      <c r="Q8" s="67"/>
      <c r="R8" s="67"/>
      <c r="S8" s="67"/>
      <c r="T8" s="67"/>
    </row>
    <row r="9" spans="1:20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9">
        <v>601562.16213167179</v>
      </c>
      <c r="M9" s="89">
        <v>461252.46519484872</v>
      </c>
      <c r="N9" s="89">
        <v>589526.73181422486</v>
      </c>
      <c r="O9" s="89">
        <v>418444.57706698403</v>
      </c>
      <c r="P9" s="51"/>
      <c r="Q9" s="67"/>
      <c r="R9" s="67"/>
      <c r="S9" s="67"/>
      <c r="T9" s="67"/>
    </row>
    <row r="10" spans="1:20" x14ac:dyDescent="0.2">
      <c r="A10" s="3"/>
      <c r="B10" s="2"/>
      <c r="C10" s="250" t="s">
        <v>310</v>
      </c>
      <c r="D10" s="250"/>
      <c r="E10" s="255" t="s">
        <v>287</v>
      </c>
      <c r="F10" s="255"/>
      <c r="G10" s="250" t="s">
        <v>311</v>
      </c>
      <c r="H10" s="250"/>
      <c r="I10" s="255" t="s">
        <v>287</v>
      </c>
      <c r="J10" s="256"/>
      <c r="K10" s="13"/>
      <c r="L10" s="89">
        <v>191606.72202149095</v>
      </c>
      <c r="M10" s="89">
        <v>79415.204758535197</v>
      </c>
      <c r="N10" s="89">
        <v>125942.42934088258</v>
      </c>
      <c r="O10" s="89">
        <v>58023.643780292274</v>
      </c>
      <c r="P10" s="51"/>
      <c r="Q10" s="67"/>
      <c r="R10" s="67"/>
      <c r="S10" s="67"/>
      <c r="T10" s="67"/>
    </row>
    <row r="11" spans="1:20" x14ac:dyDescent="0.2">
      <c r="A11" s="3"/>
      <c r="B11" s="2"/>
      <c r="C11" s="121">
        <v>2021</v>
      </c>
      <c r="D11" s="121">
        <v>2022</v>
      </c>
      <c r="E11" s="122" t="s">
        <v>11</v>
      </c>
      <c r="F11" s="148" t="s">
        <v>12</v>
      </c>
      <c r="G11" s="234">
        <v>2021</v>
      </c>
      <c r="H11" s="234">
        <v>2022</v>
      </c>
      <c r="I11" s="122" t="s">
        <v>11</v>
      </c>
      <c r="J11" s="148" t="s">
        <v>12</v>
      </c>
      <c r="K11" s="13"/>
      <c r="L11" s="89">
        <v>2008174.3421803687</v>
      </c>
      <c r="M11" s="89">
        <v>2117371.3998368867</v>
      </c>
      <c r="N11" s="89">
        <v>2081447.2277937247</v>
      </c>
      <c r="O11" s="89">
        <v>2167293.4052892323</v>
      </c>
      <c r="P11" s="51"/>
      <c r="Q11" s="67"/>
      <c r="R11" s="67"/>
      <c r="S11" s="67"/>
      <c r="T11" s="67"/>
    </row>
    <row r="12" spans="1:20" ht="12" customHeight="1" x14ac:dyDescent="0.2">
      <c r="A12" s="3"/>
      <c r="B12" s="2"/>
      <c r="C12" s="20"/>
      <c r="D12" s="20"/>
      <c r="E12" s="20"/>
      <c r="F12" s="90"/>
      <c r="G12" s="20"/>
      <c r="H12" s="20"/>
      <c r="I12" s="20"/>
      <c r="J12" s="90"/>
      <c r="K12" s="13"/>
      <c r="L12" s="89">
        <v>331702.03330204578</v>
      </c>
      <c r="M12" s="89">
        <v>219470.45043955627</v>
      </c>
      <c r="N12" s="89">
        <v>306899.32987480261</v>
      </c>
      <c r="O12" s="89">
        <v>217165.30857955641</v>
      </c>
      <c r="P12" s="51"/>
      <c r="Q12" s="67"/>
      <c r="R12" s="67"/>
      <c r="S12" s="67"/>
      <c r="T12" s="67"/>
    </row>
    <row r="13" spans="1:20" x14ac:dyDescent="0.2">
      <c r="A13" s="3"/>
      <c r="B13" s="21" t="s">
        <v>1</v>
      </c>
      <c r="C13" s="96">
        <v>7787.5901428571542</v>
      </c>
      <c r="D13" s="53">
        <v>7858.069142857219</v>
      </c>
      <c r="E13" s="60">
        <v>0.90501681145493951</v>
      </c>
      <c r="F13" s="118">
        <v>70.479000000064843</v>
      </c>
      <c r="G13" s="119">
        <v>7801.3149999999778</v>
      </c>
      <c r="H13" s="53">
        <v>7868.4429999999647</v>
      </c>
      <c r="I13" s="60">
        <v>0.86047031814491248</v>
      </c>
      <c r="J13" s="54">
        <v>67.127999999986969</v>
      </c>
      <c r="K13" s="13"/>
      <c r="L13" s="89">
        <v>220317.56952944549</v>
      </c>
      <c r="M13" s="89">
        <v>121654.82369338709</v>
      </c>
      <c r="N13" s="89">
        <v>228427.49873087017</v>
      </c>
      <c r="O13" s="89">
        <v>117605.94401992948</v>
      </c>
      <c r="P13" s="51"/>
      <c r="Q13" s="67"/>
      <c r="R13" s="67"/>
      <c r="S13" s="67"/>
      <c r="T13" s="67"/>
    </row>
    <row r="14" spans="1:20" x14ac:dyDescent="0.2">
      <c r="A14" s="3"/>
      <c r="B14" s="2" t="s">
        <v>2</v>
      </c>
      <c r="C14" s="96">
        <v>6334.7818571428343</v>
      </c>
      <c r="D14" s="53">
        <v>6414.9135714286467</v>
      </c>
      <c r="E14" s="60">
        <v>1.2649482822436831</v>
      </c>
      <c r="F14" s="118">
        <v>80.13171428581245</v>
      </c>
      <c r="G14" s="119">
        <v>6349.9076666666515</v>
      </c>
      <c r="H14" s="53">
        <v>6426.901333333316</v>
      </c>
      <c r="I14" s="60">
        <v>1.212516318478718</v>
      </c>
      <c r="J14" s="54">
        <v>76.993666666664467</v>
      </c>
      <c r="K14" s="13"/>
      <c r="L14" s="89">
        <v>741392.96024136164</v>
      </c>
      <c r="M14" s="89">
        <v>520890.02517518849</v>
      </c>
      <c r="N14" s="89">
        <v>740764.01342973346</v>
      </c>
      <c r="O14" s="89">
        <v>532847.67739975592</v>
      </c>
      <c r="P14" s="51"/>
      <c r="Q14" s="67"/>
      <c r="R14" s="67"/>
      <c r="S14" s="67"/>
      <c r="T14" s="67"/>
    </row>
    <row r="15" spans="1:20" x14ac:dyDescent="0.2">
      <c r="A15" s="3"/>
      <c r="B15" s="2" t="s">
        <v>294</v>
      </c>
      <c r="C15" s="96">
        <v>4326.6075149624921</v>
      </c>
      <c r="D15" s="53">
        <v>4297.5421715916764</v>
      </c>
      <c r="E15" s="60">
        <v>-0.67178137305731189</v>
      </c>
      <c r="F15" s="118">
        <v>-29.065343370815754</v>
      </c>
      <c r="G15" s="119">
        <v>4268.4604388729376</v>
      </c>
      <c r="H15" s="53">
        <v>4259.6079280441154</v>
      </c>
      <c r="I15" s="60">
        <v>-0.20739353112430026</v>
      </c>
      <c r="J15" s="54">
        <v>-8.8525108288222327</v>
      </c>
      <c r="K15" s="13"/>
      <c r="L15" s="89">
        <v>837141.28069397761</v>
      </c>
      <c r="M15" s="89">
        <v>590687.12782816321</v>
      </c>
      <c r="N15" s="89">
        <v>826752.24814458017</v>
      </c>
      <c r="O15" s="89">
        <v>609356.9965254683</v>
      </c>
      <c r="P15" s="51"/>
      <c r="Q15" s="67"/>
      <c r="R15" s="67"/>
      <c r="S15" s="67"/>
      <c r="T15" s="67"/>
    </row>
    <row r="16" spans="1:20" x14ac:dyDescent="0.2">
      <c r="A16" s="3"/>
      <c r="B16" s="2" t="s">
        <v>4</v>
      </c>
      <c r="C16" s="96">
        <v>3533.438630809324</v>
      </c>
      <c r="D16" s="53">
        <v>3756.8745016382995</v>
      </c>
      <c r="E16" s="60">
        <v>6.3234682748062321</v>
      </c>
      <c r="F16" s="118">
        <v>223.43587082897557</v>
      </c>
      <c r="G16" s="119">
        <v>3552.9912777178306</v>
      </c>
      <c r="H16" s="53">
        <v>3783.1397071968408</v>
      </c>
      <c r="I16" s="60">
        <v>6.4775962418584854</v>
      </c>
      <c r="J16" s="54">
        <v>230.14842947901025</v>
      </c>
      <c r="K16" s="13"/>
      <c r="L16" s="89">
        <v>340882.88977413514</v>
      </c>
      <c r="M16" s="89">
        <v>213018.88781380729</v>
      </c>
      <c r="N16" s="89">
        <v>317824.01454545406</v>
      </c>
      <c r="O16" s="89">
        <v>201996.78665681899</v>
      </c>
      <c r="P16" s="51"/>
      <c r="Q16" s="67"/>
      <c r="R16" s="67"/>
      <c r="S16" s="67"/>
      <c r="T16" s="67"/>
    </row>
    <row r="17" spans="1:20" x14ac:dyDescent="0.2">
      <c r="A17" s="3"/>
      <c r="B17" s="2" t="s">
        <v>5</v>
      </c>
      <c r="C17" s="96">
        <v>793.16888415316225</v>
      </c>
      <c r="D17" s="53">
        <v>540.66766995338298</v>
      </c>
      <c r="E17" s="60">
        <v>-31.834483077253552</v>
      </c>
      <c r="F17" s="118">
        <v>-252.50121419977927</v>
      </c>
      <c r="G17" s="119">
        <v>715.46916115510658</v>
      </c>
      <c r="H17" s="53">
        <v>476.46822084727614</v>
      </c>
      <c r="I17" s="60">
        <v>-33.404785738349588</v>
      </c>
      <c r="J17" s="54">
        <v>-239.00094030783043</v>
      </c>
      <c r="K17" s="13"/>
      <c r="L17" s="89">
        <v>101033.97250007503</v>
      </c>
      <c r="M17" s="89">
        <v>62546.594514621967</v>
      </c>
      <c r="N17" s="89">
        <v>101438.38644342755</v>
      </c>
      <c r="O17" s="89">
        <v>59178.813070635966</v>
      </c>
      <c r="P17" s="51"/>
      <c r="Q17" s="67"/>
      <c r="R17" s="67"/>
      <c r="S17" s="67"/>
      <c r="T17" s="67"/>
    </row>
    <row r="18" spans="1:20" x14ac:dyDescent="0.2">
      <c r="A18" s="3"/>
      <c r="B18" s="2" t="s">
        <v>238</v>
      </c>
      <c r="C18" s="96">
        <v>601.56216213167181</v>
      </c>
      <c r="D18" s="53">
        <v>461.2524651948487</v>
      </c>
      <c r="E18" s="60">
        <v>-23.324222461005061</v>
      </c>
      <c r="F18" s="118">
        <v>-140.30969693682312</v>
      </c>
      <c r="G18" s="119">
        <v>589.52673181422483</v>
      </c>
      <c r="H18" s="53">
        <v>418.44457706698404</v>
      </c>
      <c r="I18" s="60">
        <v>-29.020253962148267</v>
      </c>
      <c r="J18" s="54">
        <v>-171.08215474724079</v>
      </c>
      <c r="K18" s="13"/>
      <c r="L18" s="89">
        <v>273034.32328788354</v>
      </c>
      <c r="M18" s="89">
        <v>171642.46823156223</v>
      </c>
      <c r="N18" s="89">
        <v>256624.75455203012</v>
      </c>
      <c r="O18" s="89">
        <v>159532.49420442077</v>
      </c>
      <c r="P18" s="51"/>
      <c r="Q18" s="67"/>
      <c r="R18" s="67"/>
      <c r="S18" s="67"/>
      <c r="T18" s="67"/>
    </row>
    <row r="19" spans="1:20" x14ac:dyDescent="0.2">
      <c r="A19" s="3"/>
      <c r="B19" s="2" t="s">
        <v>239</v>
      </c>
      <c r="C19" s="96">
        <v>191.60672202149095</v>
      </c>
      <c r="D19" s="53">
        <v>79.415204758535197</v>
      </c>
      <c r="E19" s="60">
        <v>-58.553017388592529</v>
      </c>
      <c r="F19" s="118">
        <v>-112.19151726295576</v>
      </c>
      <c r="G19" s="119">
        <v>125.94242934088257</v>
      </c>
      <c r="H19" s="53">
        <v>58.023643780292275</v>
      </c>
      <c r="I19" s="60">
        <v>-53.928438506420775</v>
      </c>
      <c r="J19" s="54">
        <v>-67.918785560590294</v>
      </c>
      <c r="K19" s="13"/>
      <c r="L19" s="89">
        <v>298159.64507437614</v>
      </c>
      <c r="M19" s="89">
        <v>188017.44483087081</v>
      </c>
      <c r="N19" s="89">
        <v>272587.23309059453</v>
      </c>
      <c r="O19" s="89">
        <v>177564.84968866355</v>
      </c>
      <c r="P19" s="51"/>
      <c r="Q19" s="67"/>
      <c r="R19" s="67"/>
      <c r="S19" s="67"/>
      <c r="T19" s="67"/>
    </row>
    <row r="20" spans="1:20" x14ac:dyDescent="0.2">
      <c r="A20" s="3"/>
      <c r="B20" s="2" t="s">
        <v>299</v>
      </c>
      <c r="C20" s="96">
        <v>2008.1743421803687</v>
      </c>
      <c r="D20" s="53">
        <v>2117.3713998368867</v>
      </c>
      <c r="E20" s="60">
        <v>5.4376283653717827</v>
      </c>
      <c r="F20" s="118">
        <v>109.19705765651793</v>
      </c>
      <c r="G20" s="119">
        <v>2081.4472277937248</v>
      </c>
      <c r="H20" s="53">
        <v>2167.2934052892324</v>
      </c>
      <c r="I20" s="60">
        <v>4.1243504206686987</v>
      </c>
      <c r="J20" s="54">
        <v>85.846177495507618</v>
      </c>
      <c r="K20" s="13"/>
      <c r="L20" s="89">
        <v>0</v>
      </c>
      <c r="M20" s="89">
        <v>0</v>
      </c>
      <c r="N20" s="89">
        <v>0</v>
      </c>
      <c r="O20" s="89">
        <v>0</v>
      </c>
      <c r="P20" s="51"/>
      <c r="Q20" s="67"/>
      <c r="R20" s="67"/>
      <c r="S20" s="67"/>
      <c r="T20" s="67"/>
    </row>
    <row r="21" spans="1:20" x14ac:dyDescent="0.2">
      <c r="A21" s="3"/>
      <c r="B21" s="2" t="s">
        <v>306</v>
      </c>
      <c r="C21" s="96">
        <v>331.70203330204578</v>
      </c>
      <c r="D21" s="53">
        <v>219.47045043955626</v>
      </c>
      <c r="E21" s="60">
        <v>-33.835060263345497</v>
      </c>
      <c r="F21" s="118">
        <v>-112.23158286248952</v>
      </c>
      <c r="G21" s="119">
        <v>306.89932987480262</v>
      </c>
      <c r="H21" s="53">
        <v>217.16530857955641</v>
      </c>
      <c r="I21" s="60">
        <v>-29.238910795879725</v>
      </c>
      <c r="J21" s="54">
        <v>-89.734021295246208</v>
      </c>
      <c r="K21" s="13"/>
      <c r="L21" s="51"/>
      <c r="M21" s="51"/>
      <c r="N21" s="51"/>
      <c r="O21" s="51"/>
      <c r="P21" s="51"/>
      <c r="Q21" s="67"/>
      <c r="R21" s="67"/>
      <c r="S21" s="67"/>
      <c r="T21" s="67"/>
    </row>
    <row r="22" spans="1:20" ht="14.25" customHeight="1" x14ac:dyDescent="0.2">
      <c r="A22" s="3"/>
      <c r="B22" s="21"/>
      <c r="C22" s="19"/>
      <c r="D22" s="19"/>
      <c r="E22" s="19"/>
      <c r="F22" s="19"/>
      <c r="G22" s="36"/>
      <c r="H22" s="36"/>
      <c r="I22" s="36"/>
      <c r="J22" s="90"/>
      <c r="K22" s="13"/>
      <c r="L22" s="51"/>
      <c r="M22" s="51"/>
      <c r="N22" s="51"/>
      <c r="O22" s="51"/>
      <c r="P22" s="51"/>
      <c r="Q22" s="67"/>
      <c r="R22" s="67"/>
      <c r="S22" s="67"/>
      <c r="T22" s="67"/>
    </row>
    <row r="23" spans="1:20" x14ac:dyDescent="0.2">
      <c r="A23" s="3"/>
      <c r="B23" s="253" t="s">
        <v>167</v>
      </c>
      <c r="C23" s="253"/>
      <c r="D23" s="253"/>
      <c r="E23" s="19"/>
      <c r="F23" s="254" t="s">
        <v>168</v>
      </c>
      <c r="G23" s="254"/>
      <c r="H23" s="254"/>
      <c r="I23" s="254"/>
      <c r="J23" s="254"/>
      <c r="K23" s="13"/>
      <c r="L23" s="51"/>
      <c r="M23" s="51"/>
      <c r="N23" s="51"/>
      <c r="O23" s="51"/>
      <c r="P23" s="51"/>
      <c r="Q23" s="67"/>
      <c r="R23" s="67"/>
      <c r="S23" s="67"/>
      <c r="T23" s="67"/>
    </row>
    <row r="24" spans="1:20" x14ac:dyDescent="0.2">
      <c r="A24" s="3"/>
      <c r="B24" s="253" t="s">
        <v>312</v>
      </c>
      <c r="C24" s="253"/>
      <c r="D24" s="253"/>
      <c r="E24" s="19"/>
      <c r="F24" s="254" t="s">
        <v>312</v>
      </c>
      <c r="G24" s="254"/>
      <c r="H24" s="254"/>
      <c r="I24" s="254"/>
      <c r="J24" s="254"/>
      <c r="K24" s="13"/>
      <c r="L24" s="51"/>
      <c r="M24" s="51"/>
      <c r="N24" s="51"/>
      <c r="O24" s="51"/>
      <c r="P24" s="51"/>
      <c r="Q24" s="67"/>
      <c r="R24" s="67"/>
      <c r="S24" s="67"/>
      <c r="T24" s="67"/>
    </row>
    <row r="25" spans="1:20" x14ac:dyDescent="0.2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L25" s="51"/>
      <c r="M25" s="51"/>
      <c r="N25" s="51"/>
      <c r="O25" s="51"/>
      <c r="P25" s="51"/>
      <c r="Q25" s="67"/>
      <c r="R25" s="67"/>
      <c r="S25" s="67"/>
      <c r="T25" s="67"/>
    </row>
    <row r="26" spans="1:20" x14ac:dyDescent="0.2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Q26" s="67"/>
      <c r="R26" s="67"/>
      <c r="S26" s="67"/>
      <c r="T26" s="67"/>
    </row>
    <row r="27" spans="1:20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67"/>
      <c r="R27" s="67"/>
      <c r="S27" s="67"/>
      <c r="T27" s="67"/>
    </row>
    <row r="28" spans="1:20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205"/>
      <c r="M28" s="205"/>
      <c r="N28" s="205"/>
      <c r="O28" s="205"/>
      <c r="Q28" s="67"/>
      <c r="R28" s="67"/>
      <c r="S28" s="67"/>
      <c r="T28" s="67"/>
    </row>
    <row r="29" spans="1:20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205"/>
      <c r="M29" s="205"/>
      <c r="N29" s="205"/>
      <c r="O29" s="205"/>
      <c r="Q29" s="67"/>
      <c r="R29" s="67"/>
      <c r="S29" s="67"/>
      <c r="T29" s="67"/>
    </row>
    <row r="30" spans="1:20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205"/>
      <c r="M30" s="205"/>
      <c r="N30" s="205"/>
      <c r="O30" s="205"/>
      <c r="Q30" s="67"/>
      <c r="R30" s="67"/>
      <c r="S30" s="67"/>
      <c r="T30" s="67"/>
    </row>
    <row r="31" spans="1:20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205"/>
      <c r="M31" s="205"/>
      <c r="N31" s="205"/>
      <c r="O31" s="205"/>
      <c r="Q31" s="67"/>
      <c r="R31" s="67"/>
      <c r="S31" s="67"/>
      <c r="T31" s="67"/>
    </row>
    <row r="32" spans="1:20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205"/>
      <c r="M32" s="205"/>
      <c r="N32" s="205"/>
      <c r="O32" s="205"/>
      <c r="Q32" s="67"/>
      <c r="R32" s="67"/>
      <c r="S32" s="67"/>
      <c r="T32" s="67"/>
    </row>
    <row r="33" spans="1:20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205"/>
      <c r="M33" s="205"/>
      <c r="N33" s="205"/>
      <c r="O33" s="205"/>
      <c r="Q33" s="67"/>
      <c r="R33" s="67"/>
      <c r="S33" s="67"/>
      <c r="T33" s="67"/>
    </row>
    <row r="34" spans="1:20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205"/>
      <c r="M34" s="205"/>
      <c r="N34" s="205"/>
      <c r="O34" s="205"/>
      <c r="Q34" s="67"/>
      <c r="R34" s="67"/>
      <c r="S34" s="67"/>
    </row>
    <row r="35" spans="1:20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205"/>
      <c r="M35" s="205"/>
      <c r="N35" s="205"/>
      <c r="O35" s="205"/>
      <c r="Q35" s="67"/>
      <c r="R35" s="67"/>
      <c r="S35" s="67"/>
    </row>
    <row r="36" spans="1:20" x14ac:dyDescent="0.2">
      <c r="A36" s="206" t="s">
        <v>308</v>
      </c>
      <c r="B36" s="209"/>
      <c r="C36" s="214"/>
      <c r="D36" s="214"/>
      <c r="E36" s="214"/>
      <c r="F36" s="214"/>
      <c r="G36" s="215"/>
      <c r="H36" s="215"/>
      <c r="I36" s="215"/>
      <c r="J36" s="215"/>
      <c r="K36" s="13"/>
      <c r="L36" s="205"/>
      <c r="M36" s="205"/>
      <c r="N36" s="205"/>
      <c r="O36" s="205"/>
      <c r="Q36" s="67"/>
      <c r="R36" s="67"/>
      <c r="S36" s="67"/>
    </row>
    <row r="37" spans="1:20" x14ac:dyDescent="0.2">
      <c r="A37" s="211" t="s">
        <v>165</v>
      </c>
      <c r="B37" s="216"/>
      <c r="C37" s="216"/>
      <c r="D37" s="216"/>
      <c r="E37" s="216"/>
      <c r="F37" s="216"/>
      <c r="G37" s="216"/>
      <c r="H37" s="216"/>
      <c r="I37" s="216"/>
      <c r="J37" s="216"/>
      <c r="K37" s="46"/>
      <c r="L37" s="205"/>
      <c r="M37" s="205"/>
      <c r="N37" s="205"/>
      <c r="O37" s="205"/>
      <c r="Q37" s="67"/>
      <c r="R37" s="67"/>
      <c r="S37" s="67"/>
    </row>
    <row r="38" spans="1:20" x14ac:dyDescent="0.2">
      <c r="L38" s="205"/>
      <c r="M38" s="205"/>
      <c r="N38" s="205"/>
      <c r="O38" s="205"/>
      <c r="Q38" s="67"/>
      <c r="R38" s="67"/>
      <c r="S38" s="67"/>
    </row>
    <row r="39" spans="1:20" s="67" customFormat="1" x14ac:dyDescent="0.2">
      <c r="B39" s="98"/>
      <c r="L39" s="205"/>
      <c r="M39" s="205"/>
      <c r="N39" s="205"/>
      <c r="O39" s="205"/>
    </row>
    <row r="40" spans="1:20" s="67" customFormat="1" x14ac:dyDescent="0.2">
      <c r="B40" s="98"/>
      <c r="E40" s="51"/>
      <c r="F40" s="51"/>
      <c r="G40" s="51"/>
      <c r="L40" s="205"/>
      <c r="M40" s="205"/>
      <c r="N40" s="205"/>
      <c r="O40" s="205"/>
      <c r="Q40" s="10"/>
    </row>
    <row r="41" spans="1:20" s="67" customFormat="1" x14ac:dyDescent="0.2">
      <c r="E41" s="51" t="s">
        <v>13</v>
      </c>
      <c r="F41" s="52">
        <v>4297.5421715916764</v>
      </c>
      <c r="G41" s="51"/>
      <c r="Q41" s="10"/>
    </row>
    <row r="42" spans="1:20" s="67" customFormat="1" x14ac:dyDescent="0.2">
      <c r="E42" s="51" t="s">
        <v>6</v>
      </c>
      <c r="F42" s="52">
        <v>2117.3713998368867</v>
      </c>
      <c r="G42" s="51"/>
      <c r="Q42" s="10"/>
    </row>
    <row r="43" spans="1:20" s="67" customFormat="1" x14ac:dyDescent="0.2">
      <c r="E43" s="51"/>
      <c r="F43" s="51"/>
      <c r="G43" s="51"/>
      <c r="Q43" s="10"/>
    </row>
    <row r="44" spans="1:20" s="67" customFormat="1" x14ac:dyDescent="0.2">
      <c r="E44" s="51"/>
      <c r="F44" s="51"/>
      <c r="G44" s="51"/>
      <c r="Q44" s="10"/>
    </row>
    <row r="45" spans="1:20" x14ac:dyDescent="0.2">
      <c r="D45" s="67"/>
      <c r="E45" s="67"/>
      <c r="F45" s="67"/>
      <c r="G45" s="67"/>
    </row>
    <row r="46" spans="1:20" x14ac:dyDescent="0.2">
      <c r="D46" s="67"/>
      <c r="E46" s="67"/>
      <c r="F46" s="67"/>
      <c r="G46" s="67"/>
    </row>
    <row r="47" spans="1:20" x14ac:dyDescent="0.2">
      <c r="D47" s="67"/>
      <c r="E47" s="67"/>
      <c r="F47" s="67"/>
      <c r="G47" s="67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49"/>
  <sheetViews>
    <sheetView showGridLines="0" zoomScaleNormal="100" zoomScaleSheetLayoutView="100" workbookViewId="0">
      <selection activeCell="L11" sqref="L11"/>
    </sheetView>
  </sheetViews>
  <sheetFormatPr baseColWidth="10" defaultColWidth="10.85546875" defaultRowHeight="12.75" x14ac:dyDescent="0.2"/>
  <cols>
    <col min="1" max="1" width="1.85546875" style="10" customWidth="1"/>
    <col min="2" max="2" width="34.140625" style="10" customWidth="1"/>
    <col min="3" max="3" width="11.85546875" style="10" customWidth="1"/>
    <col min="4" max="4" width="12.42578125" style="10" customWidth="1"/>
    <col min="5" max="5" width="11.7109375" style="10" customWidth="1"/>
    <col min="6" max="6" width="8.85546875" style="10" customWidth="1"/>
    <col min="7" max="7" width="11.5703125" style="10" customWidth="1"/>
    <col min="8" max="8" width="15" style="10" customWidth="1"/>
    <col min="9" max="9" width="11.4257812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143"/>
      <c r="H1" s="7"/>
      <c r="I1" s="7"/>
      <c r="J1" s="9"/>
      <c r="K1" s="2"/>
    </row>
    <row r="2" spans="1:22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">
      <c r="A7" s="3"/>
      <c r="B7" s="11"/>
      <c r="C7" s="252" t="s">
        <v>15</v>
      </c>
      <c r="D7" s="252"/>
      <c r="E7" s="252"/>
      <c r="F7" s="252"/>
      <c r="G7" s="252"/>
      <c r="H7" s="252"/>
      <c r="I7" s="252"/>
      <c r="J7" s="13"/>
      <c r="K7" s="2"/>
    </row>
    <row r="8" spans="1:22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13"/>
      <c r="K8" s="2"/>
    </row>
    <row r="9" spans="1:22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">
      <c r="A10" s="3"/>
      <c r="B10" s="2"/>
      <c r="C10" s="250" t="s">
        <v>310</v>
      </c>
      <c r="D10" s="250"/>
      <c r="E10" s="258" t="s">
        <v>293</v>
      </c>
      <c r="F10" s="20"/>
      <c r="G10" s="250" t="s">
        <v>311</v>
      </c>
      <c r="H10" s="250"/>
      <c r="I10" s="258" t="s">
        <v>293</v>
      </c>
      <c r="J10" s="13"/>
      <c r="K10" s="2"/>
    </row>
    <row r="11" spans="1:22" x14ac:dyDescent="0.2">
      <c r="A11" s="3"/>
      <c r="B11" s="2"/>
      <c r="C11" s="20">
        <v>2021</v>
      </c>
      <c r="D11" s="20">
        <v>2022</v>
      </c>
      <c r="E11" s="258"/>
      <c r="F11" s="20"/>
      <c r="G11" s="20">
        <v>2021</v>
      </c>
      <c r="H11" s="20">
        <v>2022</v>
      </c>
      <c r="I11" s="259"/>
      <c r="J11" s="13"/>
      <c r="K11" s="2"/>
      <c r="M11" s="50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">
      <c r="A13" s="3"/>
      <c r="B13" s="2" t="s">
        <v>46</v>
      </c>
      <c r="C13" s="60">
        <v>81.344571824355086</v>
      </c>
      <c r="D13" s="63">
        <v>81.634730552856453</v>
      </c>
      <c r="E13" s="60">
        <v>0.29015872850136759</v>
      </c>
      <c r="F13" s="233"/>
      <c r="G13" s="201">
        <v>81.395350228348292</v>
      </c>
      <c r="H13" s="202">
        <v>81.6794546689014</v>
      </c>
      <c r="I13" s="60">
        <v>0.28410444055310791</v>
      </c>
      <c r="J13" s="13"/>
      <c r="K13" s="2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</row>
    <row r="14" spans="1:22" x14ac:dyDescent="0.2">
      <c r="A14" s="3"/>
      <c r="B14" s="2" t="s">
        <v>8</v>
      </c>
      <c r="C14" s="60">
        <v>68.299234488777088</v>
      </c>
      <c r="D14" s="63">
        <v>66.992986323813923</v>
      </c>
      <c r="E14" s="60">
        <v>-1.306248164963165</v>
      </c>
      <c r="F14" s="233"/>
      <c r="G14" s="181">
        <v>67.220826867765183</v>
      </c>
      <c r="H14" s="63">
        <v>66.27778624749584</v>
      </c>
      <c r="I14" s="60">
        <v>-0.94304062026934332</v>
      </c>
      <c r="J14" s="13"/>
      <c r="K14" s="2"/>
      <c r="L14" s="51"/>
      <c r="M14" s="52"/>
    </row>
    <row r="15" spans="1:22" x14ac:dyDescent="0.2">
      <c r="A15" s="3"/>
      <c r="B15" s="2" t="s">
        <v>7</v>
      </c>
      <c r="C15" s="60">
        <v>55.778378963833887</v>
      </c>
      <c r="D15" s="63">
        <v>58.564693971420368</v>
      </c>
      <c r="E15" s="60">
        <v>2.7863150075864809</v>
      </c>
      <c r="F15" s="233"/>
      <c r="G15" s="203">
        <v>55.9534321478245</v>
      </c>
      <c r="H15" s="204">
        <v>58.864132355284084</v>
      </c>
      <c r="I15" s="60">
        <v>2.910700207459584</v>
      </c>
      <c r="J15" s="13"/>
      <c r="K15" s="2"/>
      <c r="M15" s="52"/>
    </row>
    <row r="16" spans="1:22" x14ac:dyDescent="0.2">
      <c r="A16" s="3"/>
      <c r="B16" s="100" t="s">
        <v>9</v>
      </c>
      <c r="C16" s="60">
        <v>18.332351187626465</v>
      </c>
      <c r="D16" s="63">
        <v>12.580857810480458</v>
      </c>
      <c r="E16" s="60">
        <v>-5.7514933771460068</v>
      </c>
      <c r="F16" s="233"/>
      <c r="G16" s="181">
        <v>16.761761562537103</v>
      </c>
      <c r="H16" s="63">
        <v>11.185729506003058</v>
      </c>
      <c r="I16" s="60">
        <v>-5.5760320565340447</v>
      </c>
      <c r="J16" s="13"/>
      <c r="K16" s="2"/>
    </row>
    <row r="17" spans="1:12" x14ac:dyDescent="0.2">
      <c r="A17" s="3"/>
      <c r="B17" s="2" t="s">
        <v>240</v>
      </c>
      <c r="C17" s="60">
        <v>13.90378397049696</v>
      </c>
      <c r="D17" s="63">
        <v>10.732936333793209</v>
      </c>
      <c r="E17" s="60">
        <v>-3.1708476367037512</v>
      </c>
      <c r="F17" s="233"/>
      <c r="G17" s="203">
        <v>13.81122632519668</v>
      </c>
      <c r="H17" s="63">
        <v>9.8235467708672726</v>
      </c>
      <c r="I17" s="60">
        <v>-3.9876795543294072</v>
      </c>
      <c r="J17" s="13"/>
      <c r="K17" s="2"/>
    </row>
    <row r="18" spans="1:12" x14ac:dyDescent="0.2">
      <c r="A18" s="3"/>
      <c r="B18" s="2" t="s">
        <v>241</v>
      </c>
      <c r="C18" s="60">
        <v>4.4285672171295163</v>
      </c>
      <c r="D18" s="63">
        <v>1.8479214766872729</v>
      </c>
      <c r="E18" s="60">
        <v>-2.5806457404422432</v>
      </c>
      <c r="F18" s="233"/>
      <c r="G18" s="181">
        <v>2.9505352373404437</v>
      </c>
      <c r="H18" s="63">
        <v>1.3621827351357898</v>
      </c>
      <c r="I18" s="60">
        <v>-1.5883525022046538</v>
      </c>
      <c r="J18" s="13"/>
      <c r="K18" s="2"/>
    </row>
    <row r="19" spans="1:12" x14ac:dyDescent="0.2">
      <c r="A19" s="3"/>
      <c r="B19" s="2" t="s">
        <v>307</v>
      </c>
      <c r="C19" s="60">
        <v>7.6665616688118137</v>
      </c>
      <c r="D19" s="63">
        <v>5.1068829967588476</v>
      </c>
      <c r="E19" s="60">
        <v>-2.5596786720529661</v>
      </c>
      <c r="F19" s="233"/>
      <c r="G19" s="203">
        <v>7.1899302868047101</v>
      </c>
      <c r="H19" s="63">
        <v>5.0982464172300537</v>
      </c>
      <c r="I19" s="60">
        <v>-2.0916838695746565</v>
      </c>
      <c r="J19" s="13"/>
      <c r="K19" s="2"/>
    </row>
    <row r="20" spans="1:12" ht="14.25" customHeight="1" x14ac:dyDescent="0.2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">
      <c r="A21" s="3"/>
      <c r="B21" s="257" t="s">
        <v>169</v>
      </c>
      <c r="C21" s="257"/>
      <c r="D21" s="257"/>
      <c r="E21" s="257" t="s">
        <v>170</v>
      </c>
      <c r="F21" s="257"/>
      <c r="G21" s="257"/>
      <c r="H21" s="257"/>
      <c r="I21" s="257"/>
      <c r="J21" s="13"/>
      <c r="K21" s="2"/>
      <c r="L21" s="10" t="s">
        <v>19</v>
      </c>
    </row>
    <row r="22" spans="1:12" x14ac:dyDescent="0.2">
      <c r="A22" s="3"/>
      <c r="B22" s="257" t="s">
        <v>312</v>
      </c>
      <c r="C22" s="257"/>
      <c r="D22" s="257"/>
      <c r="E22" s="257" t="s">
        <v>312</v>
      </c>
      <c r="F22" s="257"/>
      <c r="G22" s="257"/>
      <c r="H22" s="257"/>
      <c r="I22" s="257"/>
      <c r="J22" s="13"/>
      <c r="K22" s="2"/>
      <c r="L22" s="83"/>
    </row>
    <row r="23" spans="1:12" x14ac:dyDescent="0.2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83"/>
    </row>
    <row r="24" spans="1:12" x14ac:dyDescent="0.2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83"/>
    </row>
    <row r="25" spans="1:12" x14ac:dyDescent="0.2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83"/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3"/>
    </row>
    <row r="27" spans="1:12" x14ac:dyDescent="0.2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83"/>
    </row>
    <row r="28" spans="1:12" x14ac:dyDescent="0.2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83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3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3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3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3"/>
    </row>
    <row r="33" spans="1:12" x14ac:dyDescent="0.2">
      <c r="A33" s="3"/>
      <c r="B33" s="21"/>
      <c r="C33" s="40"/>
      <c r="D33" s="40"/>
      <c r="E33" s="40"/>
      <c r="F33" s="40"/>
      <c r="G33" s="84"/>
      <c r="H33" s="84"/>
      <c r="I33" s="84"/>
      <c r="J33" s="13"/>
      <c r="K33" s="2"/>
      <c r="L33" s="83"/>
    </row>
    <row r="34" spans="1:12" x14ac:dyDescent="0.2">
      <c r="A34" s="3"/>
      <c r="B34" s="21"/>
      <c r="C34" s="40"/>
      <c r="D34" s="40"/>
      <c r="E34" s="40"/>
      <c r="F34" s="40"/>
      <c r="G34" s="84"/>
      <c r="H34" s="84"/>
      <c r="I34" s="84"/>
      <c r="J34" s="13"/>
      <c r="K34" s="2"/>
      <c r="L34" s="83"/>
    </row>
    <row r="35" spans="1:12" x14ac:dyDescent="0.2">
      <c r="A35" s="3"/>
      <c r="B35" s="21"/>
      <c r="C35" s="40"/>
      <c r="D35" s="40"/>
      <c r="E35" s="40"/>
      <c r="F35" s="40"/>
      <c r="G35" s="84"/>
      <c r="H35" s="84"/>
      <c r="I35" s="84"/>
      <c r="J35" s="13"/>
      <c r="K35" s="2"/>
      <c r="L35" s="83"/>
    </row>
    <row r="36" spans="1:12" x14ac:dyDescent="0.2">
      <c r="A36" s="206" t="s">
        <v>308</v>
      </c>
      <c r="B36" s="209"/>
      <c r="C36" s="210"/>
      <c r="D36" s="210"/>
      <c r="E36" s="210"/>
      <c r="F36" s="210"/>
      <c r="G36" s="210"/>
      <c r="H36" s="210"/>
      <c r="I36" s="210"/>
      <c r="J36" s="144"/>
      <c r="K36" s="2"/>
      <c r="L36" s="83"/>
    </row>
    <row r="37" spans="1:12" x14ac:dyDescent="0.2">
      <c r="A37" s="211" t="s">
        <v>165</v>
      </c>
      <c r="B37" s="212"/>
      <c r="C37" s="212"/>
      <c r="D37" s="212"/>
      <c r="E37" s="212"/>
      <c r="F37" s="212"/>
      <c r="G37" s="212"/>
      <c r="H37" s="213"/>
      <c r="I37" s="213"/>
      <c r="J37" s="65"/>
      <c r="K37" s="2"/>
      <c r="L37" s="67"/>
    </row>
    <row r="38" spans="1:12" x14ac:dyDescent="0.2">
      <c r="K38" s="2"/>
      <c r="L38" s="67"/>
    </row>
    <row r="39" spans="1:12" s="101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101" customFormat="1" x14ac:dyDescent="0.2"/>
    <row r="41" spans="1:12" s="101" customFormat="1" x14ac:dyDescent="0.2"/>
    <row r="42" spans="1:12" s="101" customFormat="1" x14ac:dyDescent="0.2"/>
    <row r="43" spans="1:12" s="101" customFormat="1" x14ac:dyDescent="0.2"/>
    <row r="44" spans="1:12" s="101" customFormat="1" x14ac:dyDescent="0.2"/>
    <row r="45" spans="1:12" s="101" customFormat="1" x14ac:dyDescent="0.2"/>
    <row r="46" spans="1:12" s="101" customFormat="1" x14ac:dyDescent="0.2"/>
    <row r="47" spans="1:12" x14ac:dyDescent="0.2">
      <c r="A47" s="101"/>
      <c r="B47" s="101"/>
      <c r="C47" s="101"/>
      <c r="D47" s="101"/>
      <c r="E47" s="101"/>
      <c r="F47" s="101"/>
      <c r="G47" s="101"/>
      <c r="H47" s="101"/>
      <c r="I47" s="101"/>
      <c r="J47" s="101"/>
      <c r="K47" s="67"/>
      <c r="L47" s="67"/>
    </row>
    <row r="48" spans="1:12" x14ac:dyDescent="0.2"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</row>
    <row r="49" spans="2:10" x14ac:dyDescent="0.2">
      <c r="B49" s="67"/>
      <c r="C49" s="67"/>
      <c r="D49" s="67"/>
      <c r="E49" s="67"/>
      <c r="F49" s="67"/>
      <c r="G49" s="67"/>
      <c r="H49" s="67"/>
      <c r="I49" s="67"/>
      <c r="J49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0"/>
  <sheetViews>
    <sheetView showGridLines="0"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10.42578125" style="10" customWidth="1"/>
    <col min="5" max="5" width="9.5703125" style="10" customWidth="1"/>
    <col min="6" max="6" width="10.7109375" style="10" customWidth="1"/>
    <col min="7" max="7" width="10.28515625" style="10" customWidth="1"/>
    <col min="8" max="8" width="10.7109375" style="10" customWidth="1"/>
    <col min="9" max="9" width="8.85546875" style="10" customWidth="1"/>
    <col min="10" max="10" width="10.7109375" style="10" customWidth="1"/>
    <col min="11" max="11" width="1.85546875" style="10" customWidth="1"/>
    <col min="12" max="12" width="11.28515625" style="10" customWidth="1"/>
    <col min="13" max="13" width="16" style="89" customWidth="1"/>
    <col min="14" max="14" width="14.140625" style="89" bestFit="1" customWidth="1"/>
    <col min="15" max="15" width="13.5703125" style="89" bestFit="1" customWidth="1"/>
    <col min="16" max="16" width="10.85546875" style="89"/>
    <col min="17" max="17" width="10.85546875" style="51"/>
    <col min="18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189"/>
      <c r="L1" s="11"/>
      <c r="M1" s="89" t="s">
        <v>336</v>
      </c>
      <c r="N1" s="89">
        <v>0</v>
      </c>
      <c r="O1" s="89" t="s">
        <v>337</v>
      </c>
      <c r="P1" s="89">
        <v>0</v>
      </c>
      <c r="R1" s="133"/>
      <c r="S1" s="133"/>
      <c r="T1" s="133"/>
      <c r="U1" s="133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90"/>
      <c r="L2" s="11"/>
      <c r="M2" s="89" t="s">
        <v>20</v>
      </c>
      <c r="N2" s="89">
        <v>0</v>
      </c>
      <c r="O2" s="89" t="s">
        <v>21</v>
      </c>
      <c r="P2" s="89">
        <v>0</v>
      </c>
      <c r="R2" s="133"/>
      <c r="S2" s="133"/>
      <c r="T2" s="133"/>
      <c r="U2" s="133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90"/>
      <c r="L3" s="191"/>
      <c r="M3" s="89">
        <v>2018</v>
      </c>
      <c r="N3" s="89">
        <v>2019</v>
      </c>
      <c r="O3" s="89">
        <v>2018</v>
      </c>
      <c r="P3" s="89">
        <v>2019</v>
      </c>
      <c r="Q3" s="10"/>
      <c r="T3" s="133"/>
      <c r="U3" s="133"/>
    </row>
    <row r="4" spans="1:22" ht="71.25" customHeight="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90"/>
      <c r="L4" s="191"/>
      <c r="M4" s="89">
        <v>4066316.33333332</v>
      </c>
      <c r="N4" s="89">
        <v>4101310.9999999953</v>
      </c>
      <c r="O4" s="89">
        <v>3734998.6666666465</v>
      </c>
      <c r="P4" s="89">
        <v>3767131.9999999944</v>
      </c>
      <c r="Q4" s="10"/>
      <c r="T4" s="133"/>
      <c r="U4" s="133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90"/>
      <c r="L5" s="191"/>
      <c r="M5" s="89">
        <v>3354644.6666666591</v>
      </c>
      <c r="N5" s="89">
        <v>3394365.9999999944</v>
      </c>
      <c r="O5" s="89">
        <v>2995262.9999999795</v>
      </c>
      <c r="P5" s="89">
        <v>3032535.3333333312</v>
      </c>
      <c r="Q5" s="10"/>
      <c r="T5" s="133"/>
      <c r="U5" s="133"/>
    </row>
    <row r="6" spans="1:22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92"/>
      <c r="L6" s="51"/>
      <c r="M6" s="89">
        <v>1994706.6057169656</v>
      </c>
      <c r="N6" s="89">
        <v>1986200.047330858</v>
      </c>
      <c r="O6" s="89">
        <v>2273753.8331559664</v>
      </c>
      <c r="P6" s="89">
        <v>2273407.8807132426</v>
      </c>
      <c r="Q6" s="10"/>
      <c r="T6" s="133"/>
      <c r="U6" s="133"/>
    </row>
    <row r="7" spans="1:22" x14ac:dyDescent="0.2">
      <c r="A7" s="3"/>
      <c r="B7" s="14"/>
      <c r="C7" s="260" t="s">
        <v>171</v>
      </c>
      <c r="D7" s="260"/>
      <c r="E7" s="260"/>
      <c r="F7" s="260"/>
      <c r="G7" s="260"/>
      <c r="H7" s="260"/>
      <c r="I7" s="260"/>
      <c r="J7" s="260"/>
      <c r="K7" s="192"/>
      <c r="L7" s="51"/>
      <c r="M7" s="89">
        <v>1598622.4987354237</v>
      </c>
      <c r="N7" s="89">
        <v>1741770.3422817565</v>
      </c>
      <c r="O7" s="89">
        <v>1954368.7789824021</v>
      </c>
      <c r="P7" s="89">
        <v>2041369.3649150671</v>
      </c>
      <c r="Q7" s="10"/>
      <c r="T7" s="133"/>
      <c r="U7" s="133"/>
    </row>
    <row r="8" spans="1:22" x14ac:dyDescent="0.2">
      <c r="A8" s="3"/>
      <c r="B8" s="14"/>
      <c r="C8" s="260" t="s">
        <v>218</v>
      </c>
      <c r="D8" s="260"/>
      <c r="E8" s="260"/>
      <c r="F8" s="260"/>
      <c r="G8" s="260"/>
      <c r="H8" s="260"/>
      <c r="I8" s="260"/>
      <c r="J8" s="260"/>
      <c r="K8" s="192"/>
      <c r="L8" s="193"/>
      <c r="M8" s="89">
        <v>396084.10698153882</v>
      </c>
      <c r="N8" s="89">
        <v>244429.70504910304</v>
      </c>
      <c r="O8" s="89">
        <v>319385.05417356832</v>
      </c>
      <c r="P8" s="89">
        <v>232038.51579817315</v>
      </c>
      <c r="Q8" s="10"/>
      <c r="T8" s="133"/>
      <c r="U8" s="133"/>
      <c r="V8" s="67"/>
    </row>
    <row r="9" spans="1:22" x14ac:dyDescent="0.2">
      <c r="A9" s="3"/>
      <c r="B9" s="14"/>
      <c r="C9" s="252" t="s">
        <v>313</v>
      </c>
      <c r="D9" s="252"/>
      <c r="E9" s="252"/>
      <c r="F9" s="252"/>
      <c r="G9" s="252"/>
      <c r="H9" s="252"/>
      <c r="I9" s="252"/>
      <c r="J9" s="252"/>
      <c r="K9" s="194"/>
      <c r="L9" s="51"/>
      <c r="M9" s="89">
        <v>333747.93418248277</v>
      </c>
      <c r="N9" s="89">
        <v>212183.0459453692</v>
      </c>
      <c r="O9" s="89">
        <v>255778.79763174188</v>
      </c>
      <c r="P9" s="89">
        <v>206261.53112161468</v>
      </c>
      <c r="Q9" s="10"/>
      <c r="T9" s="133"/>
      <c r="U9" s="133"/>
      <c r="V9" s="67"/>
    </row>
    <row r="10" spans="1:22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92"/>
      <c r="L10" s="51"/>
      <c r="M10" s="89">
        <v>62336.172799056301</v>
      </c>
      <c r="N10" s="89">
        <v>32246.659103733811</v>
      </c>
      <c r="O10" s="89">
        <v>63606.256541826253</v>
      </c>
      <c r="P10" s="89">
        <v>25776.984676558473</v>
      </c>
      <c r="Q10" s="10"/>
      <c r="T10" s="133"/>
      <c r="U10" s="133"/>
      <c r="V10" s="67"/>
    </row>
    <row r="11" spans="1:22" ht="15.75" customHeight="1" x14ac:dyDescent="0.2">
      <c r="A11" s="3"/>
      <c r="B11" s="2"/>
      <c r="C11" s="250" t="s">
        <v>20</v>
      </c>
      <c r="D11" s="250"/>
      <c r="E11" s="255" t="s">
        <v>287</v>
      </c>
      <c r="F11" s="256"/>
      <c r="G11" s="250" t="s">
        <v>21</v>
      </c>
      <c r="H11" s="250"/>
      <c r="I11" s="255" t="s">
        <v>287</v>
      </c>
      <c r="J11" s="256"/>
      <c r="K11" s="192"/>
      <c r="L11" s="51"/>
      <c r="M11" s="89">
        <v>1359938.0609497023</v>
      </c>
      <c r="N11" s="89">
        <v>1408165.952669139</v>
      </c>
      <c r="O11" s="89">
        <v>721509.1668440192</v>
      </c>
      <c r="P11" s="89">
        <v>759127.45262009406</v>
      </c>
      <c r="Q11" s="10"/>
      <c r="T11" s="133"/>
      <c r="U11" s="133"/>
      <c r="V11" s="67"/>
    </row>
    <row r="12" spans="1:22" s="198" customFormat="1" ht="15.75" customHeight="1" x14ac:dyDescent="0.2">
      <c r="A12" s="195"/>
      <c r="B12" s="124"/>
      <c r="C12" s="121">
        <v>2021</v>
      </c>
      <c r="D12" s="121">
        <v>2022</v>
      </c>
      <c r="E12" s="122" t="s">
        <v>11</v>
      </c>
      <c r="F12" s="148" t="s">
        <v>12</v>
      </c>
      <c r="G12" s="121">
        <v>2021</v>
      </c>
      <c r="H12" s="121">
        <v>2022</v>
      </c>
      <c r="I12" s="122" t="s">
        <v>11</v>
      </c>
      <c r="J12" s="148" t="s">
        <v>12</v>
      </c>
      <c r="K12" s="196"/>
      <c r="L12" s="197"/>
      <c r="M12" s="89">
        <v>148700.50947005802</v>
      </c>
      <c r="N12" s="89">
        <v>102769.55555679378</v>
      </c>
      <c r="O12" s="89">
        <v>158198.82040474459</v>
      </c>
      <c r="P12" s="89">
        <v>114395.75302276266</v>
      </c>
      <c r="T12" s="199"/>
      <c r="U12" s="199"/>
      <c r="V12" s="200"/>
    </row>
    <row r="13" spans="1:22" ht="12" customHeight="1" x14ac:dyDescent="0.2">
      <c r="A13" s="3"/>
      <c r="B13" s="2"/>
      <c r="C13" s="20"/>
      <c r="D13" s="20"/>
      <c r="E13" s="20"/>
      <c r="F13" s="90"/>
      <c r="G13" s="20"/>
      <c r="H13" s="20"/>
      <c r="I13" s="20"/>
      <c r="J13" s="20"/>
      <c r="K13" s="192"/>
      <c r="L13" s="62"/>
      <c r="M13" s="89">
        <v>123885.99156504407</v>
      </c>
      <c r="N13" s="89">
        <v>63384.871048517976</v>
      </c>
      <c r="O13" s="89">
        <v>104541.5071658262</v>
      </c>
      <c r="P13" s="89">
        <v>54221.072971411486</v>
      </c>
      <c r="Q13" s="10"/>
      <c r="T13" s="133"/>
      <c r="U13" s="133"/>
      <c r="V13" s="67"/>
    </row>
    <row r="14" spans="1:22" x14ac:dyDescent="0.2">
      <c r="A14" s="3"/>
      <c r="B14" s="21" t="s">
        <v>1</v>
      </c>
      <c r="C14" s="96">
        <v>4066.31633333332</v>
      </c>
      <c r="D14" s="186">
        <v>4101.3109999999951</v>
      </c>
      <c r="E14" s="60">
        <v>0.86059872862838116</v>
      </c>
      <c r="F14" s="119">
        <v>34.99466666667513</v>
      </c>
      <c r="G14" s="187">
        <v>3734.9986666666464</v>
      </c>
      <c r="H14" s="188">
        <v>3767.1319999999946</v>
      </c>
      <c r="I14" s="106">
        <v>0.86033051685199258</v>
      </c>
      <c r="J14" s="119">
        <v>32.133333333348219</v>
      </c>
      <c r="K14" s="192"/>
      <c r="L14" s="51"/>
      <c r="M14" s="89">
        <v>345342.81269479694</v>
      </c>
      <c r="N14" s="89">
        <v>256899.3052921936</v>
      </c>
      <c r="O14" s="89">
        <v>395421.20073493576</v>
      </c>
      <c r="P14" s="89">
        <v>275948.37210756273</v>
      </c>
      <c r="Q14" s="10"/>
      <c r="T14" s="133"/>
      <c r="U14" s="133"/>
      <c r="V14" s="67"/>
    </row>
    <row r="15" spans="1:22" x14ac:dyDescent="0.2">
      <c r="A15" s="3"/>
      <c r="B15" s="2" t="s">
        <v>2</v>
      </c>
      <c r="C15" s="96">
        <v>3354.6446666666588</v>
      </c>
      <c r="D15" s="186">
        <v>3394.3659999999945</v>
      </c>
      <c r="E15" s="60">
        <v>1.1840697683431545</v>
      </c>
      <c r="F15" s="119">
        <v>39.721333333335679</v>
      </c>
      <c r="G15" s="187">
        <v>2995.2629999999795</v>
      </c>
      <c r="H15" s="188">
        <v>3032.535333333331</v>
      </c>
      <c r="I15" s="106">
        <v>1.2443759807853949</v>
      </c>
      <c r="J15" s="119">
        <v>37.272333333351526</v>
      </c>
      <c r="K15" s="192"/>
      <c r="L15" s="51"/>
      <c r="M15" s="89">
        <v>383627.8794804776</v>
      </c>
      <c r="N15" s="89">
        <v>287924.76147660788</v>
      </c>
      <c r="O15" s="89">
        <v>443124.36866410181</v>
      </c>
      <c r="P15" s="89">
        <v>321432.23504886014</v>
      </c>
      <c r="Q15" s="10"/>
      <c r="T15" s="133"/>
      <c r="U15" s="133"/>
      <c r="V15" s="67"/>
    </row>
    <row r="16" spans="1:22" x14ac:dyDescent="0.2">
      <c r="A16" s="3"/>
      <c r="B16" s="2" t="s">
        <v>294</v>
      </c>
      <c r="C16" s="96">
        <v>1994.7066057169657</v>
      </c>
      <c r="D16" s="186">
        <v>1986.2000473308578</v>
      </c>
      <c r="E16" s="60">
        <v>-0.42645662082471114</v>
      </c>
      <c r="F16" s="119">
        <v>-8.5065583861078267</v>
      </c>
      <c r="G16" s="187">
        <v>2273.7538331559663</v>
      </c>
      <c r="H16" s="188">
        <v>2273.4078807132428</v>
      </c>
      <c r="I16" s="106">
        <v>-1.5215035052551507E-2</v>
      </c>
      <c r="J16" s="119">
        <v>-0.34595244272350101</v>
      </c>
      <c r="K16" s="192"/>
      <c r="L16" s="51"/>
      <c r="M16" s="89">
        <v>156105.3965920624</v>
      </c>
      <c r="N16" s="89">
        <v>104720.31386405088</v>
      </c>
      <c r="O16" s="89">
        <v>161718.61795339189</v>
      </c>
      <c r="P16" s="89">
        <v>97276.472792767949</v>
      </c>
      <c r="Q16" s="10"/>
      <c r="T16" s="133"/>
      <c r="U16" s="133"/>
      <c r="V16" s="67"/>
    </row>
    <row r="17" spans="1:22" x14ac:dyDescent="0.2">
      <c r="A17" s="3"/>
      <c r="B17" s="2" t="s">
        <v>4</v>
      </c>
      <c r="C17" s="96">
        <v>1598.6224987354237</v>
      </c>
      <c r="D17" s="186">
        <v>1741.7703422817565</v>
      </c>
      <c r="E17" s="60">
        <v>8.9544494500464431</v>
      </c>
      <c r="F17" s="119">
        <v>143.14784354633275</v>
      </c>
      <c r="G17" s="187">
        <v>1954.3687789824021</v>
      </c>
      <c r="H17" s="188">
        <v>2041.3693649150671</v>
      </c>
      <c r="I17" s="106">
        <v>4.4515951578987245</v>
      </c>
      <c r="J17" s="119">
        <v>87.00058593266499</v>
      </c>
      <c r="K17" s="192"/>
      <c r="L17" s="52"/>
      <c r="M17" s="89">
        <v>49566.778179566732</v>
      </c>
      <c r="N17" s="89">
        <v>31030.213881512584</v>
      </c>
      <c r="O17" s="89">
        <v>51871.608263860791</v>
      </c>
      <c r="P17" s="89">
        <v>28148.599189123401</v>
      </c>
      <c r="Q17" s="10"/>
      <c r="T17" s="133"/>
      <c r="U17" s="133"/>
      <c r="V17" s="67"/>
    </row>
    <row r="18" spans="1:22" x14ac:dyDescent="0.2">
      <c r="A18" s="3"/>
      <c r="B18" s="2" t="s">
        <v>5</v>
      </c>
      <c r="C18" s="96">
        <v>396.08410698153881</v>
      </c>
      <c r="D18" s="186">
        <v>244.42970504910303</v>
      </c>
      <c r="E18" s="60">
        <v>-38.288434011694463</v>
      </c>
      <c r="F18" s="119">
        <v>-151.65440193243577</v>
      </c>
      <c r="G18" s="187">
        <v>319.38505417356834</v>
      </c>
      <c r="H18" s="188">
        <v>232.03851579817314</v>
      </c>
      <c r="I18" s="106">
        <v>-27.348348720139903</v>
      </c>
      <c r="J18" s="119">
        <v>-87.346538375395198</v>
      </c>
      <c r="K18" s="192"/>
      <c r="L18" s="51"/>
      <c r="M18" s="89">
        <v>123694.05173461844</v>
      </c>
      <c r="N18" s="89">
        <v>83040.117780653687</v>
      </c>
      <c r="O18" s="89">
        <v>132930.70281741183</v>
      </c>
      <c r="P18" s="89">
        <v>76492.376423767011</v>
      </c>
      <c r="Q18" s="10"/>
      <c r="T18" s="133"/>
      <c r="U18" s="133"/>
      <c r="V18" s="67"/>
    </row>
    <row r="19" spans="1:22" x14ac:dyDescent="0.2">
      <c r="A19" s="3"/>
      <c r="B19" s="2" t="s">
        <v>57</v>
      </c>
      <c r="C19" s="96">
        <v>333.74793418248277</v>
      </c>
      <c r="D19" s="186">
        <v>212.1830459453692</v>
      </c>
      <c r="E19" s="60">
        <v>-36.424162005642778</v>
      </c>
      <c r="F19" s="119">
        <v>-121.56488823711356</v>
      </c>
      <c r="G19" s="187">
        <v>255.77879763174187</v>
      </c>
      <c r="H19" s="188">
        <v>206.26153112161467</v>
      </c>
      <c r="I19" s="106">
        <v>-19.359410149945187</v>
      </c>
      <c r="J19" s="119">
        <v>-49.5172665101272</v>
      </c>
      <c r="K19" s="192"/>
      <c r="L19" s="51"/>
      <c r="M19" s="89">
        <v>132960.28847121919</v>
      </c>
      <c r="N19" s="89">
        <v>91799.964665024367</v>
      </c>
      <c r="O19" s="89">
        <v>139626.94461937548</v>
      </c>
      <c r="P19" s="89">
        <v>85764.885023639057</v>
      </c>
      <c r="Q19" s="10"/>
      <c r="T19" s="133"/>
      <c r="U19" s="133"/>
      <c r="V19" s="67"/>
    </row>
    <row r="20" spans="1:22" x14ac:dyDescent="0.2">
      <c r="A20" s="3"/>
      <c r="B20" s="2" t="s">
        <v>43</v>
      </c>
      <c r="C20" s="96">
        <v>62.3361727990563</v>
      </c>
      <c r="D20" s="186">
        <v>32.246659103733812</v>
      </c>
      <c r="E20" s="60">
        <v>-48.269748276522371</v>
      </c>
      <c r="F20" s="119">
        <v>-30.089513695322488</v>
      </c>
      <c r="G20" s="187">
        <v>63.606256541826255</v>
      </c>
      <c r="H20" s="188">
        <v>25.776984676558474</v>
      </c>
      <c r="I20" s="106">
        <v>-59.474136542514458</v>
      </c>
      <c r="J20" s="119">
        <v>-37.829271865267785</v>
      </c>
      <c r="K20" s="192"/>
      <c r="L20" s="51"/>
      <c r="Q20" s="10"/>
      <c r="T20" s="133"/>
      <c r="U20" s="133"/>
      <c r="V20" s="67"/>
    </row>
    <row r="21" spans="1:22" x14ac:dyDescent="0.2">
      <c r="A21" s="3"/>
      <c r="B21" s="2" t="s">
        <v>299</v>
      </c>
      <c r="C21" s="96">
        <v>1359.9380609497023</v>
      </c>
      <c r="D21" s="186">
        <v>1408.165952669139</v>
      </c>
      <c r="E21" s="60">
        <v>3.5463300207773552</v>
      </c>
      <c r="F21" s="119">
        <v>48.227891719436684</v>
      </c>
      <c r="G21" s="187">
        <v>721.50916684401921</v>
      </c>
      <c r="H21" s="188">
        <v>759.127452620094</v>
      </c>
      <c r="I21" s="106">
        <v>5.2138333793626535</v>
      </c>
      <c r="J21" s="119">
        <v>37.618285776074799</v>
      </c>
      <c r="K21" s="192"/>
      <c r="L21" s="51"/>
      <c r="Q21" s="10"/>
      <c r="T21" s="133"/>
      <c r="U21" s="133"/>
      <c r="V21" s="67"/>
    </row>
    <row r="22" spans="1:22" x14ac:dyDescent="0.2">
      <c r="A22" s="3"/>
      <c r="B22" s="2" t="s">
        <v>306</v>
      </c>
      <c r="C22" s="96">
        <v>148.70050947005802</v>
      </c>
      <c r="D22" s="186">
        <v>102.76955555679379</v>
      </c>
      <c r="E22" s="60">
        <v>-30.88822901613042</v>
      </c>
      <c r="F22" s="119">
        <v>-45.930953913264233</v>
      </c>
      <c r="G22" s="187">
        <v>158.19882040474459</v>
      </c>
      <c r="H22" s="188">
        <v>114.39575302276266</v>
      </c>
      <c r="I22" s="106">
        <v>-27.688618202028149</v>
      </c>
      <c r="J22" s="119">
        <v>-43.803067381981933</v>
      </c>
      <c r="K22" s="192"/>
      <c r="L22" s="51"/>
      <c r="Q22" s="10"/>
      <c r="T22" s="133"/>
      <c r="U22" s="133"/>
      <c r="V22" s="67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92"/>
      <c r="L23" s="89"/>
      <c r="Q23" s="10"/>
      <c r="T23" s="133"/>
      <c r="U23" s="133"/>
      <c r="V23" s="67"/>
    </row>
    <row r="24" spans="1:22" x14ac:dyDescent="0.2">
      <c r="A24" s="3"/>
      <c r="B24" s="257" t="s">
        <v>172</v>
      </c>
      <c r="C24" s="257"/>
      <c r="D24" s="257"/>
      <c r="E24" s="100"/>
      <c r="F24" s="257" t="s">
        <v>173</v>
      </c>
      <c r="G24" s="257"/>
      <c r="H24" s="257"/>
      <c r="I24" s="257"/>
      <c r="J24" s="257"/>
      <c r="K24" s="192"/>
      <c r="L24" s="89"/>
      <c r="Q24" s="10"/>
      <c r="T24" s="133"/>
      <c r="U24" s="133"/>
      <c r="V24" s="67"/>
    </row>
    <row r="25" spans="1:22" x14ac:dyDescent="0.2">
      <c r="A25" s="3"/>
      <c r="B25" s="257" t="s">
        <v>314</v>
      </c>
      <c r="C25" s="257"/>
      <c r="D25" s="257"/>
      <c r="E25" s="100"/>
      <c r="F25" s="257" t="s">
        <v>314</v>
      </c>
      <c r="G25" s="257"/>
      <c r="H25" s="257"/>
      <c r="I25" s="257"/>
      <c r="J25" s="257"/>
      <c r="K25" s="192"/>
      <c r="L25" s="51"/>
      <c r="Q25" s="10"/>
      <c r="T25" s="133"/>
      <c r="U25" s="133"/>
      <c r="V25" s="67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92"/>
      <c r="L26" s="51"/>
      <c r="Q26" s="10"/>
      <c r="T26" s="133"/>
      <c r="U26" s="133"/>
      <c r="V26" s="67"/>
    </row>
    <row r="27" spans="1:22" ht="14.25" customHeight="1" x14ac:dyDescent="0.2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92"/>
      <c r="L27" s="51"/>
      <c r="Q27" s="10"/>
      <c r="T27" s="133"/>
      <c r="U27" s="133"/>
      <c r="V27" s="67"/>
    </row>
    <row r="28" spans="1:22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92"/>
      <c r="L28" s="51"/>
      <c r="Q28" s="10"/>
      <c r="T28" s="133"/>
      <c r="U28" s="133"/>
      <c r="V28" s="67"/>
    </row>
    <row r="29" spans="1:22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92"/>
      <c r="L29" s="51"/>
      <c r="M29" s="185"/>
      <c r="N29" s="185"/>
      <c r="O29" s="185"/>
      <c r="P29" s="185"/>
      <c r="Q29" s="10"/>
      <c r="T29" s="133"/>
      <c r="U29" s="133"/>
      <c r="V29" s="67"/>
    </row>
    <row r="30" spans="1:22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92"/>
      <c r="L30" s="51"/>
      <c r="M30" s="185"/>
      <c r="N30" s="185"/>
      <c r="O30" s="185"/>
      <c r="P30" s="185"/>
      <c r="Q30" s="10"/>
      <c r="T30" s="133"/>
      <c r="U30" s="133"/>
      <c r="V30" s="67"/>
    </row>
    <row r="31" spans="1:22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92"/>
      <c r="L31" s="51"/>
      <c r="M31" s="185"/>
      <c r="N31" s="185"/>
      <c r="O31" s="185"/>
      <c r="P31" s="185"/>
      <c r="Q31" s="10"/>
      <c r="T31" s="133"/>
      <c r="U31" s="133"/>
      <c r="V31" s="67"/>
    </row>
    <row r="32" spans="1:22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92"/>
      <c r="L32" s="51"/>
      <c r="M32" s="185"/>
      <c r="N32" s="185"/>
      <c r="O32" s="185"/>
      <c r="P32" s="185"/>
      <c r="Q32" s="10"/>
      <c r="T32" s="133"/>
      <c r="U32" s="133"/>
      <c r="V32" s="67"/>
    </row>
    <row r="33" spans="1:22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92"/>
      <c r="L33" s="51"/>
      <c r="M33" s="185"/>
      <c r="N33" s="185"/>
      <c r="O33" s="185"/>
      <c r="P33" s="185"/>
      <c r="Q33" s="10"/>
      <c r="T33" s="133"/>
      <c r="U33" s="133"/>
      <c r="V33" s="67"/>
    </row>
    <row r="34" spans="1:22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92"/>
      <c r="L34" s="51"/>
      <c r="M34" s="185"/>
      <c r="N34" s="185"/>
      <c r="O34" s="185"/>
      <c r="P34" s="185"/>
      <c r="Q34" s="10"/>
      <c r="T34" s="133"/>
      <c r="U34" s="133"/>
      <c r="V34" s="67"/>
    </row>
    <row r="35" spans="1:22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92"/>
      <c r="L35" s="51"/>
      <c r="M35" s="185"/>
      <c r="N35" s="185"/>
      <c r="O35" s="185"/>
      <c r="P35" s="185"/>
      <c r="Q35" s="10"/>
      <c r="T35" s="133"/>
      <c r="U35" s="133"/>
      <c r="V35" s="67"/>
    </row>
    <row r="36" spans="1:22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92"/>
      <c r="L36" s="51"/>
      <c r="M36" s="185"/>
      <c r="N36" s="185"/>
      <c r="O36" s="185"/>
      <c r="P36" s="185"/>
      <c r="Q36" s="10"/>
      <c r="T36" s="133"/>
      <c r="U36" s="133"/>
      <c r="V36" s="67"/>
    </row>
    <row r="37" spans="1:22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92"/>
      <c r="L37" s="51"/>
      <c r="M37" s="185"/>
      <c r="N37" s="185"/>
      <c r="O37" s="185"/>
      <c r="P37" s="185"/>
      <c r="Q37" s="10"/>
      <c r="T37" s="133"/>
      <c r="U37" s="133"/>
      <c r="V37" s="67"/>
    </row>
    <row r="38" spans="1:22" x14ac:dyDescent="0.2">
      <c r="A38" s="206" t="s">
        <v>308</v>
      </c>
      <c r="B38" s="209"/>
      <c r="C38" s="214"/>
      <c r="D38" s="214"/>
      <c r="E38" s="214"/>
      <c r="F38" s="214"/>
      <c r="G38" s="215"/>
      <c r="H38" s="215"/>
      <c r="I38" s="215"/>
      <c r="J38" s="215"/>
      <c r="K38" s="13"/>
      <c r="L38" s="51"/>
      <c r="Q38" s="10"/>
      <c r="T38" s="133"/>
      <c r="U38" s="133"/>
    </row>
    <row r="39" spans="1:22" x14ac:dyDescent="0.2">
      <c r="A39" s="211" t="s">
        <v>165</v>
      </c>
      <c r="B39" s="216"/>
      <c r="C39" s="216"/>
      <c r="D39" s="216"/>
      <c r="E39" s="216"/>
      <c r="F39" s="216"/>
      <c r="G39" s="216"/>
      <c r="H39" s="216"/>
      <c r="I39" s="216"/>
      <c r="J39" s="216"/>
      <c r="K39" s="46"/>
      <c r="L39" s="51"/>
      <c r="Q39" s="10"/>
    </row>
    <row r="40" spans="1:22" s="101" customFormat="1" x14ac:dyDescent="0.2">
      <c r="B40" s="100"/>
      <c r="L40" s="51"/>
      <c r="Q40" s="51"/>
    </row>
    <row r="41" spans="1:22" s="101" customFormat="1" x14ac:dyDescent="0.2">
      <c r="B41" s="100"/>
      <c r="D41" s="51"/>
      <c r="E41" s="51"/>
      <c r="F41" s="51"/>
      <c r="G41" s="51"/>
      <c r="L41" s="10"/>
      <c r="Q41" s="51"/>
    </row>
    <row r="42" spans="1:22" s="101" customFormat="1" x14ac:dyDescent="0.2">
      <c r="D42" s="51"/>
      <c r="E42" s="51" t="s">
        <v>13</v>
      </c>
      <c r="F42" s="52">
        <v>1986.2000473308578</v>
      </c>
      <c r="G42" s="51"/>
      <c r="L42" s="10"/>
      <c r="Q42" s="51"/>
    </row>
    <row r="43" spans="1:22" s="101" customFormat="1" x14ac:dyDescent="0.2">
      <c r="D43" s="51"/>
      <c r="E43" s="51" t="s">
        <v>6</v>
      </c>
      <c r="F43" s="52">
        <v>1408.165952669139</v>
      </c>
      <c r="G43" s="51"/>
      <c r="L43" s="10"/>
      <c r="Q43" s="51"/>
    </row>
    <row r="44" spans="1:22" s="101" customFormat="1" x14ac:dyDescent="0.2">
      <c r="D44" s="51"/>
      <c r="E44" s="51"/>
      <c r="F44" s="51"/>
      <c r="G44" s="51"/>
      <c r="L44" s="10"/>
      <c r="Q44" s="51"/>
    </row>
    <row r="45" spans="1:22" s="101" customFormat="1" x14ac:dyDescent="0.2">
      <c r="D45" s="51"/>
      <c r="E45" s="51" t="s">
        <v>13</v>
      </c>
      <c r="F45" s="52">
        <v>2273.4078807132428</v>
      </c>
      <c r="G45" s="51"/>
      <c r="L45" s="10"/>
      <c r="Q45" s="51"/>
    </row>
    <row r="46" spans="1:22" s="101" customFormat="1" x14ac:dyDescent="0.2">
      <c r="D46" s="51"/>
      <c r="E46" s="51" t="s">
        <v>6</v>
      </c>
      <c r="F46" s="52">
        <v>759.127452620094</v>
      </c>
      <c r="G46" s="51"/>
      <c r="L46" s="10"/>
      <c r="Q46" s="51"/>
    </row>
    <row r="47" spans="1:22" s="101" customFormat="1" x14ac:dyDescent="0.2">
      <c r="D47" s="51"/>
      <c r="E47" s="51"/>
      <c r="F47" s="51"/>
      <c r="G47" s="51"/>
      <c r="L47" s="10"/>
      <c r="Q47" s="51"/>
    </row>
    <row r="48" spans="1:22" s="101" customFormat="1" x14ac:dyDescent="0.2">
      <c r="D48" s="51"/>
      <c r="E48" s="51"/>
      <c r="F48" s="51"/>
      <c r="G48" s="51"/>
      <c r="L48" s="10"/>
      <c r="Q48" s="51"/>
    </row>
    <row r="49" spans="12:17" s="101" customFormat="1" x14ac:dyDescent="0.2">
      <c r="L49" s="10"/>
      <c r="Q49" s="51"/>
    </row>
    <row r="50" spans="12:17" s="101" customFormat="1" x14ac:dyDescent="0.2">
      <c r="L50" s="10"/>
      <c r="Q50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6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8.42578125" style="10" customWidth="1"/>
    <col min="5" max="5" width="9" style="10" customWidth="1"/>
    <col min="6" max="6" width="10.7109375" style="10" customWidth="1"/>
    <col min="7" max="7" width="10" style="10" customWidth="1"/>
    <col min="8" max="9" width="9.42578125" style="10" customWidth="1"/>
    <col min="10" max="10" width="10.7109375" style="10" customWidth="1"/>
    <col min="11" max="11" width="1.85546875" style="10" customWidth="1"/>
    <col min="12" max="12" width="10.85546875" style="10"/>
    <col min="13" max="16" width="10.28515625" style="89" bestFit="1" customWidth="1"/>
    <col min="17" max="17" width="10.85546875" style="51"/>
    <col min="18" max="18" width="10.85546875" style="66"/>
    <col min="19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6"/>
      <c r="M1" s="89" t="s">
        <v>20</v>
      </c>
      <c r="N1" s="89">
        <v>0</v>
      </c>
      <c r="O1" s="89" t="s">
        <v>21</v>
      </c>
      <c r="P1" s="89">
        <v>0</v>
      </c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6"/>
      <c r="M2" s="89">
        <v>2018</v>
      </c>
      <c r="N2" s="89">
        <v>2019</v>
      </c>
      <c r="O2" s="89">
        <v>2018</v>
      </c>
      <c r="P2" s="89">
        <v>2019</v>
      </c>
      <c r="Q2" s="133"/>
      <c r="R2" s="133"/>
      <c r="S2" s="133"/>
      <c r="T2" s="133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6"/>
      <c r="M3" s="89">
        <v>4059219.2857142864</v>
      </c>
      <c r="N3" s="89">
        <v>4095886.4285714249</v>
      </c>
      <c r="O3" s="89">
        <v>3728370.857142861</v>
      </c>
      <c r="P3" s="89">
        <v>3762182.7142857146</v>
      </c>
      <c r="R3" s="133"/>
      <c r="S3" s="133"/>
      <c r="T3" s="133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6"/>
      <c r="M4" s="89">
        <v>3346873.4285714282</v>
      </c>
      <c r="N4" s="89">
        <v>3388167.9999999991</v>
      </c>
      <c r="O4" s="89">
        <v>2987908.4285714324</v>
      </c>
      <c r="P4" s="89">
        <v>3026745.5714285718</v>
      </c>
      <c r="Q4" s="10"/>
      <c r="R4" s="133"/>
      <c r="S4" s="133"/>
      <c r="T4" s="133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6"/>
      <c r="M5" s="89">
        <v>2029866.1629268839</v>
      </c>
      <c r="N5" s="89">
        <v>2019554.3281669831</v>
      </c>
      <c r="O5" s="89">
        <v>2296741.3520356012</v>
      </c>
      <c r="P5" s="89">
        <v>2277987.8434246988</v>
      </c>
      <c r="Q5" s="10"/>
      <c r="R5" s="10"/>
      <c r="S5" s="133"/>
      <c r="T5" s="133"/>
    </row>
    <row r="6" spans="1:21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51"/>
      <c r="M6" s="89">
        <v>1620592.6502279539</v>
      </c>
      <c r="N6" s="89">
        <v>1743263.5176209349</v>
      </c>
      <c r="O6" s="89">
        <v>1912845.9805813576</v>
      </c>
      <c r="P6" s="89">
        <v>2013610.9840173607</v>
      </c>
      <c r="Q6" s="10"/>
      <c r="R6" s="10"/>
      <c r="S6" s="133"/>
      <c r="T6" s="133"/>
      <c r="U6" s="67"/>
    </row>
    <row r="7" spans="1:21" x14ac:dyDescent="0.2">
      <c r="A7" s="3"/>
      <c r="B7" s="14"/>
      <c r="C7" s="252" t="s">
        <v>171</v>
      </c>
      <c r="D7" s="252"/>
      <c r="E7" s="252"/>
      <c r="F7" s="252"/>
      <c r="G7" s="252"/>
      <c r="H7" s="252"/>
      <c r="I7" s="252"/>
      <c r="J7" s="252"/>
      <c r="K7" s="13"/>
      <c r="L7" s="51"/>
      <c r="M7" s="89">
        <v>409273.51269892382</v>
      </c>
      <c r="N7" s="89">
        <v>276290.81054604991</v>
      </c>
      <c r="O7" s="89">
        <v>383895.37145423907</v>
      </c>
      <c r="P7" s="89">
        <v>264376.85940733418</v>
      </c>
      <c r="Q7" s="10"/>
      <c r="R7" s="10"/>
      <c r="S7" s="133"/>
      <c r="T7" s="133"/>
      <c r="U7" s="67"/>
    </row>
    <row r="8" spans="1:21" x14ac:dyDescent="0.2">
      <c r="A8" s="3"/>
      <c r="B8" s="14"/>
      <c r="C8" s="252" t="s">
        <v>218</v>
      </c>
      <c r="D8" s="252"/>
      <c r="E8" s="252"/>
      <c r="F8" s="252"/>
      <c r="G8" s="252"/>
      <c r="H8" s="252"/>
      <c r="I8" s="252"/>
      <c r="J8" s="252"/>
      <c r="K8" s="13"/>
      <c r="L8" s="51"/>
      <c r="M8" s="89">
        <v>312106.70036866958</v>
      </c>
      <c r="N8" s="89">
        <v>237025.84584881095</v>
      </c>
      <c r="O8" s="89">
        <v>289455.46176300221</v>
      </c>
      <c r="P8" s="89">
        <v>224226.6193460378</v>
      </c>
      <c r="Q8" s="10"/>
      <c r="R8" s="10"/>
      <c r="S8" s="133"/>
      <c r="T8" s="133"/>
      <c r="U8" s="67"/>
    </row>
    <row r="9" spans="1:21" x14ac:dyDescent="0.2">
      <c r="A9" s="3"/>
      <c r="B9" s="14"/>
      <c r="C9" s="252" t="s">
        <v>315</v>
      </c>
      <c r="D9" s="252"/>
      <c r="E9" s="252"/>
      <c r="F9" s="252"/>
      <c r="G9" s="252"/>
      <c r="H9" s="252"/>
      <c r="I9" s="252"/>
      <c r="J9" s="252"/>
      <c r="K9" s="112"/>
      <c r="L9" s="51"/>
      <c r="M9" s="89">
        <v>97166.812330254179</v>
      </c>
      <c r="N9" s="89">
        <v>39264.964697238764</v>
      </c>
      <c r="O9" s="89">
        <v>94439.909691236811</v>
      </c>
      <c r="P9" s="89">
        <v>40150.240061296405</v>
      </c>
      <c r="Q9" s="10"/>
      <c r="R9" s="10"/>
      <c r="S9" s="133"/>
      <c r="T9" s="133"/>
      <c r="U9" s="67"/>
    </row>
    <row r="10" spans="1:21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L10" s="51"/>
      <c r="M10" s="89">
        <v>1317007.2656445403</v>
      </c>
      <c r="N10" s="89">
        <v>1368613.6718330013</v>
      </c>
      <c r="O10" s="89">
        <v>691167.0765358347</v>
      </c>
      <c r="P10" s="89">
        <v>748757.7280038778</v>
      </c>
      <c r="Q10" s="10"/>
      <c r="R10" s="10"/>
      <c r="S10" s="133"/>
      <c r="T10" s="133"/>
      <c r="U10" s="67"/>
    </row>
    <row r="11" spans="1:21" ht="15.75" customHeight="1" x14ac:dyDescent="0.2">
      <c r="A11" s="3"/>
      <c r="B11" s="2"/>
      <c r="C11" s="250" t="s">
        <v>20</v>
      </c>
      <c r="D11" s="250"/>
      <c r="E11" s="255" t="s">
        <v>287</v>
      </c>
      <c r="F11" s="256"/>
      <c r="G11" s="250" t="s">
        <v>21</v>
      </c>
      <c r="H11" s="250"/>
      <c r="I11" s="255" t="s">
        <v>287</v>
      </c>
      <c r="J11" s="256"/>
      <c r="K11" s="13"/>
      <c r="L11" s="51"/>
      <c r="M11" s="89">
        <v>165427.88157224437</v>
      </c>
      <c r="N11" s="89">
        <v>114058.76947871227</v>
      </c>
      <c r="O11" s="89">
        <v>166274.15172980138</v>
      </c>
      <c r="P11" s="89">
        <v>105411.68096084402</v>
      </c>
      <c r="Q11" s="10"/>
      <c r="R11" s="10"/>
      <c r="S11" s="133"/>
      <c r="T11" s="133"/>
      <c r="U11" s="67"/>
    </row>
    <row r="12" spans="1:21" ht="15.75" customHeight="1" x14ac:dyDescent="0.2">
      <c r="A12" s="3"/>
      <c r="B12" s="2"/>
      <c r="C12" s="20">
        <v>2021</v>
      </c>
      <c r="D12" s="20">
        <v>2022</v>
      </c>
      <c r="E12" s="122" t="s">
        <v>11</v>
      </c>
      <c r="F12" s="148" t="s">
        <v>12</v>
      </c>
      <c r="G12" s="20">
        <v>2021</v>
      </c>
      <c r="H12" s="20">
        <v>2022</v>
      </c>
      <c r="I12" s="122" t="s">
        <v>11</v>
      </c>
      <c r="J12" s="148" t="s">
        <v>12</v>
      </c>
      <c r="K12" s="13"/>
      <c r="L12" s="51"/>
      <c r="M12" s="89">
        <v>118161.69181449038</v>
      </c>
      <c r="N12" s="89">
        <v>71094.21812842635</v>
      </c>
      <c r="O12" s="89">
        <v>102155.87771495507</v>
      </c>
      <c r="P12" s="89">
        <v>50560.605564960839</v>
      </c>
      <c r="Q12" s="10"/>
      <c r="R12" s="10"/>
      <c r="S12" s="133"/>
      <c r="T12" s="133"/>
      <c r="U12" s="67"/>
    </row>
    <row r="13" spans="1:21" ht="12" customHeight="1" x14ac:dyDescent="0.2">
      <c r="A13" s="3"/>
      <c r="B13" s="2"/>
      <c r="C13" s="20"/>
      <c r="D13" s="20"/>
      <c r="E13" s="20"/>
      <c r="F13" s="90"/>
      <c r="G13" s="20"/>
      <c r="H13" s="20"/>
      <c r="I13" s="20"/>
      <c r="J13" s="20"/>
      <c r="K13" s="13"/>
      <c r="L13" s="51"/>
      <c r="M13" s="89">
        <v>353979.71095056622</v>
      </c>
      <c r="N13" s="89">
        <v>257803.14569315975</v>
      </c>
      <c r="O13" s="89">
        <v>387413.24929079408</v>
      </c>
      <c r="P13" s="89">
        <v>263086.87948202982</v>
      </c>
      <c r="Q13" s="10"/>
      <c r="R13" s="10"/>
      <c r="S13" s="133"/>
      <c r="T13" s="133"/>
      <c r="U13" s="67"/>
    </row>
    <row r="14" spans="1:21" x14ac:dyDescent="0.2">
      <c r="A14" s="3"/>
      <c r="B14" s="21" t="s">
        <v>1</v>
      </c>
      <c r="C14" s="96">
        <v>4059.2192857142863</v>
      </c>
      <c r="D14" s="186">
        <v>4095.8864285714249</v>
      </c>
      <c r="E14" s="60">
        <v>0.90330529779907298</v>
      </c>
      <c r="F14" s="119">
        <v>36.667142857138515</v>
      </c>
      <c r="G14" s="187">
        <v>3728.370857142861</v>
      </c>
      <c r="H14" s="188">
        <v>3762.1827142857146</v>
      </c>
      <c r="I14" s="106">
        <v>0.90688020152491777</v>
      </c>
      <c r="J14" s="119">
        <v>33.811857142853569</v>
      </c>
      <c r="K14" s="13"/>
      <c r="L14" s="51"/>
      <c r="M14" s="89">
        <v>394234.40483273775</v>
      </c>
      <c r="N14" s="89">
        <v>289741.55058696948</v>
      </c>
      <c r="O14" s="89">
        <v>442906.87586123811</v>
      </c>
      <c r="P14" s="89">
        <v>300945.57724119403</v>
      </c>
      <c r="Q14" s="10"/>
      <c r="R14" s="10"/>
      <c r="S14" s="133"/>
      <c r="T14" s="133"/>
      <c r="U14" s="67"/>
    </row>
    <row r="15" spans="1:21" x14ac:dyDescent="0.2">
      <c r="A15" s="3"/>
      <c r="B15" s="2" t="s">
        <v>2</v>
      </c>
      <c r="C15" s="96">
        <v>3346.8734285714281</v>
      </c>
      <c r="D15" s="186">
        <v>3388.1679999999992</v>
      </c>
      <c r="E15" s="60">
        <v>1.2338253091990214</v>
      </c>
      <c r="F15" s="119">
        <v>41.294571428571089</v>
      </c>
      <c r="G15" s="187">
        <v>2987.9084285714325</v>
      </c>
      <c r="H15" s="188">
        <v>3026.745571428572</v>
      </c>
      <c r="I15" s="106">
        <v>1.299810345115171</v>
      </c>
      <c r="J15" s="119">
        <v>38.837142857139497</v>
      </c>
      <c r="K15" s="13"/>
      <c r="L15" s="51"/>
      <c r="M15" s="89">
        <v>171152.91841604633</v>
      </c>
      <c r="N15" s="89">
        <v>115454.03472074358</v>
      </c>
      <c r="O15" s="89">
        <v>169729.97135808869</v>
      </c>
      <c r="P15" s="89">
        <v>97564.853093063386</v>
      </c>
      <c r="Q15" s="10"/>
      <c r="R15" s="10"/>
      <c r="S15" s="133"/>
      <c r="T15" s="133"/>
      <c r="U15" s="67"/>
    </row>
    <row r="16" spans="1:21" x14ac:dyDescent="0.2">
      <c r="A16" s="3"/>
      <c r="B16" s="2" t="s">
        <v>294</v>
      </c>
      <c r="C16" s="96">
        <v>2029.8661629268838</v>
      </c>
      <c r="D16" s="186">
        <v>2019.5543281669832</v>
      </c>
      <c r="E16" s="60">
        <v>-0.50800564826559702</v>
      </c>
      <c r="F16" s="119">
        <v>-10.311834759900648</v>
      </c>
      <c r="G16" s="187">
        <v>2296.7413520356013</v>
      </c>
      <c r="H16" s="188">
        <v>2277.9878434246989</v>
      </c>
      <c r="I16" s="106">
        <v>-0.81652679759873781</v>
      </c>
      <c r="J16" s="119">
        <v>-18.753508610902372</v>
      </c>
      <c r="K16" s="13"/>
      <c r="L16" s="51"/>
      <c r="M16" s="89">
        <v>52282.193444804594</v>
      </c>
      <c r="N16" s="89">
        <v>35515.769422067286</v>
      </c>
      <c r="O16" s="89">
        <v>48751.77905527049</v>
      </c>
      <c r="P16" s="89">
        <v>27030.825092554685</v>
      </c>
      <c r="Q16" s="10"/>
      <c r="R16" s="10"/>
      <c r="S16" s="133"/>
      <c r="T16" s="133"/>
      <c r="U16" s="67"/>
    </row>
    <row r="17" spans="1:21" x14ac:dyDescent="0.2">
      <c r="A17" s="3"/>
      <c r="B17" s="2" t="s">
        <v>4</v>
      </c>
      <c r="C17" s="96">
        <v>1620.592650227954</v>
      </c>
      <c r="D17" s="186">
        <v>1743.2635176209349</v>
      </c>
      <c r="E17" s="60">
        <v>7.5695065861076216</v>
      </c>
      <c r="F17" s="119">
        <v>122.67086739298088</v>
      </c>
      <c r="G17" s="187">
        <v>1912.8459805813577</v>
      </c>
      <c r="H17" s="188">
        <v>2013.6109840173608</v>
      </c>
      <c r="I17" s="106">
        <v>5.2678053778997036</v>
      </c>
      <c r="J17" s="119">
        <v>100.7650034360031</v>
      </c>
      <c r="K17" s="13"/>
      <c r="L17" s="51"/>
      <c r="M17" s="89">
        <v>137816.94503885732</v>
      </c>
      <c r="N17" s="89">
        <v>93374.816891242051</v>
      </c>
      <c r="O17" s="89">
        <v>135217.37824902625</v>
      </c>
      <c r="P17" s="89">
        <v>78267.651340320095</v>
      </c>
      <c r="Q17" s="10"/>
      <c r="R17" s="10"/>
      <c r="S17" s="133"/>
      <c r="T17" s="133"/>
      <c r="U17" s="67"/>
    </row>
    <row r="18" spans="1:21" x14ac:dyDescent="0.2">
      <c r="A18" s="3"/>
      <c r="B18" s="2" t="s">
        <v>5</v>
      </c>
      <c r="C18" s="96">
        <v>409.27351269892381</v>
      </c>
      <c r="D18" s="186">
        <v>276.2908105460499</v>
      </c>
      <c r="E18" s="60">
        <v>-32.492379307893479</v>
      </c>
      <c r="F18" s="119">
        <v>-132.98270215287391</v>
      </c>
      <c r="G18" s="187">
        <v>383.89537145423907</v>
      </c>
      <c r="H18" s="188">
        <v>264.37685940733417</v>
      </c>
      <c r="I18" s="106">
        <v>-31.13309535203701</v>
      </c>
      <c r="J18" s="119">
        <v>-119.5185120469049</v>
      </c>
      <c r="K18" s="13"/>
      <c r="L18" s="51"/>
      <c r="M18" s="89">
        <v>150221.79215388634</v>
      </c>
      <c r="N18" s="89">
        <v>102003.67799044219</v>
      </c>
      <c r="O18" s="89">
        <v>147937.85292048971</v>
      </c>
      <c r="P18" s="89">
        <v>86013.766840428507</v>
      </c>
      <c r="Q18" s="10"/>
      <c r="R18" s="10"/>
      <c r="S18" s="133"/>
      <c r="T18" s="133"/>
      <c r="U18" s="67"/>
    </row>
    <row r="19" spans="1:21" x14ac:dyDescent="0.2">
      <c r="A19" s="3"/>
      <c r="B19" s="2" t="s">
        <v>57</v>
      </c>
      <c r="C19" s="96">
        <v>312.10670036866958</v>
      </c>
      <c r="D19" s="186">
        <v>237.02584584881095</v>
      </c>
      <c r="E19" s="60">
        <v>-24.056149525521541</v>
      </c>
      <c r="F19" s="119">
        <v>-75.080854519858633</v>
      </c>
      <c r="G19" s="187">
        <v>289.45546176300223</v>
      </c>
      <c r="H19" s="188">
        <v>224.22661934603781</v>
      </c>
      <c r="I19" s="106">
        <v>-22.535018693263396</v>
      </c>
      <c r="J19" s="119">
        <v>-65.228842416964426</v>
      </c>
      <c r="K19" s="13"/>
      <c r="L19" s="51"/>
      <c r="Q19" s="10"/>
      <c r="R19" s="10"/>
      <c r="S19" s="133"/>
      <c r="T19" s="133"/>
      <c r="U19" s="67"/>
    </row>
    <row r="20" spans="1:21" x14ac:dyDescent="0.2">
      <c r="A20" s="3"/>
      <c r="B20" s="2" t="s">
        <v>43</v>
      </c>
      <c r="C20" s="96">
        <v>97.166812330254174</v>
      </c>
      <c r="D20" s="186">
        <v>39.264964697238767</v>
      </c>
      <c r="E20" s="60">
        <v>-59.590148368988835</v>
      </c>
      <c r="F20" s="119">
        <v>-57.901847633015407</v>
      </c>
      <c r="G20" s="187">
        <v>94.439909691236807</v>
      </c>
      <c r="H20" s="188">
        <v>40.150240061296408</v>
      </c>
      <c r="I20" s="106">
        <v>-57.485939797523969</v>
      </c>
      <c r="J20" s="119">
        <v>-54.289669629940398</v>
      </c>
      <c r="K20" s="13"/>
      <c r="L20" s="51"/>
      <c r="Q20" s="10"/>
      <c r="R20" s="10"/>
      <c r="S20" s="133"/>
      <c r="T20" s="133"/>
      <c r="U20" s="67"/>
    </row>
    <row r="21" spans="1:21" x14ac:dyDescent="0.2">
      <c r="A21" s="3"/>
      <c r="B21" s="2" t="s">
        <v>299</v>
      </c>
      <c r="C21" s="96">
        <v>1317.0072656445402</v>
      </c>
      <c r="D21" s="186">
        <v>1368.6136718330013</v>
      </c>
      <c r="E21" s="60">
        <v>3.9184602495875298</v>
      </c>
      <c r="F21" s="119">
        <v>51.606406188461051</v>
      </c>
      <c r="G21" s="187">
        <v>691.16707653583467</v>
      </c>
      <c r="H21" s="188">
        <v>748.75772800387779</v>
      </c>
      <c r="I21" s="106">
        <v>8.3323777163534007</v>
      </c>
      <c r="J21" s="119">
        <v>57.59065146804312</v>
      </c>
      <c r="K21" s="13"/>
      <c r="L21" s="51"/>
      <c r="Q21" s="10"/>
      <c r="R21" s="10"/>
      <c r="S21" s="133"/>
      <c r="T21" s="133"/>
      <c r="U21" s="67"/>
    </row>
    <row r="22" spans="1:21" x14ac:dyDescent="0.2">
      <c r="A22" s="3"/>
      <c r="B22" s="2" t="s">
        <v>306</v>
      </c>
      <c r="C22" s="96">
        <v>165.42788157224436</v>
      </c>
      <c r="D22" s="186">
        <v>114.05876947871228</v>
      </c>
      <c r="E22" s="60">
        <v>-31.052269789901509</v>
      </c>
      <c r="F22" s="119">
        <v>-51.369112093532081</v>
      </c>
      <c r="G22" s="187">
        <v>166.27415172980139</v>
      </c>
      <c r="H22" s="188">
        <v>105.41168096084402</v>
      </c>
      <c r="I22" s="106">
        <v>-36.60368742572809</v>
      </c>
      <c r="J22" s="119">
        <v>-60.862470768957365</v>
      </c>
      <c r="K22" s="13"/>
      <c r="L22" s="51"/>
      <c r="Q22" s="10"/>
      <c r="R22" s="10"/>
      <c r="S22" s="133"/>
      <c r="T22" s="133"/>
      <c r="U22" s="67"/>
    </row>
    <row r="23" spans="1:21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3"/>
      <c r="T23" s="133"/>
      <c r="U23" s="67"/>
    </row>
    <row r="24" spans="1:21" x14ac:dyDescent="0.2">
      <c r="A24" s="3"/>
      <c r="B24" s="257" t="s">
        <v>236</v>
      </c>
      <c r="C24" s="257"/>
      <c r="D24" s="257"/>
      <c r="E24" s="100"/>
      <c r="F24" s="257" t="s">
        <v>235</v>
      </c>
      <c r="G24" s="257"/>
      <c r="H24" s="257"/>
      <c r="I24" s="257"/>
      <c r="J24" s="257"/>
      <c r="K24" s="13"/>
      <c r="Q24" s="10"/>
      <c r="R24" s="10"/>
      <c r="S24" s="133"/>
      <c r="T24" s="133"/>
      <c r="U24" s="67"/>
    </row>
    <row r="25" spans="1:21" x14ac:dyDescent="0.2">
      <c r="A25" s="3"/>
      <c r="B25" s="257" t="s">
        <v>312</v>
      </c>
      <c r="C25" s="257"/>
      <c r="D25" s="257"/>
      <c r="E25" s="100"/>
      <c r="F25" s="257" t="s">
        <v>312</v>
      </c>
      <c r="G25" s="257"/>
      <c r="H25" s="257"/>
      <c r="I25" s="257"/>
      <c r="J25" s="257"/>
      <c r="K25" s="13"/>
      <c r="Q25" s="10"/>
      <c r="R25" s="10"/>
      <c r="S25" s="133"/>
      <c r="T25" s="133"/>
      <c r="U25" s="67"/>
    </row>
    <row r="26" spans="1:21" ht="14.25" customHeight="1" x14ac:dyDescent="0.2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Q26" s="10"/>
      <c r="R26" s="10"/>
      <c r="S26" s="133"/>
      <c r="T26" s="133"/>
      <c r="U26" s="67"/>
    </row>
    <row r="27" spans="1:21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10"/>
      <c r="R27" s="10"/>
      <c r="S27" s="133"/>
      <c r="T27" s="133"/>
      <c r="U27" s="67"/>
    </row>
    <row r="28" spans="1:21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Q28" s="10"/>
      <c r="R28" s="10"/>
      <c r="S28" s="133"/>
      <c r="T28" s="133"/>
      <c r="U28" s="67"/>
    </row>
    <row r="29" spans="1:21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Q29" s="10"/>
      <c r="R29" s="10"/>
      <c r="S29" s="133"/>
      <c r="T29" s="133"/>
      <c r="U29" s="67"/>
    </row>
    <row r="30" spans="1:21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  <c r="S30" s="133"/>
      <c r="T30" s="133"/>
      <c r="U30" s="67"/>
    </row>
    <row r="31" spans="1:21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85"/>
      <c r="N31" s="185"/>
      <c r="O31" s="185"/>
      <c r="P31" s="185"/>
      <c r="Q31" s="10"/>
      <c r="R31" s="10"/>
      <c r="S31" s="133"/>
      <c r="T31" s="133"/>
      <c r="U31" s="67"/>
    </row>
    <row r="32" spans="1:21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85"/>
      <c r="N32" s="185"/>
      <c r="O32" s="185"/>
      <c r="P32" s="185"/>
      <c r="Q32" s="10"/>
      <c r="R32" s="10"/>
      <c r="S32" s="133"/>
      <c r="T32" s="133"/>
      <c r="U32" s="67"/>
    </row>
    <row r="33" spans="1:21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85"/>
      <c r="N33" s="185"/>
      <c r="O33" s="185"/>
      <c r="P33" s="185"/>
      <c r="Q33" s="10"/>
      <c r="R33" s="10"/>
      <c r="S33" s="133"/>
      <c r="T33" s="133"/>
      <c r="U33" s="67"/>
    </row>
    <row r="34" spans="1:21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85"/>
      <c r="N34" s="185"/>
      <c r="O34" s="185"/>
      <c r="P34" s="185"/>
      <c r="Q34" s="10"/>
      <c r="R34" s="10"/>
      <c r="S34" s="133"/>
      <c r="T34" s="133"/>
      <c r="U34" s="67"/>
    </row>
    <row r="35" spans="1:21" x14ac:dyDescent="0.2">
      <c r="A35" s="3"/>
      <c r="B35" s="21"/>
      <c r="C35" s="40"/>
      <c r="D35" s="40"/>
      <c r="E35" s="40"/>
      <c r="F35" s="40"/>
      <c r="G35" s="84"/>
      <c r="H35" s="84"/>
      <c r="I35" s="84"/>
      <c r="J35" s="2"/>
      <c r="K35" s="13"/>
      <c r="L35" s="83"/>
      <c r="M35" s="185"/>
      <c r="N35" s="185"/>
      <c r="O35" s="185"/>
      <c r="P35" s="185"/>
      <c r="Q35" s="10"/>
      <c r="R35" s="10"/>
    </row>
    <row r="36" spans="1:21" x14ac:dyDescent="0.2">
      <c r="A36" s="206" t="s">
        <v>308</v>
      </c>
      <c r="B36" s="209"/>
      <c r="C36" s="214"/>
      <c r="D36" s="214"/>
      <c r="E36" s="214"/>
      <c r="F36" s="214"/>
      <c r="G36" s="215"/>
      <c r="H36" s="215"/>
      <c r="I36" s="215"/>
      <c r="J36" s="215"/>
      <c r="K36" s="13"/>
      <c r="M36" s="185"/>
      <c r="N36" s="185"/>
      <c r="O36" s="185"/>
      <c r="P36" s="185"/>
      <c r="Q36" s="10"/>
      <c r="R36" s="10"/>
      <c r="S36" s="133"/>
      <c r="T36" s="133"/>
    </row>
    <row r="37" spans="1:21" x14ac:dyDescent="0.2">
      <c r="A37" s="211" t="s">
        <v>165</v>
      </c>
      <c r="B37" s="216"/>
      <c r="C37" s="216"/>
      <c r="D37" s="216"/>
      <c r="E37" s="216"/>
      <c r="F37" s="216"/>
      <c r="G37" s="216"/>
      <c r="H37" s="216"/>
      <c r="I37" s="216"/>
      <c r="J37" s="216"/>
      <c r="K37" s="46"/>
      <c r="M37" s="185"/>
      <c r="N37" s="185"/>
      <c r="O37" s="185"/>
      <c r="P37" s="185"/>
      <c r="Q37" s="10"/>
      <c r="R37" s="10"/>
      <c r="S37" s="133"/>
      <c r="T37" s="133"/>
    </row>
    <row r="38" spans="1:21" x14ac:dyDescent="0.2">
      <c r="M38" s="10"/>
      <c r="N38" s="10"/>
      <c r="O38" s="10"/>
      <c r="P38" s="10"/>
      <c r="Q38" s="10"/>
      <c r="R38" s="10"/>
      <c r="S38" s="133"/>
      <c r="T38" s="133"/>
    </row>
    <row r="39" spans="1:21" s="101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33"/>
      <c r="S39" s="133"/>
      <c r="T39" s="133"/>
    </row>
    <row r="40" spans="1:21" s="101" customFormat="1" x14ac:dyDescent="0.2">
      <c r="B40" s="100"/>
      <c r="L40" s="10"/>
      <c r="Q40" s="10"/>
      <c r="R40" s="133"/>
      <c r="S40" s="133"/>
      <c r="T40" s="133"/>
    </row>
    <row r="41" spans="1:21" s="101" customFormat="1" x14ac:dyDescent="0.2">
      <c r="B41" s="100"/>
      <c r="D41" s="51"/>
      <c r="E41" s="51"/>
      <c r="F41" s="51"/>
      <c r="G41" s="51"/>
      <c r="L41" s="10"/>
      <c r="Q41" s="10"/>
      <c r="R41" s="133"/>
      <c r="S41" s="133"/>
      <c r="T41" s="133"/>
    </row>
    <row r="42" spans="1:21" s="101" customFormat="1" x14ac:dyDescent="0.2">
      <c r="D42" s="51"/>
      <c r="E42" s="51" t="s">
        <v>20</v>
      </c>
      <c r="F42" s="52">
        <v>4095.8864285714249</v>
      </c>
      <c r="G42" s="51"/>
      <c r="Q42" s="51"/>
      <c r="R42" s="66"/>
    </row>
    <row r="43" spans="1:21" s="101" customFormat="1" x14ac:dyDescent="0.2">
      <c r="D43" s="51"/>
      <c r="E43" s="51" t="s">
        <v>21</v>
      </c>
      <c r="F43" s="52">
        <v>3762.1827142857146</v>
      </c>
      <c r="G43" s="51"/>
      <c r="Q43" s="51"/>
      <c r="R43" s="66"/>
    </row>
    <row r="44" spans="1:21" s="101" customFormat="1" x14ac:dyDescent="0.2">
      <c r="D44" s="51"/>
      <c r="E44" s="51"/>
      <c r="F44" s="51"/>
      <c r="G44" s="51"/>
      <c r="Q44" s="51"/>
      <c r="R44" s="66"/>
    </row>
    <row r="45" spans="1:21" s="101" customFormat="1" x14ac:dyDescent="0.2">
      <c r="D45" s="51"/>
      <c r="E45" s="51" t="s">
        <v>20</v>
      </c>
      <c r="F45" s="52">
        <v>1743.2635176209349</v>
      </c>
      <c r="G45" s="51"/>
      <c r="Q45" s="51"/>
      <c r="R45" s="66"/>
    </row>
    <row r="46" spans="1:21" s="101" customFormat="1" x14ac:dyDescent="0.2">
      <c r="D46" s="51"/>
      <c r="E46" s="51" t="s">
        <v>21</v>
      </c>
      <c r="F46" s="52">
        <v>2013.6109840173608</v>
      </c>
      <c r="G46" s="51"/>
      <c r="Q46" s="51"/>
      <c r="R46" s="66"/>
    </row>
    <row r="47" spans="1:21" s="101" customFormat="1" x14ac:dyDescent="0.2">
      <c r="D47" s="51"/>
      <c r="E47" s="51"/>
      <c r="F47" s="51"/>
      <c r="G47" s="51"/>
      <c r="Q47" s="51"/>
      <c r="R47" s="66"/>
    </row>
    <row r="48" spans="1:21" x14ac:dyDescent="0.2">
      <c r="C48" s="82"/>
      <c r="M48" s="10"/>
      <c r="N48" s="10"/>
      <c r="O48" s="10"/>
      <c r="P48" s="10"/>
      <c r="Q48" s="10"/>
      <c r="R48" s="10"/>
    </row>
    <row r="49" spans="1:18" s="101" customFormat="1" x14ac:dyDescent="0.2">
      <c r="Q49" s="51"/>
      <c r="R49" s="66"/>
    </row>
    <row r="50" spans="1:18" x14ac:dyDescent="0.2">
      <c r="A50" s="101"/>
      <c r="B50" s="101"/>
      <c r="C50" s="101"/>
      <c r="D50" s="101"/>
      <c r="E50" s="101"/>
      <c r="F50" s="101"/>
      <c r="G50" s="101"/>
      <c r="H50" s="101"/>
      <c r="I50" s="101"/>
      <c r="J50" s="101"/>
      <c r="M50" s="10"/>
      <c r="N50" s="10"/>
      <c r="O50" s="10"/>
      <c r="P50" s="10"/>
    </row>
    <row r="51" spans="1:18" x14ac:dyDescent="0.2">
      <c r="M51" s="10"/>
      <c r="N51" s="10"/>
      <c r="O51" s="10"/>
      <c r="P51" s="10"/>
    </row>
    <row r="52" spans="1:18" x14ac:dyDescent="0.2">
      <c r="M52" s="10"/>
      <c r="N52" s="10"/>
      <c r="O52" s="10"/>
      <c r="P52" s="10"/>
    </row>
    <row r="53" spans="1:18" x14ac:dyDescent="0.2">
      <c r="M53" s="10"/>
      <c r="N53" s="10"/>
      <c r="O53" s="10"/>
      <c r="P53" s="10"/>
    </row>
    <row r="54" spans="1:18" x14ac:dyDescent="0.2">
      <c r="M54" s="10"/>
      <c r="N54" s="10"/>
      <c r="O54" s="10"/>
      <c r="P54" s="10"/>
    </row>
    <row r="55" spans="1:18" x14ac:dyDescent="0.2">
      <c r="M55" s="10"/>
      <c r="N55" s="10"/>
      <c r="O55" s="10"/>
      <c r="P55" s="10"/>
    </row>
    <row r="56" spans="1:18" x14ac:dyDescent="0.2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6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42578125" style="51" bestFit="1" customWidth="1"/>
    <col min="19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0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20" x14ac:dyDescent="0.2">
      <c r="A7" s="3"/>
      <c r="B7" s="11"/>
      <c r="C7" s="262" t="s">
        <v>44</v>
      </c>
      <c r="D7" s="262"/>
      <c r="E7" s="262"/>
      <c r="F7" s="262"/>
      <c r="G7" s="262"/>
      <c r="H7" s="262"/>
      <c r="I7" s="262"/>
      <c r="J7" s="262"/>
      <c r="K7" s="262"/>
      <c r="L7" s="262"/>
      <c r="M7" s="262"/>
      <c r="N7" s="262"/>
      <c r="O7" s="13"/>
      <c r="P7" s="10"/>
      <c r="Q7" s="10"/>
      <c r="R7" s="10"/>
    </row>
    <row r="8" spans="1:20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13"/>
      <c r="S8" s="51"/>
      <c r="T8" s="51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243"/>
      <c r="Q9" s="243"/>
      <c r="R9" s="243"/>
      <c r="S9" s="51"/>
      <c r="T9" s="51"/>
    </row>
    <row r="10" spans="1:20" ht="15.75" customHeight="1" x14ac:dyDescent="0.2">
      <c r="A10" s="3"/>
      <c r="B10" s="2"/>
      <c r="C10" s="250" t="s">
        <v>137</v>
      </c>
      <c r="D10" s="250"/>
      <c r="E10" s="250"/>
      <c r="F10" s="250"/>
      <c r="G10" s="250"/>
      <c r="H10" s="250"/>
      <c r="I10" s="250"/>
      <c r="J10" s="250"/>
      <c r="K10" s="250"/>
      <c r="L10" s="250"/>
      <c r="M10" s="250"/>
      <c r="N10" s="250"/>
      <c r="O10" s="13"/>
      <c r="P10" s="243"/>
      <c r="Q10" s="243"/>
      <c r="R10" s="243"/>
      <c r="S10" s="51"/>
      <c r="T10" s="51"/>
    </row>
    <row r="11" spans="1:20" x14ac:dyDescent="0.2">
      <c r="A11" s="3"/>
      <c r="B11" s="2"/>
      <c r="C11" s="20" t="s">
        <v>124</v>
      </c>
      <c r="D11" s="20" t="s">
        <v>125</v>
      </c>
      <c r="E11" s="20" t="s">
        <v>126</v>
      </c>
      <c r="F11" s="20" t="s">
        <v>127</v>
      </c>
      <c r="G11" s="20" t="s">
        <v>128</v>
      </c>
      <c r="H11" s="20" t="s">
        <v>129</v>
      </c>
      <c r="I11" s="20" t="s">
        <v>130</v>
      </c>
      <c r="J11" s="20" t="s">
        <v>131</v>
      </c>
      <c r="K11" s="20" t="s">
        <v>132</v>
      </c>
      <c r="L11" s="20" t="s">
        <v>123</v>
      </c>
      <c r="M11" s="20" t="s">
        <v>133</v>
      </c>
      <c r="N11" s="20" t="s">
        <v>134</v>
      </c>
      <c r="O11" s="13"/>
      <c r="P11" s="244"/>
      <c r="Q11" s="243"/>
      <c r="R11" s="243"/>
      <c r="S11" s="51"/>
      <c r="T11" s="51"/>
    </row>
    <row r="12" spans="1:2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43"/>
      <c r="Q12" s="243"/>
      <c r="R12" s="243"/>
      <c r="S12" s="51"/>
      <c r="T12" s="51"/>
    </row>
    <row r="13" spans="1:20" x14ac:dyDescent="0.2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43"/>
      <c r="Q13" s="243"/>
      <c r="R13" s="243"/>
      <c r="S13" s="51"/>
      <c r="T13" s="51"/>
    </row>
    <row r="14" spans="1:20" x14ac:dyDescent="0.2">
      <c r="A14" s="3"/>
      <c r="B14" s="70">
        <v>2020</v>
      </c>
      <c r="C14" s="71"/>
      <c r="D14" s="72"/>
      <c r="E14" s="73"/>
      <c r="F14" s="74"/>
      <c r="G14" s="72"/>
      <c r="H14" s="75"/>
      <c r="I14" s="75"/>
      <c r="J14" s="75"/>
      <c r="K14" s="75"/>
      <c r="L14" s="75"/>
      <c r="M14" s="75"/>
      <c r="N14" s="76"/>
      <c r="O14" s="13"/>
      <c r="P14" s="243"/>
      <c r="Q14" s="243" t="s">
        <v>22</v>
      </c>
      <c r="R14" s="243" t="s">
        <v>45</v>
      </c>
      <c r="S14" s="51"/>
      <c r="T14" s="51"/>
    </row>
    <row r="15" spans="1:20" x14ac:dyDescent="0.2">
      <c r="A15" s="3"/>
      <c r="B15" s="70">
        <v>2021</v>
      </c>
      <c r="C15" s="71">
        <v>61.686535725391835</v>
      </c>
      <c r="D15" s="104">
        <v>61.651775765212868</v>
      </c>
      <c r="E15" s="105">
        <v>60.199383699432275</v>
      </c>
      <c r="F15" s="71">
        <v>60.32085835848401</v>
      </c>
      <c r="G15" s="104">
        <v>59.461039958637329</v>
      </c>
      <c r="H15" s="181">
        <v>59.956792978484998</v>
      </c>
      <c r="I15" s="181">
        <v>59.570753617548235</v>
      </c>
      <c r="J15" s="181">
        <v>58.673610583119043</v>
      </c>
      <c r="K15" s="181">
        <v>57.888618421657476</v>
      </c>
      <c r="L15" s="181">
        <v>57.248329475346083</v>
      </c>
      <c r="M15" s="181">
        <v>58.908852716465944</v>
      </c>
      <c r="N15" s="60">
        <v>59.567002368701573</v>
      </c>
      <c r="O15" s="13"/>
      <c r="P15" s="245"/>
      <c r="Q15" s="246">
        <v>0</v>
      </c>
      <c r="R15" s="246">
        <v>0</v>
      </c>
      <c r="S15" s="51"/>
      <c r="T15" s="51"/>
    </row>
    <row r="16" spans="1:20" x14ac:dyDescent="0.2">
      <c r="A16" s="3"/>
      <c r="B16" s="70">
        <v>2022</v>
      </c>
      <c r="C16" s="104">
        <v>60.595693621144356</v>
      </c>
      <c r="D16" s="104">
        <v>60.291253997594893</v>
      </c>
      <c r="E16" s="104">
        <v>59.678087478951802</v>
      </c>
      <c r="F16" s="104">
        <v>59.024604222714238</v>
      </c>
      <c r="G16" s="108">
        <v>58.51461060271248</v>
      </c>
      <c r="H16" s="71"/>
      <c r="I16" s="71"/>
      <c r="J16" s="71"/>
      <c r="K16" s="71"/>
      <c r="L16" s="71"/>
      <c r="M16" s="71"/>
      <c r="N16" s="241"/>
      <c r="O16" s="13"/>
      <c r="P16" s="245"/>
      <c r="Q16" s="246">
        <v>0</v>
      </c>
      <c r="R16" s="246">
        <v>0</v>
      </c>
      <c r="S16" s="51"/>
      <c r="T16" s="51"/>
    </row>
    <row r="17" spans="1:20" x14ac:dyDescent="0.2">
      <c r="A17" s="3"/>
      <c r="B17" s="21"/>
      <c r="C17" s="79"/>
      <c r="D17" s="79"/>
      <c r="E17" s="79"/>
      <c r="F17" s="78"/>
      <c r="G17" s="21"/>
      <c r="H17" s="21"/>
      <c r="I17" s="21"/>
      <c r="J17" s="21"/>
      <c r="K17" s="21"/>
      <c r="L17" s="21"/>
      <c r="M17" s="21"/>
      <c r="N17" s="21"/>
      <c r="O17" s="13"/>
      <c r="P17" s="245"/>
      <c r="Q17" s="246">
        <v>0</v>
      </c>
      <c r="R17" s="246">
        <v>0</v>
      </c>
      <c r="S17" s="51"/>
      <c r="T17" s="51"/>
    </row>
    <row r="18" spans="1:20" x14ac:dyDescent="0.2">
      <c r="A18" s="3"/>
      <c r="B18" s="21" t="s">
        <v>288</v>
      </c>
      <c r="C18" s="104">
        <v>-1.0908421042474785</v>
      </c>
      <c r="D18" s="104">
        <v>-1.3605217676179748</v>
      </c>
      <c r="E18" s="104">
        <v>-0.52129622048047253</v>
      </c>
      <c r="F18" s="104">
        <v>-1.2962541357697717</v>
      </c>
      <c r="G18" s="108">
        <v>-0.94642935592484889</v>
      </c>
      <c r="H18" s="60"/>
      <c r="I18" s="60"/>
      <c r="J18" s="60"/>
      <c r="K18" s="60"/>
      <c r="L18" s="60"/>
      <c r="M18" s="60"/>
      <c r="N18" s="60"/>
      <c r="O18" s="13"/>
      <c r="P18" s="245"/>
      <c r="Q18" s="246">
        <v>0</v>
      </c>
      <c r="R18" s="246">
        <v>0</v>
      </c>
      <c r="S18" s="51"/>
      <c r="T18" s="51"/>
    </row>
    <row r="19" spans="1:20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45"/>
      <c r="Q19" s="246">
        <v>0</v>
      </c>
      <c r="R19" s="246">
        <v>0</v>
      </c>
      <c r="S19" s="51"/>
      <c r="T19" s="51"/>
    </row>
    <row r="20" spans="1:20" x14ac:dyDescent="0.2">
      <c r="A20" s="3"/>
      <c r="B20" s="21"/>
      <c r="C20" s="250" t="s">
        <v>138</v>
      </c>
      <c r="D20" s="250"/>
      <c r="E20" s="250"/>
      <c r="F20" s="250"/>
      <c r="G20" s="250"/>
      <c r="H20" s="250"/>
      <c r="I20" s="250"/>
      <c r="J20" s="250"/>
      <c r="K20" s="250"/>
      <c r="L20" s="250"/>
      <c r="M20" s="250"/>
      <c r="N20" s="250"/>
      <c r="O20" s="13"/>
      <c r="P20" s="245"/>
      <c r="Q20" s="246">
        <v>0</v>
      </c>
      <c r="R20" s="246">
        <v>0</v>
      </c>
      <c r="S20" s="51"/>
      <c r="T20" s="51"/>
    </row>
    <row r="21" spans="1:20" x14ac:dyDescent="0.2">
      <c r="A21" s="3"/>
      <c r="B21" s="21"/>
      <c r="C21" s="20" t="s">
        <v>124</v>
      </c>
      <c r="D21" s="20" t="s">
        <v>125</v>
      </c>
      <c r="E21" s="20" t="s">
        <v>126</v>
      </c>
      <c r="F21" s="20" t="s">
        <v>127</v>
      </c>
      <c r="G21" s="20" t="s">
        <v>128</v>
      </c>
      <c r="H21" s="20" t="s">
        <v>129</v>
      </c>
      <c r="I21" s="20" t="s">
        <v>130</v>
      </c>
      <c r="J21" s="20" t="s">
        <v>131</v>
      </c>
      <c r="K21" s="20" t="s">
        <v>132</v>
      </c>
      <c r="L21" s="20" t="s">
        <v>123</v>
      </c>
      <c r="M21" s="20" t="s">
        <v>133</v>
      </c>
      <c r="N21" s="20" t="s">
        <v>134</v>
      </c>
      <c r="O21" s="13"/>
      <c r="P21" s="245"/>
      <c r="Q21" s="246">
        <v>0</v>
      </c>
      <c r="R21" s="246">
        <v>0</v>
      </c>
      <c r="S21" s="51"/>
      <c r="T21" s="51"/>
    </row>
    <row r="22" spans="1:20" ht="12" customHeight="1" x14ac:dyDescent="0.2">
      <c r="A22" s="3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45"/>
      <c r="Q22" s="246">
        <v>0</v>
      </c>
      <c r="R22" s="246">
        <v>0</v>
      </c>
      <c r="S22" s="51"/>
      <c r="T22" s="51"/>
    </row>
    <row r="23" spans="1:20" x14ac:dyDescent="0.2">
      <c r="A23" s="3"/>
      <c r="B23" s="20"/>
      <c r="C23" s="180"/>
      <c r="D23" s="180"/>
      <c r="E23" s="180"/>
      <c r="F23" s="180"/>
      <c r="G23" s="180"/>
      <c r="H23" s="180"/>
      <c r="I23" s="180"/>
      <c r="J23" s="180"/>
      <c r="K23" s="180"/>
      <c r="L23" s="180"/>
      <c r="M23" s="180"/>
      <c r="N23" s="180"/>
      <c r="O23" s="13"/>
      <c r="P23" s="245"/>
      <c r="Q23" s="246">
        <v>0</v>
      </c>
      <c r="R23" s="246">
        <v>0</v>
      </c>
      <c r="S23" s="51"/>
      <c r="T23" s="51"/>
    </row>
    <row r="24" spans="1:20" x14ac:dyDescent="0.2">
      <c r="A24" s="3"/>
      <c r="B24" s="70">
        <v>2020</v>
      </c>
      <c r="C24" s="71"/>
      <c r="D24" s="72"/>
      <c r="E24" s="73"/>
      <c r="F24" s="74"/>
      <c r="G24" s="72"/>
      <c r="H24" s="75"/>
      <c r="I24" s="75"/>
      <c r="J24" s="75"/>
      <c r="K24" s="75"/>
      <c r="L24" s="75"/>
      <c r="M24" s="75"/>
      <c r="N24" s="76"/>
      <c r="O24" s="13"/>
      <c r="P24" s="245"/>
      <c r="Q24" s="246">
        <v>0</v>
      </c>
      <c r="R24" s="246">
        <v>0</v>
      </c>
      <c r="S24" s="51"/>
      <c r="T24" s="51"/>
    </row>
    <row r="25" spans="1:20" x14ac:dyDescent="0.2">
      <c r="A25" s="3"/>
      <c r="B25" s="70">
        <v>2021</v>
      </c>
      <c r="C25" s="71">
        <v>77.585902423465697</v>
      </c>
      <c r="D25" s="104">
        <v>78.275877531486017</v>
      </c>
      <c r="E25" s="105">
        <v>77.723390015931997</v>
      </c>
      <c r="F25" s="71">
        <v>76.591844536068535</v>
      </c>
      <c r="G25" s="104">
        <v>75.911658948011578</v>
      </c>
      <c r="H25" s="181">
        <v>76.026098397845914</v>
      </c>
      <c r="I25" s="181">
        <v>76.124498215136171</v>
      </c>
      <c r="J25" s="181">
        <v>76.370573797383827</v>
      </c>
      <c r="K25" s="181">
        <v>75.998933460433278</v>
      </c>
      <c r="L25" s="181">
        <v>74.796633525058496</v>
      </c>
      <c r="M25" s="181">
        <v>74.346885711093719</v>
      </c>
      <c r="N25" s="60">
        <v>74.618158112570683</v>
      </c>
      <c r="O25" s="13"/>
      <c r="P25" s="245"/>
      <c r="Q25" s="246">
        <v>0</v>
      </c>
      <c r="R25" s="246">
        <v>0</v>
      </c>
      <c r="S25" s="51"/>
      <c r="T25" s="51"/>
    </row>
    <row r="26" spans="1:20" x14ac:dyDescent="0.2">
      <c r="A26" s="3"/>
      <c r="B26" s="70">
        <v>2022</v>
      </c>
      <c r="C26" s="104">
        <v>75.64227098880221</v>
      </c>
      <c r="D26" s="104">
        <v>75.664692584129895</v>
      </c>
      <c r="E26" s="104">
        <v>75.779845495715847</v>
      </c>
      <c r="F26" s="104">
        <v>75.745603617799787</v>
      </c>
      <c r="G26" s="108">
        <v>74.967234700422523</v>
      </c>
      <c r="H26" s="71"/>
      <c r="I26" s="71"/>
      <c r="J26" s="71"/>
      <c r="K26" s="71"/>
      <c r="L26" s="71"/>
      <c r="M26" s="71"/>
      <c r="N26" s="241"/>
      <c r="O26" s="13"/>
      <c r="P26" s="245"/>
      <c r="Q26" s="246">
        <v>0</v>
      </c>
      <c r="R26" s="246">
        <v>0</v>
      </c>
      <c r="S26" s="51"/>
      <c r="T26" s="51"/>
    </row>
    <row r="27" spans="1:20" x14ac:dyDescent="0.2">
      <c r="A27" s="3"/>
      <c r="B27" s="21"/>
      <c r="C27" s="79"/>
      <c r="D27" s="79"/>
      <c r="E27" s="79"/>
      <c r="F27" s="78"/>
      <c r="G27" s="21"/>
      <c r="H27" s="21"/>
      <c r="I27" s="21"/>
      <c r="J27" s="21"/>
      <c r="K27" s="21"/>
      <c r="L27" s="21"/>
      <c r="M27" s="21"/>
      <c r="N27" s="21"/>
      <c r="O27" s="13"/>
      <c r="P27" s="245" t="s">
        <v>275</v>
      </c>
      <c r="Q27" s="246">
        <v>61.686535725391835</v>
      </c>
      <c r="R27" s="246">
        <v>77.585902423465697</v>
      </c>
      <c r="S27" s="51"/>
      <c r="T27" s="51"/>
    </row>
    <row r="28" spans="1:20" x14ac:dyDescent="0.2">
      <c r="A28" s="3"/>
      <c r="B28" s="21" t="s">
        <v>288</v>
      </c>
      <c r="C28" s="104">
        <v>-1.9436314346634873</v>
      </c>
      <c r="D28" s="104">
        <v>-2.6111849473561222</v>
      </c>
      <c r="E28" s="104">
        <v>-1.9435445202161503</v>
      </c>
      <c r="F28" s="104">
        <v>-0.84624091826874803</v>
      </c>
      <c r="G28" s="108">
        <v>-0.94442424758905474</v>
      </c>
      <c r="H28" s="60"/>
      <c r="I28" s="60"/>
      <c r="J28" s="60"/>
      <c r="K28" s="60"/>
      <c r="L28" s="60"/>
      <c r="M28" s="60"/>
      <c r="N28" s="60"/>
      <c r="O28" s="13">
        <v>0</v>
      </c>
      <c r="P28" s="245" t="s">
        <v>276</v>
      </c>
      <c r="Q28" s="246">
        <v>61.651775765212868</v>
      </c>
      <c r="R28" s="246">
        <v>78.275877531486017</v>
      </c>
      <c r="S28" s="51"/>
      <c r="T28" s="51"/>
    </row>
    <row r="29" spans="1:20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45" t="s">
        <v>277</v>
      </c>
      <c r="Q29" s="246">
        <v>60.199383699432275</v>
      </c>
      <c r="R29" s="246">
        <v>77.723390015931997</v>
      </c>
      <c r="S29" s="51"/>
      <c r="T29" s="51"/>
    </row>
    <row r="30" spans="1:20" x14ac:dyDescent="0.2">
      <c r="A30" s="3"/>
      <c r="B30" s="21"/>
      <c r="C30" s="257" t="s">
        <v>242</v>
      </c>
      <c r="D30" s="257"/>
      <c r="E30" s="257"/>
      <c r="F30" s="257"/>
      <c r="G30" s="257"/>
      <c r="H30" s="257"/>
      <c r="I30" s="257"/>
      <c r="J30" s="257"/>
      <c r="K30" s="257"/>
      <c r="L30" s="257"/>
      <c r="M30" s="257"/>
      <c r="N30" s="257"/>
      <c r="O30" s="13"/>
      <c r="P30" s="245" t="s">
        <v>278</v>
      </c>
      <c r="Q30" s="246">
        <v>60.32085835848401</v>
      </c>
      <c r="R30" s="246">
        <v>76.591844536068535</v>
      </c>
      <c r="S30" s="51"/>
      <c r="T30" s="51"/>
    </row>
    <row r="31" spans="1:20" x14ac:dyDescent="0.2">
      <c r="A31" s="3"/>
      <c r="B31" s="21"/>
      <c r="C31" s="257" t="s">
        <v>234</v>
      </c>
      <c r="D31" s="257"/>
      <c r="E31" s="257"/>
      <c r="F31" s="257"/>
      <c r="G31" s="257"/>
      <c r="H31" s="257"/>
      <c r="I31" s="257"/>
      <c r="J31" s="257"/>
      <c r="K31" s="257"/>
      <c r="L31" s="257"/>
      <c r="M31" s="257"/>
      <c r="N31" s="257"/>
      <c r="O31" s="13"/>
      <c r="P31" s="245" t="s">
        <v>279</v>
      </c>
      <c r="Q31" s="246">
        <v>59.461039958637329</v>
      </c>
      <c r="R31" s="246">
        <v>75.911658948011578</v>
      </c>
      <c r="S31" s="51"/>
      <c r="T31" s="51"/>
    </row>
    <row r="32" spans="1:20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45" t="s">
        <v>280</v>
      </c>
      <c r="Q32" s="246">
        <v>59.956792978484998</v>
      </c>
      <c r="R32" s="246">
        <v>76.026098397845914</v>
      </c>
      <c r="S32" s="51"/>
      <c r="T32" s="51"/>
    </row>
    <row r="33" spans="1:20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45" t="s">
        <v>281</v>
      </c>
      <c r="Q33" s="246">
        <v>59.570753617548235</v>
      </c>
      <c r="R33" s="246">
        <v>76.124498215136171</v>
      </c>
      <c r="S33" s="51"/>
      <c r="T33" s="51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45" t="s">
        <v>282</v>
      </c>
      <c r="Q34" s="246">
        <v>58.673610583119043</v>
      </c>
      <c r="R34" s="246">
        <v>76.370573797383827</v>
      </c>
      <c r="S34" s="51"/>
      <c r="T34" s="51"/>
    </row>
    <row r="35" spans="1:20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45" t="s">
        <v>283</v>
      </c>
      <c r="Q35" s="246">
        <v>57.888618421657476</v>
      </c>
      <c r="R35" s="246">
        <v>75.998933460433278</v>
      </c>
      <c r="S35" s="51"/>
      <c r="T35" s="51"/>
    </row>
    <row r="36" spans="1:20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45" t="s">
        <v>284</v>
      </c>
      <c r="Q36" s="246">
        <v>57.248329475346083</v>
      </c>
      <c r="R36" s="246">
        <v>74.796633525058496</v>
      </c>
      <c r="S36" s="51"/>
      <c r="T36" s="51"/>
    </row>
    <row r="37" spans="1:20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45" t="s">
        <v>285</v>
      </c>
      <c r="Q37" s="246">
        <v>58.908852716465944</v>
      </c>
      <c r="R37" s="246">
        <v>74.346885711093719</v>
      </c>
      <c r="S37" s="51"/>
      <c r="T37" s="51"/>
    </row>
    <row r="38" spans="1:20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45" t="s">
        <v>286</v>
      </c>
      <c r="Q38" s="246">
        <v>59.567002368701573</v>
      </c>
      <c r="R38" s="246">
        <v>74.618158112570683</v>
      </c>
      <c r="S38" s="51"/>
      <c r="T38" s="51"/>
    </row>
    <row r="39" spans="1:20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45" t="s">
        <v>289</v>
      </c>
      <c r="Q39" s="246">
        <v>60.595693621144356</v>
      </c>
      <c r="R39" s="246">
        <v>75.64227098880221</v>
      </c>
      <c r="S39" s="51"/>
      <c r="T39" s="51"/>
    </row>
    <row r="40" spans="1:20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45" t="s">
        <v>290</v>
      </c>
      <c r="Q40" s="246">
        <v>60.291253997594893</v>
      </c>
      <c r="R40" s="246">
        <v>75.664692584129895</v>
      </c>
      <c r="S40" s="51"/>
      <c r="T40" s="51"/>
    </row>
    <row r="41" spans="1:20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45" t="s">
        <v>277</v>
      </c>
      <c r="Q41" s="246">
        <v>59.678087478951802</v>
      </c>
      <c r="R41" s="246">
        <v>75.779845495715847</v>
      </c>
      <c r="S41" s="51"/>
      <c r="T41" s="51"/>
    </row>
    <row r="42" spans="1:20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45" t="s">
        <v>278</v>
      </c>
      <c r="Q42" s="246">
        <v>59.024604222714238</v>
      </c>
      <c r="R42" s="246">
        <v>75.745603617799787</v>
      </c>
      <c r="S42" s="51"/>
      <c r="T42" s="51"/>
    </row>
    <row r="43" spans="1:20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45" t="s">
        <v>279</v>
      </c>
      <c r="Q43" s="246">
        <v>58.51461060271248</v>
      </c>
      <c r="R43" s="246">
        <v>74.967234700422523</v>
      </c>
      <c r="S43" s="51"/>
      <c r="T43" s="51"/>
    </row>
    <row r="44" spans="1:20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45" t="s">
        <v>280</v>
      </c>
      <c r="Q44" s="246">
        <v>0</v>
      </c>
      <c r="R44" s="246">
        <v>0</v>
      </c>
      <c r="S44" s="51"/>
      <c r="T44" s="51"/>
    </row>
    <row r="45" spans="1:20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45" t="s">
        <v>281</v>
      </c>
      <c r="Q45" s="246">
        <v>0</v>
      </c>
      <c r="R45" s="246">
        <v>0</v>
      </c>
      <c r="S45" s="51"/>
      <c r="T45" s="51"/>
    </row>
    <row r="46" spans="1:20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45" t="s">
        <v>282</v>
      </c>
      <c r="Q46" s="246">
        <v>0</v>
      </c>
      <c r="R46" s="246">
        <v>0</v>
      </c>
      <c r="S46" s="51"/>
      <c r="T46" s="51"/>
    </row>
    <row r="47" spans="1:20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3"/>
      <c r="P47" s="245" t="s">
        <v>283</v>
      </c>
      <c r="Q47" s="246">
        <v>0</v>
      </c>
      <c r="R47" s="246">
        <v>0</v>
      </c>
      <c r="S47" s="51"/>
      <c r="T47" s="51"/>
    </row>
    <row r="48" spans="1:20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45" t="s">
        <v>284</v>
      </c>
      <c r="Q48" s="246"/>
      <c r="R48" s="246"/>
      <c r="S48" s="51"/>
      <c r="T48" s="51"/>
    </row>
    <row r="49" spans="1:20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45" t="s">
        <v>285</v>
      </c>
      <c r="Q49" s="246"/>
      <c r="R49" s="246"/>
      <c r="S49" s="51"/>
      <c r="T49" s="51"/>
    </row>
    <row r="50" spans="1:20" x14ac:dyDescent="0.2">
      <c r="A50" s="206" t="s">
        <v>308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45" t="s">
        <v>286</v>
      </c>
      <c r="Q50" s="246"/>
      <c r="R50" s="246"/>
      <c r="S50" s="51"/>
      <c r="T50" s="51"/>
    </row>
    <row r="51" spans="1:20" x14ac:dyDescent="0.2">
      <c r="A51" s="217" t="s">
        <v>17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45"/>
      <c r="Q51" s="246"/>
      <c r="R51" s="246"/>
      <c r="S51" s="51"/>
      <c r="T51" s="51"/>
    </row>
    <row r="52" spans="1:20" x14ac:dyDescent="0.2">
      <c r="B52" s="51"/>
      <c r="C52" s="51"/>
      <c r="D52" s="51"/>
      <c r="E52" s="51"/>
      <c r="F52" s="51"/>
      <c r="G52" s="51"/>
      <c r="H52" s="51"/>
      <c r="I52" s="51"/>
      <c r="P52" s="245"/>
      <c r="Q52" s="243"/>
      <c r="R52" s="243"/>
      <c r="S52" s="51"/>
      <c r="T52" s="51"/>
    </row>
    <row r="53" spans="1:20" x14ac:dyDescent="0.2">
      <c r="B53" s="51"/>
      <c r="C53" s="51"/>
      <c r="D53" s="51"/>
      <c r="E53" s="51"/>
      <c r="F53" s="51"/>
      <c r="G53" s="51"/>
      <c r="H53" s="51"/>
      <c r="I53" s="51"/>
      <c r="P53" s="245"/>
      <c r="Q53" s="243"/>
      <c r="R53" s="243"/>
      <c r="S53" s="51"/>
      <c r="T53" s="51"/>
    </row>
    <row r="54" spans="1:20" x14ac:dyDescent="0.2">
      <c r="P54" s="243"/>
      <c r="Q54" s="243"/>
      <c r="R54" s="243"/>
      <c r="S54" s="51"/>
      <c r="T54" s="51"/>
    </row>
    <row r="55" spans="1:20" x14ac:dyDescent="0.2">
      <c r="C55" s="261"/>
      <c r="D55" s="261"/>
      <c r="E55" s="261"/>
      <c r="F55" s="261"/>
      <c r="G55" s="261"/>
      <c r="H55" s="261"/>
      <c r="I55" s="261"/>
      <c r="J55" s="261"/>
      <c r="K55" s="261"/>
      <c r="L55" s="261"/>
      <c r="M55" s="261"/>
      <c r="N55" s="261"/>
      <c r="O55" s="182"/>
      <c r="P55" s="246"/>
      <c r="Q55" s="246"/>
      <c r="R55" s="246"/>
      <c r="S55" s="51"/>
      <c r="T55" s="51"/>
    </row>
    <row r="56" spans="1:20" x14ac:dyDescent="0.2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81"/>
      <c r="P56" s="130"/>
      <c r="Q56" s="130"/>
      <c r="R56" s="130"/>
      <c r="S56" s="51"/>
      <c r="T56" s="51"/>
    </row>
    <row r="57" spans="1:20" x14ac:dyDescent="0.2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81"/>
      <c r="P57" s="130"/>
      <c r="Q57" s="130"/>
      <c r="R57" s="130"/>
      <c r="S57" s="51"/>
      <c r="T57" s="51"/>
    </row>
    <row r="58" spans="1:20" x14ac:dyDescent="0.2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81"/>
      <c r="P58" s="130"/>
      <c r="Q58" s="130"/>
      <c r="R58" s="130"/>
      <c r="S58" s="51"/>
      <c r="T58" s="51"/>
    </row>
    <row r="59" spans="1:20" x14ac:dyDescent="0.2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81"/>
      <c r="P59" s="81"/>
      <c r="Q59" s="81"/>
      <c r="R59" s="81"/>
    </row>
    <row r="60" spans="1:20" x14ac:dyDescent="0.2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81"/>
      <c r="P60" s="81"/>
      <c r="Q60" s="10"/>
      <c r="R60" s="10"/>
    </row>
    <row r="61" spans="1:20" x14ac:dyDescent="0.2">
      <c r="P61" s="184"/>
      <c r="Q61" s="67"/>
      <c r="R61" s="67"/>
    </row>
    <row r="62" spans="1:20" x14ac:dyDescent="0.2">
      <c r="P62" s="184"/>
      <c r="Q62" s="67"/>
      <c r="R62" s="67"/>
    </row>
    <row r="63" spans="1:20" x14ac:dyDescent="0.2">
      <c r="P63" s="184"/>
      <c r="Q63" s="67"/>
      <c r="R63" s="67"/>
    </row>
    <row r="64" spans="1:20" x14ac:dyDescent="0.2">
      <c r="P64" s="184"/>
      <c r="Q64" s="67"/>
      <c r="R64" s="67"/>
    </row>
    <row r="65" spans="16:18" x14ac:dyDescent="0.2">
      <c r="P65" s="67"/>
      <c r="Q65" s="67"/>
      <c r="R65" s="67"/>
    </row>
    <row r="66" spans="16:18" x14ac:dyDescent="0.2">
      <c r="P66" s="67"/>
      <c r="Q66" s="67"/>
      <c r="R66" s="67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4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0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20" x14ac:dyDescent="0.2">
      <c r="A7" s="3"/>
      <c r="B7" s="11"/>
      <c r="C7" s="262" t="s">
        <v>24</v>
      </c>
      <c r="D7" s="262"/>
      <c r="E7" s="262"/>
      <c r="F7" s="262"/>
      <c r="G7" s="262"/>
      <c r="H7" s="262"/>
      <c r="I7" s="262"/>
      <c r="J7" s="262"/>
      <c r="K7" s="262"/>
      <c r="L7" s="262"/>
      <c r="M7" s="262"/>
      <c r="N7" s="262"/>
      <c r="O7" s="13"/>
      <c r="P7" s="10"/>
      <c r="Q7" s="10"/>
      <c r="R7" s="10"/>
      <c r="S7" s="10"/>
    </row>
    <row r="8" spans="1:20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13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20" ht="15.75" customHeight="1" x14ac:dyDescent="0.2">
      <c r="A10" s="3"/>
      <c r="B10" s="2"/>
      <c r="C10" s="250" t="s">
        <v>137</v>
      </c>
      <c r="D10" s="250"/>
      <c r="E10" s="250"/>
      <c r="F10" s="250"/>
      <c r="G10" s="250"/>
      <c r="H10" s="250"/>
      <c r="I10" s="250"/>
      <c r="J10" s="250"/>
      <c r="K10" s="250"/>
      <c r="L10" s="250"/>
      <c r="M10" s="250"/>
      <c r="N10" s="250"/>
      <c r="O10" s="13"/>
    </row>
    <row r="11" spans="1:20" x14ac:dyDescent="0.2">
      <c r="A11" s="3"/>
      <c r="B11" s="2"/>
      <c r="C11" s="20" t="s">
        <v>124</v>
      </c>
      <c r="D11" s="20" t="s">
        <v>125</v>
      </c>
      <c r="E11" s="20" t="s">
        <v>126</v>
      </c>
      <c r="F11" s="20" t="s">
        <v>127</v>
      </c>
      <c r="G11" s="20" t="s">
        <v>128</v>
      </c>
      <c r="H11" s="20" t="s">
        <v>129</v>
      </c>
      <c r="I11" s="20" t="s">
        <v>130</v>
      </c>
      <c r="J11" s="20" t="s">
        <v>131</v>
      </c>
      <c r="K11" s="20" t="s">
        <v>132</v>
      </c>
      <c r="L11" s="20" t="s">
        <v>123</v>
      </c>
      <c r="M11" s="20" t="s">
        <v>133</v>
      </c>
      <c r="N11" s="20" t="s">
        <v>134</v>
      </c>
      <c r="O11" s="13"/>
      <c r="P11" s="50"/>
      <c r="Q11" s="10"/>
      <c r="S11" s="10"/>
    </row>
    <row r="12" spans="1:2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1" t="s">
        <v>10</v>
      </c>
      <c r="T12" s="51"/>
    </row>
    <row r="13" spans="1:20" x14ac:dyDescent="0.2">
      <c r="A13" s="3"/>
      <c r="B13" s="20"/>
      <c r="C13" s="180"/>
      <c r="D13" s="180"/>
      <c r="E13" s="180"/>
      <c r="F13" s="180"/>
      <c r="G13" s="180"/>
      <c r="H13" s="180"/>
      <c r="I13" s="180"/>
      <c r="J13" s="180"/>
      <c r="K13" s="180"/>
      <c r="L13" s="180"/>
      <c r="M13" s="180"/>
      <c r="N13" s="180"/>
      <c r="O13" s="13"/>
      <c r="T13" s="51"/>
    </row>
    <row r="14" spans="1:20" x14ac:dyDescent="0.2">
      <c r="A14" s="3"/>
      <c r="B14" s="70">
        <v>2020</v>
      </c>
      <c r="C14" s="71"/>
      <c r="D14" s="72"/>
      <c r="E14" s="73"/>
      <c r="F14" s="74"/>
      <c r="G14" s="72"/>
      <c r="H14" s="73"/>
      <c r="I14" s="74"/>
      <c r="J14" s="72"/>
      <c r="K14" s="75"/>
      <c r="L14" s="73"/>
      <c r="M14" s="75"/>
      <c r="N14" s="76"/>
      <c r="O14" s="13"/>
      <c r="Q14" s="51" t="s">
        <v>22</v>
      </c>
      <c r="R14" s="51" t="s">
        <v>45</v>
      </c>
      <c r="T14" s="51"/>
    </row>
    <row r="15" spans="1:20" ht="15" customHeight="1" x14ac:dyDescent="0.2">
      <c r="A15" s="3"/>
      <c r="B15" s="70">
        <v>2021</v>
      </c>
      <c r="C15" s="71">
        <v>48.562952566979149</v>
      </c>
      <c r="D15" s="104">
        <v>49.423173047632865</v>
      </c>
      <c r="E15" s="105">
        <v>48.347135005983354</v>
      </c>
      <c r="F15" s="71">
        <v>48.574857083099559</v>
      </c>
      <c r="G15" s="104">
        <v>47.654003853823667</v>
      </c>
      <c r="H15" s="60">
        <v>49.005903452899481</v>
      </c>
      <c r="I15" s="60">
        <v>49.909508474207094</v>
      </c>
      <c r="J15" s="60">
        <v>50.03962625009607</v>
      </c>
      <c r="K15" s="60">
        <v>49.919951088791862</v>
      </c>
      <c r="L15" s="60">
        <v>49.306969099761993</v>
      </c>
      <c r="M15" s="60">
        <v>49.970263588869827</v>
      </c>
      <c r="N15" s="60">
        <v>50.016397388614834</v>
      </c>
      <c r="O15" s="13"/>
      <c r="P15" s="247">
        <v>0</v>
      </c>
      <c r="Q15" s="130">
        <v>0</v>
      </c>
      <c r="R15" s="130">
        <v>0</v>
      </c>
      <c r="T15" s="51"/>
    </row>
    <row r="16" spans="1:20" x14ac:dyDescent="0.2">
      <c r="A16" s="3"/>
      <c r="B16" s="70">
        <v>2022</v>
      </c>
      <c r="C16" s="71">
        <v>51.071807303433545</v>
      </c>
      <c r="D16" s="71">
        <v>52.09703287833878</v>
      </c>
      <c r="E16" s="71">
        <v>52.265958635988966</v>
      </c>
      <c r="F16" s="71">
        <v>51.875200567410708</v>
      </c>
      <c r="G16" s="108">
        <v>51.313569081288378</v>
      </c>
      <c r="H16" s="60"/>
      <c r="I16" s="60"/>
      <c r="J16" s="60"/>
      <c r="K16" s="60"/>
      <c r="L16" s="60"/>
      <c r="M16" s="60"/>
      <c r="N16" s="60"/>
      <c r="O16" s="13"/>
      <c r="P16" s="247">
        <v>0</v>
      </c>
      <c r="Q16" s="130">
        <v>0</v>
      </c>
      <c r="R16" s="130">
        <v>0</v>
      </c>
      <c r="T16" s="51"/>
    </row>
    <row r="17" spans="1:20" x14ac:dyDescent="0.2">
      <c r="A17" s="3"/>
      <c r="B17" s="70"/>
      <c r="C17" s="79"/>
      <c r="D17" s="78"/>
      <c r="E17" s="78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247">
        <v>0</v>
      </c>
      <c r="Q17" s="130">
        <v>0</v>
      </c>
      <c r="R17" s="130">
        <v>0</v>
      </c>
      <c r="T17" s="51"/>
    </row>
    <row r="18" spans="1:20" x14ac:dyDescent="0.2">
      <c r="A18" s="3"/>
      <c r="B18" s="11" t="s">
        <v>288</v>
      </c>
      <c r="C18" s="71">
        <v>2.5088547364543956</v>
      </c>
      <c r="D18" s="71">
        <v>2.6738598307059149</v>
      </c>
      <c r="E18" s="71">
        <v>3.9188236300056118</v>
      </c>
      <c r="F18" s="71">
        <v>3.3003434843111492</v>
      </c>
      <c r="G18" s="108">
        <v>3.6595652274647108</v>
      </c>
      <c r="H18" s="60"/>
      <c r="I18" s="60"/>
      <c r="J18" s="60"/>
      <c r="K18" s="60"/>
      <c r="L18" s="60"/>
      <c r="M18" s="60"/>
      <c r="N18" s="60"/>
      <c r="O18" s="13"/>
      <c r="P18" s="247">
        <v>0</v>
      </c>
      <c r="Q18" s="130">
        <v>0</v>
      </c>
      <c r="R18" s="130">
        <v>0</v>
      </c>
      <c r="T18" s="51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47">
        <v>0</v>
      </c>
      <c r="Q19" s="130">
        <v>0</v>
      </c>
      <c r="R19" s="130">
        <v>0</v>
      </c>
      <c r="T19" s="51"/>
    </row>
    <row r="20" spans="1:20" x14ac:dyDescent="0.2">
      <c r="A20" s="3"/>
      <c r="B20" s="70"/>
      <c r="C20" s="250" t="s">
        <v>138</v>
      </c>
      <c r="D20" s="250"/>
      <c r="E20" s="250"/>
      <c r="F20" s="250"/>
      <c r="G20" s="250"/>
      <c r="H20" s="250"/>
      <c r="I20" s="250"/>
      <c r="J20" s="250"/>
      <c r="K20" s="250"/>
      <c r="L20" s="250"/>
      <c r="M20" s="250"/>
      <c r="N20" s="250"/>
      <c r="O20" s="13"/>
      <c r="P20" s="247">
        <v>0</v>
      </c>
      <c r="Q20" s="130">
        <v>0</v>
      </c>
      <c r="R20" s="130">
        <v>0</v>
      </c>
      <c r="T20" s="51"/>
    </row>
    <row r="21" spans="1:20" x14ac:dyDescent="0.2">
      <c r="A21" s="3"/>
      <c r="B21" s="70"/>
      <c r="C21" s="20" t="s">
        <v>124</v>
      </c>
      <c r="D21" s="20" t="s">
        <v>125</v>
      </c>
      <c r="E21" s="20" t="s">
        <v>126</v>
      </c>
      <c r="F21" s="20" t="s">
        <v>127</v>
      </c>
      <c r="G21" s="20" t="s">
        <v>128</v>
      </c>
      <c r="H21" s="20" t="s">
        <v>129</v>
      </c>
      <c r="I21" s="20" t="s">
        <v>130</v>
      </c>
      <c r="J21" s="20" t="s">
        <v>131</v>
      </c>
      <c r="K21" s="20" t="s">
        <v>132</v>
      </c>
      <c r="L21" s="20" t="s">
        <v>123</v>
      </c>
      <c r="M21" s="20" t="s">
        <v>133</v>
      </c>
      <c r="N21" s="20" t="s">
        <v>134</v>
      </c>
      <c r="O21" s="13"/>
      <c r="P21" s="247">
        <v>0</v>
      </c>
      <c r="Q21" s="130">
        <v>0</v>
      </c>
      <c r="R21" s="130">
        <v>0</v>
      </c>
      <c r="T21" s="51"/>
    </row>
    <row r="22" spans="1:20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47">
        <v>0</v>
      </c>
      <c r="Q22" s="130">
        <v>0</v>
      </c>
      <c r="R22" s="130">
        <v>0</v>
      </c>
      <c r="T22" s="51"/>
    </row>
    <row r="23" spans="1:20" x14ac:dyDescent="0.2">
      <c r="A23" s="3"/>
      <c r="B23" s="70"/>
      <c r="C23" s="180"/>
      <c r="D23" s="180"/>
      <c r="E23" s="180"/>
      <c r="F23" s="180"/>
      <c r="G23" s="180"/>
      <c r="H23" s="180"/>
      <c r="I23" s="180"/>
      <c r="J23" s="180"/>
      <c r="K23" s="180"/>
      <c r="L23" s="180"/>
      <c r="M23" s="180"/>
      <c r="N23" s="180"/>
      <c r="O23" s="13"/>
      <c r="P23" s="247">
        <v>0</v>
      </c>
      <c r="Q23" s="130">
        <v>0</v>
      </c>
      <c r="R23" s="130">
        <v>0</v>
      </c>
      <c r="T23" s="51"/>
    </row>
    <row r="24" spans="1:20" x14ac:dyDescent="0.2">
      <c r="A24" s="3"/>
      <c r="B24" s="70">
        <v>2020</v>
      </c>
      <c r="C24" s="71"/>
      <c r="D24" s="72"/>
      <c r="E24" s="73"/>
      <c r="F24" s="74"/>
      <c r="G24" s="72"/>
      <c r="H24" s="73"/>
      <c r="I24" s="74"/>
      <c r="J24" s="72"/>
      <c r="K24" s="75"/>
      <c r="L24" s="73"/>
      <c r="M24" s="75"/>
      <c r="N24" s="76"/>
      <c r="O24" s="13"/>
      <c r="P24" s="247">
        <v>0</v>
      </c>
      <c r="Q24" s="130">
        <v>0</v>
      </c>
      <c r="R24" s="130">
        <v>0</v>
      </c>
      <c r="T24" s="51"/>
    </row>
    <row r="25" spans="1:20" x14ac:dyDescent="0.2">
      <c r="A25" s="3"/>
      <c r="B25" s="70">
        <v>2021</v>
      </c>
      <c r="C25" s="71">
        <v>63.029854294068365</v>
      </c>
      <c r="D25" s="104">
        <v>64.274442603391478</v>
      </c>
      <c r="E25" s="105">
        <v>65.3967331484006</v>
      </c>
      <c r="F25" s="71">
        <v>64.292528567916179</v>
      </c>
      <c r="G25" s="104">
        <v>65.248653590099323</v>
      </c>
      <c r="H25" s="60">
        <v>65.673683031318035</v>
      </c>
      <c r="I25" s="60">
        <v>66.986936943994095</v>
      </c>
      <c r="J25" s="60">
        <v>66.919999001567035</v>
      </c>
      <c r="K25" s="60">
        <v>66.567568696589646</v>
      </c>
      <c r="L25" s="60">
        <v>65.759652979199203</v>
      </c>
      <c r="M25" s="60">
        <v>64.875128433279457</v>
      </c>
      <c r="N25" s="60">
        <v>65.253748622830301</v>
      </c>
      <c r="O25" s="13"/>
      <c r="P25" s="247">
        <v>0</v>
      </c>
      <c r="Q25" s="130">
        <v>0</v>
      </c>
      <c r="R25" s="130">
        <v>0</v>
      </c>
      <c r="T25" s="51"/>
    </row>
    <row r="26" spans="1:20" x14ac:dyDescent="0.2">
      <c r="A26" s="3"/>
      <c r="B26" s="70">
        <v>2022</v>
      </c>
      <c r="C26" s="71">
        <v>65.349349135177519</v>
      </c>
      <c r="D26" s="71">
        <v>66.808905061857772</v>
      </c>
      <c r="E26" s="71">
        <v>67.673789613929102</v>
      </c>
      <c r="F26" s="71">
        <v>67.96407722140242</v>
      </c>
      <c r="G26" s="108">
        <v>67.315600332056874</v>
      </c>
      <c r="H26" s="60"/>
      <c r="I26" s="60"/>
      <c r="J26" s="60"/>
      <c r="K26" s="60"/>
      <c r="L26" s="60"/>
      <c r="M26" s="60"/>
      <c r="N26" s="60"/>
      <c r="O26" s="13"/>
      <c r="P26" s="247">
        <v>0</v>
      </c>
      <c r="Q26" s="130">
        <v>0</v>
      </c>
      <c r="R26" s="130">
        <v>0</v>
      </c>
      <c r="T26" s="51"/>
    </row>
    <row r="27" spans="1:20" x14ac:dyDescent="0.2">
      <c r="A27" s="3"/>
      <c r="B27" s="70"/>
      <c r="C27" s="79"/>
      <c r="D27" s="78"/>
      <c r="E27" s="78"/>
      <c r="F27" s="79"/>
      <c r="G27" s="21"/>
      <c r="H27" s="21"/>
      <c r="I27" s="21"/>
      <c r="J27" s="21"/>
      <c r="K27" s="21"/>
      <c r="L27" s="21"/>
      <c r="M27" s="21"/>
      <c r="N27" s="21"/>
      <c r="O27" s="13"/>
      <c r="P27" s="247" t="s">
        <v>275</v>
      </c>
      <c r="Q27" s="130">
        <v>48.562952566979149</v>
      </c>
      <c r="R27" s="130">
        <v>63.029854294068365</v>
      </c>
      <c r="T27" s="51"/>
    </row>
    <row r="28" spans="1:20" x14ac:dyDescent="0.2">
      <c r="A28" s="3"/>
      <c r="B28" s="11" t="s">
        <v>288</v>
      </c>
      <c r="C28" s="71">
        <v>2.3194948411091545</v>
      </c>
      <c r="D28" s="71">
        <v>2.5344624584662938</v>
      </c>
      <c r="E28" s="71">
        <v>2.2770564655285028</v>
      </c>
      <c r="F28" s="71">
        <v>3.6715486534862407</v>
      </c>
      <c r="G28" s="108">
        <v>2.0669467419575511</v>
      </c>
      <c r="H28" s="60"/>
      <c r="I28" s="60"/>
      <c r="J28" s="60"/>
      <c r="K28" s="60"/>
      <c r="L28" s="60"/>
      <c r="M28" s="60"/>
      <c r="N28" s="60"/>
      <c r="O28" s="13"/>
      <c r="P28" s="247" t="s">
        <v>276</v>
      </c>
      <c r="Q28" s="130">
        <v>49.423173047632865</v>
      </c>
      <c r="R28" s="130">
        <v>64.274442603391478</v>
      </c>
      <c r="T28" s="51"/>
    </row>
    <row r="29" spans="1:20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47" t="s">
        <v>277</v>
      </c>
      <c r="Q29" s="130">
        <v>48.347135005983354</v>
      </c>
      <c r="R29" s="130">
        <v>65.3967331484006</v>
      </c>
      <c r="T29" s="51"/>
    </row>
    <row r="30" spans="1:20" x14ac:dyDescent="0.2">
      <c r="A30" s="3"/>
      <c r="B30" s="21"/>
      <c r="C30" s="257" t="s">
        <v>142</v>
      </c>
      <c r="D30" s="257"/>
      <c r="E30" s="257"/>
      <c r="F30" s="257"/>
      <c r="G30" s="257"/>
      <c r="H30" s="257"/>
      <c r="I30" s="257"/>
      <c r="J30" s="257"/>
      <c r="K30" s="257"/>
      <c r="L30" s="257"/>
      <c r="M30" s="257"/>
      <c r="N30" s="21"/>
      <c r="O30" s="13"/>
      <c r="P30" s="247" t="s">
        <v>278</v>
      </c>
      <c r="Q30" s="130">
        <v>48.574857083099559</v>
      </c>
      <c r="R30" s="130">
        <v>64.292528567916179</v>
      </c>
      <c r="T30" s="51"/>
    </row>
    <row r="31" spans="1:20" x14ac:dyDescent="0.2">
      <c r="A31" s="3"/>
      <c r="B31" s="21"/>
      <c r="C31" s="257" t="s">
        <v>234</v>
      </c>
      <c r="D31" s="257"/>
      <c r="E31" s="257"/>
      <c r="F31" s="257"/>
      <c r="G31" s="257"/>
      <c r="H31" s="257"/>
      <c r="I31" s="257"/>
      <c r="J31" s="257"/>
      <c r="K31" s="257"/>
      <c r="L31" s="257"/>
      <c r="M31" s="257"/>
      <c r="N31" s="21"/>
      <c r="O31" s="13"/>
      <c r="P31" s="247" t="s">
        <v>279</v>
      </c>
      <c r="Q31" s="130">
        <v>47.654003853823667</v>
      </c>
      <c r="R31" s="130">
        <v>65.248653590099323</v>
      </c>
      <c r="T31" s="51"/>
    </row>
    <row r="32" spans="1:20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47" t="s">
        <v>280</v>
      </c>
      <c r="Q32" s="130">
        <v>49.005903452899481</v>
      </c>
      <c r="R32" s="130">
        <v>65.673683031318035</v>
      </c>
      <c r="T32" s="51"/>
    </row>
    <row r="33" spans="1:20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47" t="s">
        <v>281</v>
      </c>
      <c r="Q33" s="130">
        <v>49.909508474207094</v>
      </c>
      <c r="R33" s="130">
        <v>66.986936943994095</v>
      </c>
      <c r="T33" s="51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47" t="s">
        <v>282</v>
      </c>
      <c r="Q34" s="130">
        <v>50.03962625009607</v>
      </c>
      <c r="R34" s="130">
        <v>66.919999001567035</v>
      </c>
      <c r="T34" s="51"/>
    </row>
    <row r="35" spans="1:20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47" t="s">
        <v>283</v>
      </c>
      <c r="Q35" s="130">
        <v>49.919951088791862</v>
      </c>
      <c r="R35" s="130">
        <v>66.567568696589646</v>
      </c>
      <c r="T35" s="51"/>
    </row>
    <row r="36" spans="1:20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47" t="s">
        <v>284</v>
      </c>
      <c r="Q36" s="130">
        <v>49.306969099761993</v>
      </c>
      <c r="R36" s="130">
        <v>65.759652979199203</v>
      </c>
      <c r="T36" s="51"/>
    </row>
    <row r="37" spans="1:20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47" t="s">
        <v>285</v>
      </c>
      <c r="Q37" s="130">
        <v>49.970263588869827</v>
      </c>
      <c r="R37" s="130">
        <v>64.875128433279457</v>
      </c>
      <c r="T37" s="51"/>
    </row>
    <row r="38" spans="1:20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47" t="s">
        <v>286</v>
      </c>
      <c r="Q38" s="130">
        <v>50.016397388614834</v>
      </c>
      <c r="R38" s="130">
        <v>65.253748622830301</v>
      </c>
      <c r="T38" s="51"/>
    </row>
    <row r="39" spans="1:20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47" t="s">
        <v>289</v>
      </c>
      <c r="Q39" s="130">
        <v>51.071807303433545</v>
      </c>
      <c r="R39" s="130">
        <v>65.349349135177519</v>
      </c>
      <c r="T39" s="51"/>
    </row>
    <row r="40" spans="1:20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47" t="s">
        <v>290</v>
      </c>
      <c r="Q40" s="130">
        <v>52.09703287833878</v>
      </c>
      <c r="R40" s="130">
        <v>66.808905061857772</v>
      </c>
      <c r="T40" s="51"/>
    </row>
    <row r="41" spans="1:20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47" t="s">
        <v>277</v>
      </c>
      <c r="Q41" s="130">
        <v>52.265958635988966</v>
      </c>
      <c r="R41" s="130">
        <v>67.673789613929102</v>
      </c>
      <c r="T41" s="51"/>
    </row>
    <row r="42" spans="1:20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47" t="s">
        <v>278</v>
      </c>
      <c r="Q42" s="130">
        <v>51.875200567410708</v>
      </c>
      <c r="R42" s="130">
        <v>67.96407722140242</v>
      </c>
      <c r="T42" s="51"/>
    </row>
    <row r="43" spans="1:20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47" t="s">
        <v>279</v>
      </c>
      <c r="Q43" s="130">
        <v>51.313569081288378</v>
      </c>
      <c r="R43" s="130">
        <v>67.315600332056874</v>
      </c>
      <c r="T43" s="51"/>
    </row>
    <row r="44" spans="1:20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47" t="s">
        <v>280</v>
      </c>
      <c r="Q44" s="130">
        <v>0</v>
      </c>
      <c r="R44" s="130">
        <v>0</v>
      </c>
      <c r="T44" s="51"/>
    </row>
    <row r="45" spans="1:20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47" t="s">
        <v>281</v>
      </c>
      <c r="Q45" s="130">
        <v>0</v>
      </c>
      <c r="R45" s="130">
        <v>0</v>
      </c>
      <c r="T45" s="51"/>
    </row>
    <row r="46" spans="1:20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47" t="s">
        <v>282</v>
      </c>
      <c r="Q46" s="130">
        <v>0</v>
      </c>
      <c r="R46" s="130">
        <v>0</v>
      </c>
      <c r="T46" s="51"/>
    </row>
    <row r="47" spans="1:20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3"/>
      <c r="P47" s="247" t="s">
        <v>283</v>
      </c>
      <c r="Q47" s="130">
        <v>0</v>
      </c>
      <c r="R47" s="130">
        <v>0</v>
      </c>
      <c r="T47" s="51"/>
    </row>
    <row r="48" spans="1:20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47" t="s">
        <v>284</v>
      </c>
      <c r="Q48" s="130">
        <v>0</v>
      </c>
      <c r="R48" s="130">
        <v>0</v>
      </c>
      <c r="T48" s="51"/>
    </row>
    <row r="49" spans="1:20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47" t="s">
        <v>285</v>
      </c>
      <c r="Q49" s="130">
        <v>0</v>
      </c>
      <c r="R49" s="130">
        <v>0</v>
      </c>
      <c r="T49" s="51"/>
    </row>
    <row r="50" spans="1:20" x14ac:dyDescent="0.2">
      <c r="A50" s="206" t="s">
        <v>308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47" t="s">
        <v>286</v>
      </c>
      <c r="Q50" s="130">
        <v>0</v>
      </c>
      <c r="R50" s="130">
        <v>0</v>
      </c>
      <c r="T50" s="51"/>
    </row>
    <row r="51" spans="1:20" x14ac:dyDescent="0.2">
      <c r="A51" s="211" t="s">
        <v>17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47"/>
      <c r="Q51" s="130"/>
      <c r="R51" s="130"/>
      <c r="T51" s="51"/>
    </row>
    <row r="52" spans="1:20" x14ac:dyDescent="0.2">
      <c r="B52" s="51"/>
      <c r="C52" s="51"/>
      <c r="D52" s="51"/>
      <c r="E52" s="51"/>
      <c r="F52" s="51"/>
      <c r="G52" s="51"/>
      <c r="H52" s="51"/>
      <c r="I52" s="51"/>
      <c r="P52" s="247"/>
      <c r="T52" s="51"/>
    </row>
    <row r="53" spans="1:20" x14ac:dyDescent="0.2">
      <c r="B53" s="51"/>
      <c r="C53" s="51"/>
      <c r="D53" s="51"/>
      <c r="E53" s="51"/>
      <c r="F53" s="51"/>
      <c r="G53" s="51"/>
      <c r="H53" s="51"/>
      <c r="I53" s="51"/>
      <c r="P53" s="247"/>
      <c r="Q53" s="130"/>
      <c r="R53" s="130"/>
      <c r="T53" s="51"/>
    </row>
    <row r="54" spans="1:20" x14ac:dyDescent="0.2">
      <c r="P54" s="242"/>
      <c r="Q54" s="242"/>
      <c r="R54" s="242"/>
      <c r="S54" s="242"/>
      <c r="T54" s="51"/>
    </row>
    <row r="55" spans="1:20" x14ac:dyDescent="0.2">
      <c r="C55" s="261"/>
      <c r="D55" s="261"/>
      <c r="E55" s="261"/>
      <c r="F55" s="261"/>
      <c r="G55" s="261"/>
      <c r="H55" s="261"/>
      <c r="I55" s="261"/>
      <c r="J55" s="261"/>
      <c r="K55" s="261"/>
      <c r="L55" s="261"/>
      <c r="M55" s="261"/>
      <c r="N55" s="261"/>
      <c r="O55" s="182"/>
      <c r="P55" s="130"/>
      <c r="Q55" s="130"/>
      <c r="R55" s="130"/>
      <c r="S55" s="130"/>
      <c r="T55" s="51"/>
    </row>
    <row r="56" spans="1:20" x14ac:dyDescent="0.2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  <c r="T56" s="51"/>
    </row>
    <row r="57" spans="1:20" x14ac:dyDescent="0.2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  <c r="T57" s="51"/>
    </row>
    <row r="58" spans="1:20" x14ac:dyDescent="0.2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  <c r="T58" s="51"/>
    </row>
    <row r="59" spans="1:20" x14ac:dyDescent="0.2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0"/>
      <c r="S59" s="130"/>
    </row>
    <row r="60" spans="1:20" x14ac:dyDescent="0.2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</row>
    <row r="61" spans="1:20" x14ac:dyDescent="0.2">
      <c r="P61" s="130"/>
    </row>
    <row r="62" spans="1:20" x14ac:dyDescent="0.2">
      <c r="P62" s="130"/>
    </row>
    <row r="63" spans="1:20" x14ac:dyDescent="0.2">
      <c r="P63" s="130"/>
    </row>
    <row r="64" spans="1:20" x14ac:dyDescent="0.2">
      <c r="P64" s="130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4"/>
  <sheetViews>
    <sheetView showGridLines="0" zoomScaleNormal="100" zoomScaleSheetLayoutView="100" workbookViewId="0">
      <selection activeCell="P12" sqref="P12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0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20" x14ac:dyDescent="0.2">
      <c r="A7" s="3"/>
      <c r="B7" s="11"/>
      <c r="C7" s="262" t="s">
        <v>23</v>
      </c>
      <c r="D7" s="262"/>
      <c r="E7" s="262"/>
      <c r="F7" s="262"/>
      <c r="G7" s="262"/>
      <c r="H7" s="262"/>
      <c r="I7" s="262"/>
      <c r="J7" s="262"/>
      <c r="K7" s="262"/>
      <c r="L7" s="262"/>
      <c r="M7" s="262"/>
      <c r="N7" s="262"/>
      <c r="O7" s="13"/>
      <c r="P7" s="10"/>
      <c r="Q7" s="10"/>
      <c r="R7" s="10"/>
      <c r="S7" s="10"/>
    </row>
    <row r="8" spans="1:20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13"/>
      <c r="P8" s="10"/>
      <c r="Q8" s="10"/>
      <c r="R8" s="10"/>
      <c r="S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0"/>
      <c r="Q9" s="10"/>
      <c r="R9" s="10"/>
      <c r="S9" s="10"/>
    </row>
    <row r="10" spans="1:20" ht="15.75" customHeight="1" x14ac:dyDescent="0.2">
      <c r="A10" s="3"/>
      <c r="B10" s="2"/>
      <c r="C10" s="250" t="s">
        <v>137</v>
      </c>
      <c r="D10" s="250"/>
      <c r="E10" s="250"/>
      <c r="F10" s="250"/>
      <c r="G10" s="250"/>
      <c r="H10" s="250"/>
      <c r="I10" s="250"/>
      <c r="J10" s="250"/>
      <c r="K10" s="250"/>
      <c r="L10" s="250"/>
      <c r="M10" s="250"/>
      <c r="N10" s="250"/>
      <c r="O10" s="13"/>
      <c r="T10" s="51"/>
    </row>
    <row r="11" spans="1:20" x14ac:dyDescent="0.2">
      <c r="A11" s="3"/>
      <c r="B11" s="2"/>
      <c r="C11" s="20" t="s">
        <v>124</v>
      </c>
      <c r="D11" s="20" t="s">
        <v>125</v>
      </c>
      <c r="E11" s="20" t="s">
        <v>126</v>
      </c>
      <c r="F11" s="20" t="s">
        <v>127</v>
      </c>
      <c r="G11" s="20" t="s">
        <v>128</v>
      </c>
      <c r="H11" s="20" t="s">
        <v>129</v>
      </c>
      <c r="I11" s="20" t="s">
        <v>130</v>
      </c>
      <c r="J11" s="20" t="s">
        <v>131</v>
      </c>
      <c r="K11" s="20" t="s">
        <v>132</v>
      </c>
      <c r="L11" s="20" t="s">
        <v>123</v>
      </c>
      <c r="M11" s="20" t="s">
        <v>133</v>
      </c>
      <c r="N11" s="20" t="s">
        <v>134</v>
      </c>
      <c r="O11" s="13"/>
      <c r="P11" s="117"/>
      <c r="T11" s="51"/>
    </row>
    <row r="12" spans="1:2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</row>
    <row r="13" spans="1:20" x14ac:dyDescent="0.2">
      <c r="A13" s="3"/>
      <c r="B13" s="20"/>
      <c r="C13" s="180"/>
      <c r="D13" s="180"/>
      <c r="E13" s="180"/>
      <c r="F13" s="180"/>
      <c r="G13" s="180"/>
      <c r="H13" s="180"/>
      <c r="I13" s="180"/>
      <c r="J13" s="180"/>
      <c r="K13" s="180"/>
      <c r="L13" s="180"/>
      <c r="M13" s="180"/>
      <c r="N13" s="180"/>
      <c r="O13" s="13"/>
      <c r="T13" s="51"/>
    </row>
    <row r="14" spans="1:20" x14ac:dyDescent="0.2">
      <c r="A14" s="3"/>
      <c r="B14" s="70">
        <v>2020</v>
      </c>
      <c r="C14" s="71"/>
      <c r="D14" s="72"/>
      <c r="E14" s="73"/>
      <c r="F14" s="74"/>
      <c r="G14" s="72"/>
      <c r="H14" s="75"/>
      <c r="I14" s="75"/>
      <c r="J14" s="75"/>
      <c r="K14" s="75"/>
      <c r="L14" s="75"/>
      <c r="M14" s="75"/>
      <c r="N14" s="76"/>
      <c r="O14" s="13"/>
      <c r="Q14" s="51" t="s">
        <v>22</v>
      </c>
      <c r="R14" s="51" t="s">
        <v>45</v>
      </c>
      <c r="T14" s="51"/>
    </row>
    <row r="15" spans="1:20" x14ac:dyDescent="0.2">
      <c r="A15" s="3"/>
      <c r="B15" s="70">
        <v>2021</v>
      </c>
      <c r="C15" s="71">
        <v>21.27463149630362</v>
      </c>
      <c r="D15" s="104">
        <v>19.834956196801016</v>
      </c>
      <c r="E15" s="105">
        <v>19.688322313440402</v>
      </c>
      <c r="F15" s="71">
        <v>19.472536689678009</v>
      </c>
      <c r="G15" s="104">
        <v>19.85676017948381</v>
      </c>
      <c r="H15" s="181">
        <v>18.264635217422615</v>
      </c>
      <c r="I15" s="181">
        <v>16.218101260507105</v>
      </c>
      <c r="J15" s="181">
        <v>14.715277016729297</v>
      </c>
      <c r="K15" s="181">
        <v>13.765516521438204</v>
      </c>
      <c r="L15" s="181">
        <v>13.871776606169862</v>
      </c>
      <c r="M15" s="181">
        <v>15.173592279276537</v>
      </c>
      <c r="N15" s="60">
        <v>16.033381906598805</v>
      </c>
      <c r="O15" s="13"/>
      <c r="P15" s="247">
        <v>0</v>
      </c>
      <c r="Q15" s="130">
        <v>0</v>
      </c>
      <c r="R15" s="130">
        <v>0</v>
      </c>
      <c r="T15" s="51"/>
    </row>
    <row r="16" spans="1:20" x14ac:dyDescent="0.2">
      <c r="A16" s="3"/>
      <c r="B16" s="70">
        <v>2022</v>
      </c>
      <c r="C16" s="71">
        <v>15.717100916867031</v>
      </c>
      <c r="D16" s="71">
        <v>13.591061017876644</v>
      </c>
      <c r="E16" s="71">
        <v>12.420184955788033</v>
      </c>
      <c r="F16" s="71">
        <v>12.112582116310557</v>
      </c>
      <c r="G16" s="108">
        <v>12.306399115113202</v>
      </c>
      <c r="H16" s="71"/>
      <c r="I16" s="71"/>
      <c r="J16" s="71"/>
      <c r="K16" s="71"/>
      <c r="L16" s="71"/>
      <c r="M16" s="71"/>
      <c r="N16" s="241"/>
      <c r="O16" s="13"/>
      <c r="P16" s="247">
        <v>0</v>
      </c>
      <c r="Q16" s="130">
        <v>0</v>
      </c>
      <c r="R16" s="130">
        <v>0</v>
      </c>
      <c r="T16" s="51"/>
    </row>
    <row r="17" spans="1:20" x14ac:dyDescent="0.2">
      <c r="A17" s="3"/>
      <c r="B17" s="70"/>
      <c r="C17" s="79"/>
      <c r="D17" s="78"/>
      <c r="E17" s="78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247">
        <v>0</v>
      </c>
      <c r="Q17" s="130">
        <v>0</v>
      </c>
      <c r="R17" s="130">
        <v>0</v>
      </c>
      <c r="T17" s="51"/>
    </row>
    <row r="18" spans="1:20" x14ac:dyDescent="0.2">
      <c r="A18" s="3"/>
      <c r="B18" s="11" t="s">
        <v>288</v>
      </c>
      <c r="C18" s="71">
        <v>-5.5575305794365892</v>
      </c>
      <c r="D18" s="71">
        <v>-6.2438951789243724</v>
      </c>
      <c r="E18" s="71">
        <v>-7.2681373576523693</v>
      </c>
      <c r="F18" s="71">
        <v>-7.3599545733674514</v>
      </c>
      <c r="G18" s="108">
        <v>-7.5503610643706089</v>
      </c>
      <c r="H18" s="60"/>
      <c r="I18" s="60"/>
      <c r="J18" s="60"/>
      <c r="K18" s="60"/>
      <c r="L18" s="60"/>
      <c r="M18" s="60"/>
      <c r="N18" s="60"/>
      <c r="O18" s="13"/>
      <c r="P18" s="247">
        <v>0</v>
      </c>
      <c r="Q18" s="130">
        <v>0</v>
      </c>
      <c r="R18" s="130">
        <v>0</v>
      </c>
      <c r="T18" s="51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47">
        <v>0</v>
      </c>
      <c r="Q19" s="130">
        <v>0</v>
      </c>
      <c r="R19" s="130">
        <v>0</v>
      </c>
      <c r="T19" s="51"/>
    </row>
    <row r="20" spans="1:20" x14ac:dyDescent="0.2">
      <c r="A20" s="3"/>
      <c r="B20" s="70"/>
      <c r="C20" s="250" t="s">
        <v>138</v>
      </c>
      <c r="D20" s="250"/>
      <c r="E20" s="250"/>
      <c r="F20" s="250"/>
      <c r="G20" s="250"/>
      <c r="H20" s="250"/>
      <c r="I20" s="250"/>
      <c r="J20" s="250"/>
      <c r="K20" s="250"/>
      <c r="L20" s="250"/>
      <c r="M20" s="250"/>
      <c r="N20" s="250"/>
      <c r="O20" s="13"/>
      <c r="P20" s="247">
        <v>0</v>
      </c>
      <c r="Q20" s="130">
        <v>0</v>
      </c>
      <c r="R20" s="130">
        <v>0</v>
      </c>
      <c r="T20" s="51"/>
    </row>
    <row r="21" spans="1:20" x14ac:dyDescent="0.2">
      <c r="A21" s="3"/>
      <c r="B21" s="70"/>
      <c r="C21" s="20" t="s">
        <v>124</v>
      </c>
      <c r="D21" s="20" t="s">
        <v>125</v>
      </c>
      <c r="E21" s="20" t="s">
        <v>126</v>
      </c>
      <c r="F21" s="20" t="s">
        <v>127</v>
      </c>
      <c r="G21" s="20" t="s">
        <v>128</v>
      </c>
      <c r="H21" s="20" t="s">
        <v>129</v>
      </c>
      <c r="I21" s="20" t="s">
        <v>130</v>
      </c>
      <c r="J21" s="20" t="s">
        <v>131</v>
      </c>
      <c r="K21" s="20" t="s">
        <v>132</v>
      </c>
      <c r="L21" s="20" t="s">
        <v>123</v>
      </c>
      <c r="M21" s="20" t="s">
        <v>133</v>
      </c>
      <c r="N21" s="20" t="s">
        <v>134</v>
      </c>
      <c r="O21" s="13"/>
      <c r="P21" s="247">
        <v>0</v>
      </c>
      <c r="Q21" s="130">
        <v>0</v>
      </c>
      <c r="R21" s="130">
        <v>0</v>
      </c>
      <c r="T21" s="51"/>
    </row>
    <row r="22" spans="1:20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47">
        <v>0</v>
      </c>
      <c r="Q22" s="130">
        <v>0</v>
      </c>
      <c r="R22" s="130">
        <v>0</v>
      </c>
      <c r="T22" s="51"/>
    </row>
    <row r="23" spans="1:20" x14ac:dyDescent="0.2">
      <c r="A23" s="3"/>
      <c r="B23" s="70"/>
      <c r="C23" s="180"/>
      <c r="D23" s="180"/>
      <c r="E23" s="180"/>
      <c r="F23" s="180"/>
      <c r="G23" s="180"/>
      <c r="H23" s="180"/>
      <c r="I23" s="180"/>
      <c r="J23" s="180"/>
      <c r="K23" s="180"/>
      <c r="L23" s="180"/>
      <c r="M23" s="180"/>
      <c r="N23" s="180"/>
      <c r="O23" s="13"/>
      <c r="P23" s="247">
        <v>0</v>
      </c>
      <c r="Q23" s="130">
        <v>0</v>
      </c>
      <c r="R23" s="130">
        <v>0</v>
      </c>
      <c r="T23" s="51"/>
    </row>
    <row r="24" spans="1:20" x14ac:dyDescent="0.2">
      <c r="A24" s="3"/>
      <c r="B24" s="70">
        <v>2020</v>
      </c>
      <c r="C24" s="71"/>
      <c r="D24" s="72"/>
      <c r="E24" s="73"/>
      <c r="F24" s="74"/>
      <c r="G24" s="72"/>
      <c r="H24" s="75"/>
      <c r="I24" s="75"/>
      <c r="J24" s="75"/>
      <c r="K24" s="75"/>
      <c r="L24" s="75"/>
      <c r="M24" s="75"/>
      <c r="N24" s="76"/>
      <c r="O24" s="13"/>
      <c r="P24" s="247">
        <v>0</v>
      </c>
      <c r="Q24" s="130">
        <v>0</v>
      </c>
      <c r="R24" s="130">
        <v>0</v>
      </c>
      <c r="T24" s="51"/>
    </row>
    <row r="25" spans="1:20" x14ac:dyDescent="0.2">
      <c r="A25" s="3"/>
      <c r="B25" s="70">
        <v>2021</v>
      </c>
      <c r="C25" s="71">
        <v>18.761202325069267</v>
      </c>
      <c r="D25" s="104">
        <v>17.887292189681894</v>
      </c>
      <c r="E25" s="105">
        <v>15.859649025865243</v>
      </c>
      <c r="F25" s="71">
        <v>16.058257955075465</v>
      </c>
      <c r="G25" s="104">
        <v>14.046597723829334</v>
      </c>
      <c r="H25" s="181">
        <v>13.616923115472149</v>
      </c>
      <c r="I25" s="181">
        <v>12.003443681583924</v>
      </c>
      <c r="J25" s="181">
        <v>12.374628506641756</v>
      </c>
      <c r="K25" s="181">
        <v>12.409864631526457</v>
      </c>
      <c r="L25" s="181">
        <v>12.082068563729981</v>
      </c>
      <c r="M25" s="181">
        <v>12.739951629743862</v>
      </c>
      <c r="N25" s="60">
        <v>12.549773039979067</v>
      </c>
      <c r="O25" s="144"/>
      <c r="P25" s="247">
        <v>0</v>
      </c>
      <c r="Q25" s="130">
        <v>0</v>
      </c>
      <c r="R25" s="130">
        <v>0</v>
      </c>
      <c r="T25" s="51"/>
    </row>
    <row r="26" spans="1:20" x14ac:dyDescent="0.2">
      <c r="A26" s="3"/>
      <c r="B26" s="70">
        <v>2022</v>
      </c>
      <c r="C26" s="71">
        <v>13.60736757248921</v>
      </c>
      <c r="D26" s="71">
        <v>11.703989297815971</v>
      </c>
      <c r="E26" s="71">
        <v>10.696849312321168</v>
      </c>
      <c r="F26" s="71">
        <v>10.273238346164231</v>
      </c>
      <c r="G26" s="108">
        <v>10.206638138571773</v>
      </c>
      <c r="H26" s="71"/>
      <c r="I26" s="71"/>
      <c r="J26" s="71"/>
      <c r="K26" s="71"/>
      <c r="L26" s="71"/>
      <c r="M26" s="71"/>
      <c r="N26" s="241"/>
      <c r="O26" s="144"/>
      <c r="P26" s="247">
        <v>0</v>
      </c>
      <c r="Q26" s="130">
        <v>0</v>
      </c>
      <c r="R26" s="130">
        <v>0</v>
      </c>
      <c r="T26" s="51"/>
    </row>
    <row r="27" spans="1:20" x14ac:dyDescent="0.2">
      <c r="A27" s="3"/>
      <c r="B27" s="70"/>
      <c r="C27" s="79"/>
      <c r="D27" s="78"/>
      <c r="E27" s="78"/>
      <c r="F27" s="79"/>
      <c r="G27" s="21"/>
      <c r="H27" s="21"/>
      <c r="I27" s="21"/>
      <c r="J27" s="21"/>
      <c r="K27" s="21"/>
      <c r="L27" s="21"/>
      <c r="M27" s="21"/>
      <c r="N27" s="21"/>
      <c r="O27" s="144"/>
      <c r="P27" s="247" t="s">
        <v>275</v>
      </c>
      <c r="Q27" s="130">
        <v>21.27463149630362</v>
      </c>
      <c r="R27" s="130">
        <v>18.761202325069267</v>
      </c>
      <c r="T27" s="51"/>
    </row>
    <row r="28" spans="1:20" x14ac:dyDescent="0.2">
      <c r="A28" s="3"/>
      <c r="B28" s="11" t="s">
        <v>288</v>
      </c>
      <c r="C28" s="71">
        <v>-5.1538347525800567</v>
      </c>
      <c r="D28" s="71">
        <v>-6.1833028918659227</v>
      </c>
      <c r="E28" s="71">
        <v>-5.1627997135440751</v>
      </c>
      <c r="F28" s="71">
        <v>-5.7850196089112345</v>
      </c>
      <c r="G28" s="108">
        <v>-3.8399595852575619</v>
      </c>
      <c r="H28" s="60"/>
      <c r="I28" s="60"/>
      <c r="J28" s="60"/>
      <c r="K28" s="60"/>
      <c r="L28" s="60"/>
      <c r="M28" s="60"/>
      <c r="N28" s="60"/>
      <c r="O28" s="144"/>
      <c r="P28" s="247" t="s">
        <v>276</v>
      </c>
      <c r="Q28" s="130">
        <v>19.834956196801016</v>
      </c>
      <c r="R28" s="130">
        <v>17.887292189681894</v>
      </c>
      <c r="T28" s="51"/>
    </row>
    <row r="29" spans="1:20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4"/>
      <c r="P29" s="247" t="s">
        <v>277</v>
      </c>
      <c r="Q29" s="130">
        <v>19.688322313440402</v>
      </c>
      <c r="R29" s="130">
        <v>15.859649025865243</v>
      </c>
      <c r="T29" s="51"/>
    </row>
    <row r="30" spans="1:20" x14ac:dyDescent="0.2">
      <c r="A30" s="3"/>
      <c r="B30" s="21"/>
      <c r="C30" s="257" t="s">
        <v>243</v>
      </c>
      <c r="D30" s="257"/>
      <c r="E30" s="257"/>
      <c r="F30" s="257"/>
      <c r="G30" s="257"/>
      <c r="H30" s="257"/>
      <c r="I30" s="257"/>
      <c r="J30" s="257"/>
      <c r="K30" s="257"/>
      <c r="L30" s="257"/>
      <c r="M30" s="257"/>
      <c r="N30" s="21"/>
      <c r="O30" s="144"/>
      <c r="P30" s="247" t="s">
        <v>278</v>
      </c>
      <c r="Q30" s="130">
        <v>19.472536689678009</v>
      </c>
      <c r="R30" s="130">
        <v>16.058257955075465</v>
      </c>
      <c r="T30" s="51"/>
    </row>
    <row r="31" spans="1:20" x14ac:dyDescent="0.2">
      <c r="A31" s="3"/>
      <c r="B31" s="21"/>
      <c r="C31" s="257" t="s">
        <v>234</v>
      </c>
      <c r="D31" s="257"/>
      <c r="E31" s="257"/>
      <c r="F31" s="257"/>
      <c r="G31" s="257"/>
      <c r="H31" s="257"/>
      <c r="I31" s="257"/>
      <c r="J31" s="257"/>
      <c r="K31" s="257"/>
      <c r="L31" s="257"/>
      <c r="M31" s="257"/>
      <c r="N31" s="21"/>
      <c r="O31" s="144"/>
      <c r="P31" s="247" t="s">
        <v>279</v>
      </c>
      <c r="Q31" s="130">
        <v>19.85676017948381</v>
      </c>
      <c r="R31" s="130">
        <v>14.046597723829334</v>
      </c>
      <c r="T31" s="51"/>
    </row>
    <row r="32" spans="1:20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4"/>
      <c r="P32" s="247" t="s">
        <v>280</v>
      </c>
      <c r="Q32" s="130">
        <v>18.264635217422615</v>
      </c>
      <c r="R32" s="130">
        <v>13.616923115472149</v>
      </c>
      <c r="T32" s="51"/>
    </row>
    <row r="33" spans="1:20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4"/>
      <c r="P33" s="247" t="s">
        <v>281</v>
      </c>
      <c r="Q33" s="130">
        <v>16.218101260507105</v>
      </c>
      <c r="R33" s="130">
        <v>12.003443681583924</v>
      </c>
      <c r="T33" s="51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4"/>
      <c r="P34" s="247" t="s">
        <v>282</v>
      </c>
      <c r="Q34" s="130">
        <v>14.715277016729297</v>
      </c>
      <c r="R34" s="130">
        <v>12.374628506641756</v>
      </c>
      <c r="T34" s="51"/>
    </row>
    <row r="35" spans="1:20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4"/>
      <c r="P35" s="247" t="s">
        <v>283</v>
      </c>
      <c r="Q35" s="130">
        <v>13.765516521438204</v>
      </c>
      <c r="R35" s="130">
        <v>12.409864631526457</v>
      </c>
      <c r="T35" s="51"/>
    </row>
    <row r="36" spans="1:20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4"/>
      <c r="P36" s="247" t="s">
        <v>284</v>
      </c>
      <c r="Q36" s="130">
        <v>13.871776606169862</v>
      </c>
      <c r="R36" s="130">
        <v>12.082068563729981</v>
      </c>
      <c r="T36" s="51"/>
    </row>
    <row r="37" spans="1:20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4"/>
      <c r="P37" s="247" t="s">
        <v>285</v>
      </c>
      <c r="Q37" s="130">
        <v>15.173592279276537</v>
      </c>
      <c r="R37" s="130">
        <v>12.739951629743862</v>
      </c>
      <c r="T37" s="51"/>
    </row>
    <row r="38" spans="1:20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4"/>
      <c r="P38" s="247" t="s">
        <v>286</v>
      </c>
      <c r="Q38" s="130">
        <v>16.033381906598805</v>
      </c>
      <c r="R38" s="130">
        <v>12.549773039979067</v>
      </c>
      <c r="T38" s="51"/>
    </row>
    <row r="39" spans="1:20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4"/>
      <c r="P39" s="247" t="s">
        <v>289</v>
      </c>
      <c r="Q39" s="130">
        <v>15.717100916867031</v>
      </c>
      <c r="R39" s="130">
        <v>13.60736757248921</v>
      </c>
      <c r="T39" s="51"/>
    </row>
    <row r="40" spans="1:20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4"/>
      <c r="P40" s="247" t="s">
        <v>290</v>
      </c>
      <c r="Q40" s="130">
        <v>13.591061017876644</v>
      </c>
      <c r="R40" s="130">
        <v>11.703989297815971</v>
      </c>
      <c r="T40" s="51"/>
    </row>
    <row r="41" spans="1:20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4"/>
      <c r="P41" s="247" t="s">
        <v>277</v>
      </c>
      <c r="Q41" s="130">
        <v>12.420184955788033</v>
      </c>
      <c r="R41" s="130">
        <v>10.696849312321168</v>
      </c>
      <c r="T41" s="51"/>
    </row>
    <row r="42" spans="1:20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4"/>
      <c r="P42" s="247" t="s">
        <v>278</v>
      </c>
      <c r="Q42" s="62">
        <v>12.112582116310557</v>
      </c>
      <c r="R42" s="62">
        <v>10.273238346164231</v>
      </c>
      <c r="T42" s="51"/>
    </row>
    <row r="43" spans="1:20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4"/>
      <c r="P43" s="247" t="s">
        <v>279</v>
      </c>
      <c r="Q43" s="130">
        <v>12.306399115113202</v>
      </c>
      <c r="R43" s="130">
        <v>10.206638138571773</v>
      </c>
      <c r="T43" s="51"/>
    </row>
    <row r="44" spans="1:20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4"/>
      <c r="P44" s="247" t="s">
        <v>280</v>
      </c>
      <c r="Q44" s="130">
        <v>0</v>
      </c>
      <c r="R44" s="130">
        <v>0</v>
      </c>
      <c r="T44" s="51"/>
    </row>
    <row r="45" spans="1:20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44"/>
      <c r="P45" s="247" t="s">
        <v>281</v>
      </c>
      <c r="Q45" s="130">
        <v>0</v>
      </c>
      <c r="R45" s="130">
        <v>0</v>
      </c>
      <c r="T45" s="51"/>
    </row>
    <row r="46" spans="1:20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44"/>
      <c r="P46" s="247" t="s">
        <v>282</v>
      </c>
      <c r="Q46" s="130">
        <v>0</v>
      </c>
      <c r="R46" s="130">
        <v>0</v>
      </c>
      <c r="T46" s="51"/>
    </row>
    <row r="47" spans="1:20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44"/>
      <c r="P47" s="247" t="s">
        <v>283</v>
      </c>
      <c r="Q47" s="130">
        <v>0</v>
      </c>
      <c r="R47" s="130">
        <v>0</v>
      </c>
      <c r="T47" s="51"/>
    </row>
    <row r="48" spans="1:20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4"/>
      <c r="P48" s="247" t="s">
        <v>284</v>
      </c>
      <c r="Q48" s="130">
        <v>0</v>
      </c>
      <c r="R48" s="130">
        <v>0</v>
      </c>
      <c r="T48" s="51"/>
    </row>
    <row r="49" spans="1:20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4"/>
      <c r="P49" s="247" t="s">
        <v>285</v>
      </c>
      <c r="Q49" s="130">
        <v>0</v>
      </c>
      <c r="R49" s="130">
        <v>0</v>
      </c>
      <c r="T49" s="51"/>
    </row>
    <row r="50" spans="1:20" x14ac:dyDescent="0.2">
      <c r="A50" s="206" t="s">
        <v>308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47" t="s">
        <v>286</v>
      </c>
      <c r="Q50" s="130">
        <v>0</v>
      </c>
      <c r="R50" s="130">
        <v>0</v>
      </c>
      <c r="T50" s="51"/>
    </row>
    <row r="51" spans="1:20" x14ac:dyDescent="0.2">
      <c r="A51" s="211" t="s">
        <v>17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47"/>
      <c r="Q51" s="130"/>
      <c r="R51" s="130"/>
      <c r="T51" s="51"/>
    </row>
    <row r="52" spans="1:20" x14ac:dyDescent="0.2">
      <c r="B52" s="51"/>
      <c r="C52" s="51"/>
      <c r="D52" s="51"/>
      <c r="E52" s="51"/>
      <c r="F52" s="51"/>
      <c r="G52" s="51"/>
      <c r="H52" s="51"/>
      <c r="I52" s="51"/>
      <c r="P52" s="130"/>
      <c r="T52" s="51"/>
    </row>
    <row r="53" spans="1:20" x14ac:dyDescent="0.2">
      <c r="B53" s="51"/>
      <c r="C53" s="51"/>
      <c r="D53" s="51"/>
      <c r="E53" s="51"/>
      <c r="F53" s="51"/>
      <c r="G53" s="51"/>
      <c r="H53" s="51"/>
      <c r="I53" s="51"/>
      <c r="P53" s="130"/>
      <c r="T53" s="51"/>
    </row>
    <row r="54" spans="1:20" x14ac:dyDescent="0.2">
      <c r="P54" s="242"/>
      <c r="Q54" s="242"/>
      <c r="R54" s="242"/>
      <c r="S54" s="242"/>
      <c r="T54" s="51"/>
    </row>
    <row r="55" spans="1:20" x14ac:dyDescent="0.2">
      <c r="C55" s="261"/>
      <c r="D55" s="261"/>
      <c r="E55" s="261"/>
      <c r="F55" s="261"/>
      <c r="G55" s="261"/>
      <c r="H55" s="261"/>
      <c r="I55" s="261"/>
      <c r="J55" s="261"/>
      <c r="K55" s="261"/>
      <c r="L55" s="261"/>
      <c r="M55" s="261"/>
      <c r="N55" s="261"/>
      <c r="O55" s="182"/>
      <c r="P55" s="130"/>
      <c r="Q55" s="130"/>
      <c r="R55" s="130"/>
      <c r="S55" s="130"/>
      <c r="T55" s="51"/>
    </row>
    <row r="56" spans="1:20" x14ac:dyDescent="0.2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  <c r="T56" s="51"/>
    </row>
    <row r="57" spans="1:20" x14ac:dyDescent="0.2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  <c r="T57" s="51"/>
    </row>
    <row r="58" spans="1:20" x14ac:dyDescent="0.2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  <c r="T58" s="51"/>
    </row>
    <row r="59" spans="1:20" x14ac:dyDescent="0.2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83"/>
      <c r="Q59" s="183"/>
      <c r="R59" s="183"/>
      <c r="S59" s="183"/>
    </row>
    <row r="60" spans="1:20" x14ac:dyDescent="0.2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83"/>
      <c r="Q60" s="179"/>
      <c r="R60" s="179"/>
      <c r="S60" s="179"/>
    </row>
    <row r="61" spans="1:20" x14ac:dyDescent="0.2">
      <c r="P61" s="130"/>
    </row>
    <row r="62" spans="1:20" x14ac:dyDescent="0.2">
      <c r="P62" s="130"/>
    </row>
    <row r="63" spans="1:20" x14ac:dyDescent="0.2">
      <c r="P63" s="130"/>
    </row>
    <row r="64" spans="1:20" x14ac:dyDescent="0.2">
      <c r="P64" s="130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K11" sqref="K11"/>
    </sheetView>
  </sheetViews>
  <sheetFormatPr baseColWidth="10" defaultColWidth="10.85546875" defaultRowHeight="12.75" x14ac:dyDescent="0.2"/>
  <cols>
    <col min="1" max="1" width="1.85546875" style="10" customWidth="1"/>
    <col min="2" max="2" width="16.5703125" style="10" customWidth="1"/>
    <col min="3" max="4" width="13.2851562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5.5703125" style="10" customWidth="1"/>
    <col min="9" max="9" width="15.140625" style="10" customWidth="1"/>
    <col min="10" max="10" width="1.85546875" style="10" customWidth="1"/>
    <col min="11" max="11" width="10.85546875" style="166"/>
    <col min="12" max="12" width="14.28515625" style="51" bestFit="1" customWidth="1"/>
    <col min="13" max="13" width="6.140625" style="51" bestFit="1" customWidth="1"/>
    <col min="14" max="14" width="10.85546875" style="51"/>
    <col min="15" max="15" width="14.42578125" style="51" bestFit="1" customWidth="1"/>
    <col min="16" max="16" width="11" style="51" bestFit="1" customWidth="1"/>
    <col min="17" max="17" width="13" style="51" bestFit="1" customWidth="1"/>
    <col min="18" max="19" width="11" style="51" bestFit="1" customWidth="1"/>
    <col min="20" max="21" width="10.85546875" style="51"/>
    <col min="22" max="23" width="10.85546875" style="166"/>
    <col min="24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5" x14ac:dyDescent="0.2">
      <c r="A3" s="3"/>
      <c r="B3" s="11"/>
      <c r="C3" s="11"/>
      <c r="D3" s="11"/>
      <c r="E3" s="11"/>
      <c r="F3" s="11"/>
      <c r="G3" s="173" t="s">
        <v>260</v>
      </c>
      <c r="H3" s="11"/>
      <c r="I3" s="11"/>
      <c r="J3" s="13"/>
      <c r="K3" s="2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8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52" t="s">
        <v>83</v>
      </c>
      <c r="D7" s="252"/>
      <c r="E7" s="252"/>
      <c r="F7" s="252"/>
      <c r="G7" s="252"/>
      <c r="H7" s="252"/>
      <c r="I7" s="252"/>
      <c r="J7" s="13"/>
      <c r="K7" s="98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101"/>
    </row>
    <row r="8" spans="1:25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13"/>
      <c r="K8" s="98"/>
      <c r="L8" s="67"/>
      <c r="M8" s="67"/>
      <c r="N8" s="67"/>
      <c r="O8" s="67"/>
      <c r="P8" s="67"/>
      <c r="Q8" s="67"/>
      <c r="R8" s="67"/>
      <c r="S8" s="67"/>
      <c r="T8" s="67"/>
      <c r="U8" s="67"/>
      <c r="V8" s="67"/>
      <c r="W8" s="67"/>
      <c r="X8" s="67"/>
      <c r="Y8" s="10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U9" s="67"/>
      <c r="V9" s="67"/>
      <c r="W9" s="67"/>
      <c r="X9" s="67"/>
      <c r="Y9" s="101"/>
    </row>
    <row r="10" spans="1:25" ht="15.75" customHeight="1" x14ac:dyDescent="0.2">
      <c r="A10" s="3"/>
      <c r="B10" s="2"/>
      <c r="C10" s="250" t="s">
        <v>310</v>
      </c>
      <c r="D10" s="250"/>
      <c r="E10" s="258" t="s">
        <v>293</v>
      </c>
      <c r="F10" s="20"/>
      <c r="G10" s="250" t="s">
        <v>311</v>
      </c>
      <c r="H10" s="250"/>
      <c r="I10" s="258" t="s">
        <v>293</v>
      </c>
      <c r="J10" s="13"/>
      <c r="K10" s="98"/>
      <c r="P10" s="51" t="s">
        <v>228</v>
      </c>
      <c r="R10" s="51" t="s">
        <v>229</v>
      </c>
      <c r="U10" s="67"/>
      <c r="V10" s="67"/>
      <c r="W10" s="67"/>
      <c r="X10" s="67"/>
      <c r="Y10" s="101"/>
    </row>
    <row r="11" spans="1:25" ht="15.75" customHeight="1" x14ac:dyDescent="0.2">
      <c r="A11" s="3"/>
      <c r="B11" s="2"/>
      <c r="C11" s="20">
        <v>2021</v>
      </c>
      <c r="D11" s="20">
        <v>2022</v>
      </c>
      <c r="E11" s="258"/>
      <c r="F11" s="20"/>
      <c r="G11" s="20">
        <v>2021</v>
      </c>
      <c r="H11" s="20">
        <v>2022</v>
      </c>
      <c r="I11" s="258"/>
      <c r="J11" s="13"/>
      <c r="K11" s="67"/>
      <c r="L11" s="117"/>
      <c r="P11" s="51">
        <v>2015</v>
      </c>
      <c r="Q11" s="51">
        <v>2016</v>
      </c>
      <c r="R11" s="51">
        <v>2015</v>
      </c>
      <c r="S11" s="51">
        <v>2016</v>
      </c>
      <c r="U11" s="67"/>
      <c r="V11" s="67"/>
      <c r="W11" s="67"/>
      <c r="X11" s="67"/>
      <c r="Y11" s="10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59" t="s">
        <v>61</v>
      </c>
      <c r="M12" s="59" t="s">
        <v>60</v>
      </c>
      <c r="U12" s="67"/>
      <c r="V12" s="67"/>
      <c r="W12" s="67"/>
      <c r="X12" s="67"/>
      <c r="Y12" s="101"/>
    </row>
    <row r="13" spans="1:25" ht="15" customHeight="1" x14ac:dyDescent="0.2">
      <c r="A13" s="3"/>
      <c r="B13" s="161" t="s">
        <v>330</v>
      </c>
      <c r="C13" s="60">
        <v>72.588141612857967</v>
      </c>
      <c r="D13" s="61">
        <v>71.627588720002137</v>
      </c>
      <c r="E13" s="60">
        <v>-0.96055289285583001</v>
      </c>
      <c r="F13" s="24"/>
      <c r="G13" s="60">
        <v>73.844231159161126</v>
      </c>
      <c r="H13" s="63">
        <v>72.119020903327751</v>
      </c>
      <c r="I13" s="60">
        <v>-1.7252102558333746</v>
      </c>
      <c r="J13" s="13"/>
      <c r="K13" s="98"/>
      <c r="L13" s="162" t="s">
        <v>330</v>
      </c>
      <c r="M13" s="99">
        <v>71.627588720002137</v>
      </c>
      <c r="O13" s="158" t="s">
        <v>330</v>
      </c>
      <c r="P13" s="159">
        <v>72.588141612857967</v>
      </c>
      <c r="Q13" s="159">
        <v>71.627588720002137</v>
      </c>
      <c r="R13" s="159">
        <v>73.844231159161126</v>
      </c>
      <c r="S13" s="159">
        <v>72.119020903327751</v>
      </c>
      <c r="U13" s="67"/>
      <c r="V13" s="67"/>
      <c r="W13" s="67"/>
      <c r="X13" s="67"/>
      <c r="Y13" s="101"/>
    </row>
    <row r="14" spans="1:25" ht="15" customHeight="1" x14ac:dyDescent="0.2">
      <c r="A14" s="3"/>
      <c r="B14" s="161" t="s">
        <v>331</v>
      </c>
      <c r="C14" s="60">
        <v>64.87288191136274</v>
      </c>
      <c r="D14" s="61">
        <v>69.399027802399601</v>
      </c>
      <c r="E14" s="60">
        <v>4.5261458910368617</v>
      </c>
      <c r="F14" s="24"/>
      <c r="G14" s="60">
        <v>67.279253423440139</v>
      </c>
      <c r="H14" s="63">
        <v>69.592983801646952</v>
      </c>
      <c r="I14" s="60">
        <v>2.313730378206813</v>
      </c>
      <c r="J14" s="13"/>
      <c r="K14" s="98"/>
      <c r="L14" s="162" t="s">
        <v>331</v>
      </c>
      <c r="M14" s="99">
        <v>69.399027802399601</v>
      </c>
      <c r="O14" s="158" t="s">
        <v>331</v>
      </c>
      <c r="P14" s="159">
        <v>64.87288191136274</v>
      </c>
      <c r="Q14" s="159">
        <v>69.399027802399601</v>
      </c>
      <c r="R14" s="159">
        <v>67.279253423440139</v>
      </c>
      <c r="S14" s="159">
        <v>69.592983801646952</v>
      </c>
      <c r="U14" s="67"/>
      <c r="V14" s="67"/>
      <c r="W14" s="67"/>
      <c r="X14" s="67"/>
      <c r="Y14" s="101"/>
    </row>
    <row r="15" spans="1:25" ht="15" customHeight="1" x14ac:dyDescent="0.2">
      <c r="A15" s="3"/>
      <c r="B15" s="161" t="s">
        <v>333</v>
      </c>
      <c r="C15" s="60">
        <v>62.231104576812157</v>
      </c>
      <c r="D15" s="61">
        <v>69.173730955610878</v>
      </c>
      <c r="E15" s="60">
        <v>6.942626378798721</v>
      </c>
      <c r="F15" s="24"/>
      <c r="G15" s="60">
        <v>61.239283351241802</v>
      </c>
      <c r="H15" s="63">
        <v>70.575900267824565</v>
      </c>
      <c r="I15" s="60">
        <v>9.3366169165827628</v>
      </c>
      <c r="J15" s="13"/>
      <c r="K15" s="98"/>
      <c r="L15" s="162" t="s">
        <v>333</v>
      </c>
      <c r="M15" s="99">
        <v>69.173730955610878</v>
      </c>
      <c r="O15" s="158" t="s">
        <v>333</v>
      </c>
      <c r="P15" s="159">
        <v>62.231104576812157</v>
      </c>
      <c r="Q15" s="159">
        <v>69.173730955610878</v>
      </c>
      <c r="R15" s="159">
        <v>61.239283351241802</v>
      </c>
      <c r="S15" s="159">
        <v>70.575900267824565</v>
      </c>
      <c r="U15" s="67"/>
      <c r="V15" s="67"/>
      <c r="W15" s="67"/>
      <c r="X15" s="67"/>
      <c r="Y15" s="101"/>
    </row>
    <row r="16" spans="1:25" ht="14.25" customHeight="1" x14ac:dyDescent="0.2">
      <c r="A16" s="3"/>
      <c r="B16" s="161" t="s">
        <v>334</v>
      </c>
      <c r="C16" s="60">
        <v>65.42741772692888</v>
      </c>
      <c r="D16" s="61">
        <v>69.111072425587651</v>
      </c>
      <c r="E16" s="60">
        <v>3.6836546986587706</v>
      </c>
      <c r="F16" s="24"/>
      <c r="G16" s="60">
        <v>65.496740827731088</v>
      </c>
      <c r="H16" s="63">
        <v>68.609225138934519</v>
      </c>
      <c r="I16" s="60">
        <v>3.1124843112034313</v>
      </c>
      <c r="J16" s="13"/>
      <c r="K16" s="98"/>
      <c r="L16" s="162" t="s">
        <v>334</v>
      </c>
      <c r="M16" s="99">
        <v>69.111072425587651</v>
      </c>
      <c r="O16" s="158" t="s">
        <v>334</v>
      </c>
      <c r="P16" s="159">
        <v>65.42741772692888</v>
      </c>
      <c r="Q16" s="159">
        <v>69.111072425587651</v>
      </c>
      <c r="R16" s="159">
        <v>65.496740827731088</v>
      </c>
      <c r="S16" s="159">
        <v>68.609225138934519</v>
      </c>
      <c r="U16" s="67"/>
      <c r="V16" s="67"/>
      <c r="W16" s="67"/>
      <c r="X16" s="67"/>
      <c r="Y16" s="101"/>
    </row>
    <row r="17" spans="1:25" ht="14.25" customHeight="1" x14ac:dyDescent="0.2">
      <c r="A17" s="3"/>
      <c r="B17" s="161" t="s">
        <v>324</v>
      </c>
      <c r="C17" s="60">
        <v>62.574235110525102</v>
      </c>
      <c r="D17" s="61">
        <v>68.525613525871989</v>
      </c>
      <c r="E17" s="60">
        <v>5.9513784153468876</v>
      </c>
      <c r="F17" s="231"/>
      <c r="G17" s="60">
        <v>64.576221423271647</v>
      </c>
      <c r="H17" s="63">
        <v>68.710837322691347</v>
      </c>
      <c r="I17" s="60">
        <v>4.1346158994196998</v>
      </c>
      <c r="J17" s="13"/>
      <c r="K17" s="98"/>
      <c r="L17" s="162" t="s">
        <v>324</v>
      </c>
      <c r="M17" s="99">
        <v>68.525613525871989</v>
      </c>
      <c r="O17" s="158" t="s">
        <v>324</v>
      </c>
      <c r="P17" s="159">
        <v>62.574235110525102</v>
      </c>
      <c r="Q17" s="159">
        <v>68.525613525871989</v>
      </c>
      <c r="R17" s="159">
        <v>64.576221423271647</v>
      </c>
      <c r="S17" s="159">
        <v>68.710837322691347</v>
      </c>
      <c r="U17" s="67"/>
      <c r="V17" s="67"/>
      <c r="W17" s="67"/>
      <c r="X17" s="67"/>
      <c r="Y17" s="101"/>
    </row>
    <row r="18" spans="1:25" ht="15" customHeight="1" x14ac:dyDescent="0.2">
      <c r="A18" s="3"/>
      <c r="B18" s="161" t="s">
        <v>325</v>
      </c>
      <c r="C18" s="60">
        <v>61.270635477536707</v>
      </c>
      <c r="D18" s="61">
        <v>68.505628829508183</v>
      </c>
      <c r="E18" s="60">
        <v>7.2349933519714753</v>
      </c>
      <c r="F18" s="236"/>
      <c r="G18" s="60">
        <v>63.526803243248786</v>
      </c>
      <c r="H18" s="63">
        <v>69.525911353420369</v>
      </c>
      <c r="I18" s="60">
        <v>5.9991081101715835</v>
      </c>
      <c r="J18" s="13"/>
      <c r="K18" s="98"/>
      <c r="L18" s="162" t="s">
        <v>325</v>
      </c>
      <c r="M18" s="99">
        <v>68.505628829508183</v>
      </c>
      <c r="O18" s="158" t="s">
        <v>325</v>
      </c>
      <c r="P18" s="159">
        <v>61.270635477536707</v>
      </c>
      <c r="Q18" s="159">
        <v>68.505628829508183</v>
      </c>
      <c r="R18" s="159">
        <v>63.526803243248786</v>
      </c>
      <c r="S18" s="159">
        <v>69.525911353420369</v>
      </c>
      <c r="U18" s="67"/>
      <c r="V18" s="67"/>
      <c r="W18" s="67"/>
      <c r="X18" s="67"/>
      <c r="Y18" s="101"/>
    </row>
    <row r="19" spans="1:25" ht="14.25" customHeight="1" x14ac:dyDescent="0.2">
      <c r="A19" s="3"/>
      <c r="B19" s="165" t="s">
        <v>328</v>
      </c>
      <c r="C19" s="64">
        <v>63.506479705836817</v>
      </c>
      <c r="D19" s="63">
        <v>67.415854473526807</v>
      </c>
      <c r="E19" s="64">
        <v>3.9093747676899895</v>
      </c>
      <c r="F19" s="236"/>
      <c r="G19" s="64">
        <v>64.431550968136548</v>
      </c>
      <c r="H19" s="63">
        <v>67.946211855291722</v>
      </c>
      <c r="I19" s="64">
        <v>3.5146608871551734</v>
      </c>
      <c r="J19" s="13"/>
      <c r="K19" s="98"/>
      <c r="L19" s="162" t="s">
        <v>328</v>
      </c>
      <c r="M19" s="99">
        <v>67.415854473526807</v>
      </c>
      <c r="O19" s="158" t="s">
        <v>328</v>
      </c>
      <c r="P19" s="159">
        <v>63.506479705836817</v>
      </c>
      <c r="Q19" s="159">
        <v>67.415854473526807</v>
      </c>
      <c r="R19" s="159">
        <v>64.431550968136548</v>
      </c>
      <c r="S19" s="159">
        <v>67.946211855291722</v>
      </c>
      <c r="U19" s="67"/>
      <c r="V19" s="67"/>
      <c r="W19" s="67"/>
      <c r="X19" s="67"/>
      <c r="Y19" s="101"/>
    </row>
    <row r="20" spans="1:25" ht="15" customHeight="1" x14ac:dyDescent="0.2">
      <c r="A20" s="3"/>
      <c r="B20" s="161" t="s">
        <v>327</v>
      </c>
      <c r="C20" s="60">
        <v>62.682833589144316</v>
      </c>
      <c r="D20" s="61">
        <v>66.96964060957059</v>
      </c>
      <c r="E20" s="60">
        <v>4.2868070204262736</v>
      </c>
      <c r="F20" s="24"/>
      <c r="G20" s="60">
        <v>62.949998320001121</v>
      </c>
      <c r="H20" s="63">
        <v>67.886808947202098</v>
      </c>
      <c r="I20" s="60">
        <v>4.9368106272009769</v>
      </c>
      <c r="J20" s="13"/>
      <c r="K20" s="98"/>
      <c r="L20" s="162" t="s">
        <v>327</v>
      </c>
      <c r="M20" s="99">
        <v>66.96964060957059</v>
      </c>
      <c r="O20" s="158" t="s">
        <v>327</v>
      </c>
      <c r="P20" s="159">
        <v>62.682833589144316</v>
      </c>
      <c r="Q20" s="159">
        <v>66.96964060957059</v>
      </c>
      <c r="R20" s="159">
        <v>62.949998320001121</v>
      </c>
      <c r="S20" s="159">
        <v>67.886808947202098</v>
      </c>
      <c r="U20" s="67"/>
      <c r="V20" s="67"/>
      <c r="W20" s="67"/>
      <c r="X20" s="67"/>
      <c r="Y20" s="101"/>
    </row>
    <row r="21" spans="1:25" ht="14.25" customHeight="1" x14ac:dyDescent="0.2">
      <c r="A21" s="3"/>
      <c r="B21" s="161" t="s">
        <v>323</v>
      </c>
      <c r="C21" s="60">
        <v>68.101945189152261</v>
      </c>
      <c r="D21" s="61">
        <v>66.948655789306017</v>
      </c>
      <c r="E21" s="60">
        <v>-1.1532893998462441</v>
      </c>
      <c r="F21" s="24"/>
      <c r="G21" s="60">
        <v>67.856394784603296</v>
      </c>
      <c r="H21" s="63">
        <v>68.06286652907562</v>
      </c>
      <c r="I21" s="60">
        <v>0.2064717444723243</v>
      </c>
      <c r="J21" s="13"/>
      <c r="K21" s="98"/>
      <c r="L21" s="162" t="s">
        <v>323</v>
      </c>
      <c r="M21" s="99">
        <v>66.948655789306017</v>
      </c>
      <c r="O21" s="158" t="s">
        <v>323</v>
      </c>
      <c r="P21" s="159">
        <v>68.101945189152261</v>
      </c>
      <c r="Q21" s="159">
        <v>66.948655789306017</v>
      </c>
      <c r="R21" s="159">
        <v>67.856394784603296</v>
      </c>
      <c r="S21" s="159">
        <v>68.06286652907562</v>
      </c>
      <c r="U21" s="67"/>
      <c r="V21" s="67"/>
      <c r="W21" s="67"/>
      <c r="X21" s="67"/>
      <c r="Y21" s="101"/>
    </row>
    <row r="22" spans="1:25" ht="15" customHeight="1" x14ac:dyDescent="0.2">
      <c r="A22" s="3"/>
      <c r="B22" s="165" t="s">
        <v>322</v>
      </c>
      <c r="C22" s="63">
        <v>64.019565067324379</v>
      </c>
      <c r="D22" s="63">
        <v>66.527262913181389</v>
      </c>
      <c r="E22" s="63">
        <v>2.5076978458570096</v>
      </c>
      <c r="F22" s="24"/>
      <c r="G22" s="63">
        <v>65.248653590099281</v>
      </c>
      <c r="H22" s="63">
        <v>67.315600332056647</v>
      </c>
      <c r="I22" s="63">
        <v>2.0669467419573664</v>
      </c>
      <c r="J22" s="13"/>
      <c r="K22" s="98"/>
      <c r="L22" s="162" t="s">
        <v>322</v>
      </c>
      <c r="M22" s="99">
        <v>66.527262913181389</v>
      </c>
      <c r="O22" s="158" t="s">
        <v>322</v>
      </c>
      <c r="P22" s="159">
        <v>64.019565067324379</v>
      </c>
      <c r="Q22" s="159">
        <v>66.527262913181389</v>
      </c>
      <c r="R22" s="159">
        <v>65.248653590099281</v>
      </c>
      <c r="S22" s="159">
        <v>67.315600332056647</v>
      </c>
      <c r="U22" s="67"/>
      <c r="V22" s="67"/>
      <c r="W22" s="67"/>
      <c r="X22" s="67"/>
      <c r="Y22" s="101"/>
    </row>
    <row r="23" spans="1:25" ht="15" customHeight="1" x14ac:dyDescent="0.2">
      <c r="A23" s="3"/>
      <c r="B23" s="161" t="s">
        <v>332</v>
      </c>
      <c r="C23" s="60">
        <v>63.372330977699995</v>
      </c>
      <c r="D23" s="61">
        <v>65.757306208593164</v>
      </c>
      <c r="E23" s="60">
        <v>2.3849752308931684</v>
      </c>
      <c r="F23" s="24"/>
      <c r="G23" s="60">
        <v>64.172515271815342</v>
      </c>
      <c r="H23" s="63">
        <v>65.651306116554565</v>
      </c>
      <c r="I23" s="60">
        <v>1.4787908447392226</v>
      </c>
      <c r="J23" s="13"/>
      <c r="K23" s="98"/>
      <c r="L23" s="162" t="s">
        <v>332</v>
      </c>
      <c r="M23" s="99">
        <v>65.757306208593164</v>
      </c>
      <c r="O23" s="158" t="s">
        <v>332</v>
      </c>
      <c r="P23" s="159">
        <v>63.372330977699995</v>
      </c>
      <c r="Q23" s="159">
        <v>65.757306208593164</v>
      </c>
      <c r="R23" s="159">
        <v>64.172515271815342</v>
      </c>
      <c r="S23" s="159">
        <v>65.651306116554565</v>
      </c>
      <c r="U23" s="67"/>
      <c r="V23" s="67"/>
      <c r="W23" s="67"/>
      <c r="X23" s="67"/>
      <c r="Y23" s="101"/>
    </row>
    <row r="24" spans="1:25" ht="14.25" customHeight="1" x14ac:dyDescent="0.2">
      <c r="A24" s="3"/>
      <c r="B24" s="161" t="s">
        <v>326</v>
      </c>
      <c r="C24" s="60">
        <v>61.871819216412675</v>
      </c>
      <c r="D24" s="61">
        <v>64.804118991829455</v>
      </c>
      <c r="E24" s="60">
        <v>2.9322997754167801</v>
      </c>
      <c r="F24" s="24"/>
      <c r="G24" s="60">
        <v>60.521114162309644</v>
      </c>
      <c r="H24" s="63">
        <v>65.211873849379174</v>
      </c>
      <c r="I24" s="60">
        <v>4.6907596870695301</v>
      </c>
      <c r="J24" s="13"/>
      <c r="K24" s="98"/>
      <c r="L24" s="162" t="s">
        <v>326</v>
      </c>
      <c r="M24" s="99">
        <v>64.804118991829455</v>
      </c>
      <c r="O24" s="158" t="s">
        <v>326</v>
      </c>
      <c r="P24" s="159">
        <v>61.871819216412675</v>
      </c>
      <c r="Q24" s="159">
        <v>64.804118991829455</v>
      </c>
      <c r="R24" s="159">
        <v>60.521114162309644</v>
      </c>
      <c r="S24" s="159">
        <v>65.211873849379174</v>
      </c>
      <c r="U24" s="67"/>
      <c r="V24" s="67"/>
      <c r="W24" s="67"/>
      <c r="X24" s="67"/>
      <c r="Y24" s="101"/>
    </row>
    <row r="25" spans="1:25" ht="15" customHeight="1" x14ac:dyDescent="0.2">
      <c r="A25" s="3"/>
      <c r="B25" s="161" t="s">
        <v>329</v>
      </c>
      <c r="C25" s="60">
        <v>60.694801271579934</v>
      </c>
      <c r="D25" s="61">
        <v>63.626147952378844</v>
      </c>
      <c r="E25" s="60">
        <v>2.9313466807989101</v>
      </c>
      <c r="F25" s="24"/>
      <c r="G25" s="60">
        <v>59.915889240598297</v>
      </c>
      <c r="H25" s="63">
        <v>65.006844583628435</v>
      </c>
      <c r="I25" s="60">
        <v>5.0909553430301386</v>
      </c>
      <c r="J25" s="13"/>
      <c r="K25" s="98"/>
      <c r="L25" s="162" t="s">
        <v>329</v>
      </c>
      <c r="M25" s="99">
        <v>63.626147952378844</v>
      </c>
      <c r="O25" s="158" t="s">
        <v>329</v>
      </c>
      <c r="P25" s="159">
        <v>60.694801271579934</v>
      </c>
      <c r="Q25" s="159">
        <v>63.626147952378844</v>
      </c>
      <c r="R25" s="159">
        <v>59.915889240598297</v>
      </c>
      <c r="S25" s="159">
        <v>65.006844583628435</v>
      </c>
      <c r="U25" s="67"/>
      <c r="V25" s="67"/>
      <c r="W25" s="67"/>
      <c r="X25" s="67"/>
      <c r="Y25" s="101"/>
    </row>
    <row r="26" spans="1:25" x14ac:dyDescent="0.2">
      <c r="A26" s="3"/>
      <c r="B26" s="161" t="s">
        <v>321</v>
      </c>
      <c r="C26" s="60">
        <v>51.537088483729178</v>
      </c>
      <c r="D26" s="61">
        <v>57.462482955775165</v>
      </c>
      <c r="E26" s="60">
        <v>5.925394472045987</v>
      </c>
      <c r="F26" s="20"/>
      <c r="G26" s="60">
        <v>51.540384113537762</v>
      </c>
      <c r="H26" s="63">
        <v>55.862829632010857</v>
      </c>
      <c r="I26" s="60">
        <v>4.3224455184730957</v>
      </c>
      <c r="J26" s="13"/>
      <c r="K26" s="98"/>
      <c r="L26" s="162" t="s">
        <v>321</v>
      </c>
      <c r="M26" s="99">
        <v>57.462482955775165</v>
      </c>
      <c r="O26" s="158" t="s">
        <v>321</v>
      </c>
      <c r="P26" s="159">
        <v>51.537088483729178</v>
      </c>
      <c r="Q26" s="159">
        <v>57.462482955775165</v>
      </c>
      <c r="R26" s="159">
        <v>51.540384113537762</v>
      </c>
      <c r="S26" s="159">
        <v>55.862829632010857</v>
      </c>
      <c r="U26" s="67"/>
      <c r="V26" s="67"/>
      <c r="W26" s="67"/>
      <c r="X26" s="67"/>
      <c r="Y26" s="101"/>
    </row>
    <row r="27" spans="1:25" x14ac:dyDescent="0.2">
      <c r="J27" s="13"/>
      <c r="K27" s="10"/>
      <c r="U27" s="67"/>
      <c r="V27" s="67"/>
      <c r="W27" s="67"/>
      <c r="X27" s="67"/>
      <c r="Y27" s="101"/>
    </row>
    <row r="28" spans="1:25" x14ac:dyDescent="0.2">
      <c r="A28" s="3"/>
      <c r="B28" s="21" t="s">
        <v>80</v>
      </c>
      <c r="C28" s="64">
        <v>0.5130853614875619</v>
      </c>
      <c r="D28" s="63">
        <v>-0.88859156034541797</v>
      </c>
      <c r="E28" s="35"/>
      <c r="F28" s="35"/>
      <c r="G28" s="64">
        <v>0.8171026219627322</v>
      </c>
      <c r="H28" s="63">
        <v>-0.63061152323507486</v>
      </c>
      <c r="I28" s="35"/>
      <c r="J28" s="13"/>
      <c r="K28" s="98"/>
      <c r="U28" s="67"/>
      <c r="V28" s="67"/>
      <c r="W28" s="67"/>
      <c r="X28" s="67"/>
      <c r="Y28" s="10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74"/>
      <c r="X29" s="174"/>
      <c r="Y29" s="101"/>
    </row>
    <row r="30" spans="1:25" x14ac:dyDescent="0.2">
      <c r="A30" s="3"/>
      <c r="B30" s="35"/>
      <c r="C30" s="257" t="s">
        <v>143</v>
      </c>
      <c r="D30" s="257"/>
      <c r="E30" s="257"/>
      <c r="F30" s="257"/>
      <c r="G30" s="257"/>
      <c r="H30" s="257"/>
      <c r="I30" s="257"/>
      <c r="J30" s="13"/>
      <c r="K30" s="2"/>
      <c r="V30" s="10"/>
      <c r="W30" s="174"/>
      <c r="X30" s="174"/>
      <c r="Y30" s="101"/>
    </row>
    <row r="31" spans="1:25" x14ac:dyDescent="0.2">
      <c r="A31" s="3"/>
      <c r="B31" s="35"/>
      <c r="C31" s="257" t="s">
        <v>312</v>
      </c>
      <c r="D31" s="257"/>
      <c r="E31" s="257"/>
      <c r="F31" s="257"/>
      <c r="G31" s="257"/>
      <c r="H31" s="257"/>
      <c r="I31" s="257"/>
      <c r="J31" s="13"/>
      <c r="K31" s="2"/>
      <c r="N31" s="59"/>
      <c r="O31" s="59"/>
      <c r="R31" s="10"/>
      <c r="S31" s="10"/>
      <c r="T31" s="10"/>
      <c r="U31" s="10"/>
      <c r="V31" s="10"/>
      <c r="W31" s="174"/>
      <c r="X31" s="174"/>
      <c r="Y31" s="10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"/>
      <c r="N32" s="162"/>
      <c r="O32" s="99"/>
      <c r="R32" s="10"/>
      <c r="S32" s="10"/>
      <c r="T32" s="10"/>
      <c r="U32" s="10"/>
      <c r="V32" s="10"/>
      <c r="W32" s="174"/>
      <c r="X32" s="174"/>
      <c r="Y32" s="10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"/>
      <c r="N33" s="162"/>
      <c r="O33" s="99"/>
      <c r="R33" s="10"/>
      <c r="S33" s="10"/>
      <c r="T33" s="10"/>
      <c r="U33" s="10"/>
      <c r="V33" s="10"/>
      <c r="W33" s="174"/>
      <c r="X33" s="174"/>
      <c r="Y33" s="10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"/>
      <c r="L34" s="10"/>
      <c r="M34" s="10"/>
      <c r="N34" s="175"/>
      <c r="O34" s="83"/>
      <c r="P34" s="10"/>
      <c r="Q34" s="10"/>
      <c r="R34" s="10"/>
      <c r="S34" s="10"/>
      <c r="T34" s="10"/>
      <c r="U34" s="10"/>
      <c r="V34" s="10"/>
      <c r="W34" s="10"/>
      <c r="Y34" s="101"/>
    </row>
    <row r="35" spans="1:25" ht="14.25" customHeight="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"/>
      <c r="L35" s="10"/>
      <c r="M35" s="10"/>
      <c r="N35" s="175"/>
      <c r="O35" s="83"/>
      <c r="P35" s="10"/>
      <c r="Q35" s="10"/>
      <c r="R35" s="10"/>
      <c r="S35" s="10"/>
      <c r="T35" s="10"/>
      <c r="U35" s="10"/>
      <c r="V35" s="10"/>
      <c r="W35" s="10"/>
      <c r="Y35" s="101"/>
    </row>
    <row r="36" spans="1:25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"/>
      <c r="L36" s="10"/>
      <c r="M36" s="10"/>
      <c r="N36" s="175"/>
      <c r="O36" s="83"/>
      <c r="P36" s="10"/>
      <c r="Q36" s="10"/>
      <c r="R36" s="10"/>
      <c r="S36" s="10"/>
      <c r="T36" s="10"/>
      <c r="U36" s="10"/>
      <c r="V36" s="10"/>
      <c r="W36" s="10"/>
      <c r="Y36" s="10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"/>
      <c r="L37" s="10"/>
      <c r="M37" s="10"/>
      <c r="N37" s="175"/>
      <c r="O37" s="83"/>
      <c r="P37" s="10"/>
      <c r="Q37" s="10"/>
      <c r="R37" s="10"/>
      <c r="S37" s="10"/>
      <c r="T37" s="10"/>
      <c r="U37" s="10"/>
      <c r="V37" s="10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"/>
      <c r="L38" s="10"/>
      <c r="M38" s="10"/>
      <c r="N38" s="175"/>
      <c r="O38" s="83"/>
      <c r="P38" s="10"/>
      <c r="Q38" s="10"/>
      <c r="R38" s="10"/>
      <c r="S38" s="10"/>
      <c r="T38" s="10"/>
      <c r="U38" s="10"/>
      <c r="V38" s="10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"/>
      <c r="L39" s="10"/>
      <c r="M39" s="10"/>
      <c r="N39" s="175"/>
      <c r="O39" s="83"/>
      <c r="P39" s="10"/>
      <c r="Q39" s="10"/>
      <c r="R39" s="10"/>
      <c r="S39" s="10"/>
      <c r="T39" s="10"/>
      <c r="U39" s="10"/>
      <c r="V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"/>
      <c r="L40" s="10"/>
      <c r="M40" s="10"/>
      <c r="N40" s="175"/>
      <c r="O40" s="83"/>
      <c r="P40" s="10"/>
      <c r="Q40" s="10"/>
      <c r="R40" s="10"/>
      <c r="S40" s="10"/>
      <c r="T40" s="10"/>
      <c r="U40" s="10"/>
      <c r="V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"/>
      <c r="L41" s="10"/>
      <c r="M41" s="10"/>
      <c r="N41" s="175"/>
      <c r="O41" s="83"/>
      <c r="P41" s="10"/>
      <c r="Q41" s="10"/>
      <c r="R41" s="10"/>
      <c r="S41" s="10"/>
      <c r="T41" s="10"/>
      <c r="U41" s="10"/>
      <c r="V41" s="10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"/>
      <c r="L42" s="10"/>
      <c r="M42" s="10"/>
      <c r="N42" s="175"/>
      <c r="O42" s="83"/>
      <c r="P42" s="10"/>
      <c r="Q42" s="10"/>
      <c r="R42" s="10"/>
      <c r="S42" s="10"/>
      <c r="T42" s="10"/>
      <c r="U42" s="10"/>
      <c r="V42" s="10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176"/>
      <c r="O43" s="177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176"/>
      <c r="O44" s="177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176"/>
      <c r="O45" s="177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176"/>
      <c r="O46" s="177"/>
    </row>
    <row r="47" spans="1:25" x14ac:dyDescent="0.2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5" x14ac:dyDescent="0.2">
      <c r="A48" s="206" t="s">
        <v>308</v>
      </c>
      <c r="B48" s="206"/>
      <c r="C48" s="206"/>
      <c r="D48" s="206"/>
      <c r="E48" s="206"/>
      <c r="F48" s="206"/>
      <c r="G48" s="206"/>
      <c r="H48" s="206"/>
      <c r="I48" s="209"/>
      <c r="J48" s="13"/>
      <c r="K48" s="178"/>
    </row>
    <row r="49" spans="1:11" x14ac:dyDescent="0.2">
      <c r="A49" s="206" t="s">
        <v>16</v>
      </c>
      <c r="B49" s="209"/>
      <c r="C49" s="209"/>
      <c r="D49" s="209"/>
      <c r="E49" s="209"/>
      <c r="F49" s="209"/>
      <c r="G49" s="209"/>
      <c r="H49" s="209"/>
      <c r="I49" s="209"/>
      <c r="J49" s="13"/>
      <c r="K49" s="178"/>
    </row>
    <row r="50" spans="1:11" x14ac:dyDescent="0.2">
      <c r="A50" s="206" t="s">
        <v>18</v>
      </c>
      <c r="B50" s="209"/>
      <c r="C50" s="209"/>
      <c r="D50" s="209"/>
      <c r="E50" s="209"/>
      <c r="F50" s="209"/>
      <c r="G50" s="209"/>
      <c r="H50" s="209"/>
      <c r="I50" s="209"/>
      <c r="J50" s="13"/>
      <c r="K50" s="178"/>
    </row>
    <row r="51" spans="1:11" x14ac:dyDescent="0.2">
      <c r="A51" s="206" t="s">
        <v>184</v>
      </c>
      <c r="B51" s="209"/>
      <c r="C51" s="209"/>
      <c r="D51" s="209"/>
      <c r="E51" s="209"/>
      <c r="F51" s="209"/>
      <c r="G51" s="209"/>
      <c r="H51" s="209"/>
      <c r="I51" s="209"/>
      <c r="J51" s="13"/>
      <c r="K51" s="178"/>
    </row>
    <row r="52" spans="1:11" x14ac:dyDescent="0.2">
      <c r="A52" s="211" t="s">
        <v>165</v>
      </c>
      <c r="B52" s="212"/>
      <c r="C52" s="212"/>
      <c r="D52" s="212"/>
      <c r="E52" s="212"/>
      <c r="F52" s="212"/>
      <c r="G52" s="212"/>
      <c r="H52" s="213"/>
      <c r="I52" s="213"/>
      <c r="J52" s="65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3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3" width="11.7109375" style="10" customWidth="1"/>
    <col min="4" max="4" width="12.5703125" style="10" customWidth="1"/>
    <col min="5" max="5" width="13.42578125" style="10" customWidth="1"/>
    <col min="6" max="6" width="8.85546875" style="10" customWidth="1"/>
    <col min="7" max="7" width="10.42578125" style="10" customWidth="1"/>
    <col min="8" max="9" width="12.71093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7.140625" style="10" bestFit="1" customWidth="1"/>
    <col min="14" max="14" width="10.85546875" style="10"/>
    <col min="15" max="15" width="14.42578125" style="10" bestFit="1" customWidth="1"/>
    <col min="16" max="21" width="10.85546875" style="10"/>
    <col min="22" max="22" width="10.85546875" style="166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67"/>
      <c r="M6" s="67"/>
      <c r="N6" s="67"/>
      <c r="O6" s="67"/>
      <c r="P6" s="67"/>
      <c r="Q6" s="67"/>
      <c r="R6" s="67"/>
      <c r="S6" s="67"/>
      <c r="T6" s="67"/>
      <c r="U6" s="67"/>
      <c r="V6" s="10"/>
    </row>
    <row r="7" spans="1:25" x14ac:dyDescent="0.2">
      <c r="A7" s="3"/>
      <c r="B7" s="11"/>
      <c r="C7" s="252" t="s">
        <v>82</v>
      </c>
      <c r="D7" s="252"/>
      <c r="E7" s="252"/>
      <c r="F7" s="252"/>
      <c r="G7" s="252"/>
      <c r="H7" s="252"/>
      <c r="I7" s="252"/>
      <c r="J7" s="13"/>
      <c r="K7" s="102"/>
      <c r="L7" s="51"/>
      <c r="M7" s="168"/>
      <c r="N7" s="168"/>
      <c r="O7" s="168"/>
      <c r="P7" s="168"/>
      <c r="Q7" s="168"/>
      <c r="R7" s="168"/>
      <c r="S7" s="167"/>
      <c r="T7" s="167"/>
      <c r="U7" s="167"/>
      <c r="V7" s="167"/>
      <c r="W7" s="168"/>
      <c r="X7" s="51"/>
      <c r="Y7" s="51"/>
    </row>
    <row r="8" spans="1:25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13"/>
      <c r="K8" s="102"/>
      <c r="L8" s="51"/>
      <c r="M8" s="168"/>
      <c r="N8" s="168"/>
      <c r="O8" s="168"/>
      <c r="P8" s="168"/>
      <c r="Q8" s="168"/>
      <c r="R8" s="168"/>
      <c r="S8" s="168"/>
      <c r="T8" s="168"/>
      <c r="U8" s="168"/>
      <c r="V8" s="167"/>
      <c r="W8" s="168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L9" s="51"/>
      <c r="M9" s="168"/>
      <c r="N9" s="168"/>
      <c r="O9" s="168"/>
      <c r="P9" s="168" t="s">
        <v>228</v>
      </c>
      <c r="Q9" s="168"/>
      <c r="R9" s="168" t="s">
        <v>229</v>
      </c>
      <c r="S9" s="168"/>
      <c r="T9" s="168"/>
      <c r="U9" s="168"/>
      <c r="V9" s="167"/>
      <c r="W9" s="168"/>
      <c r="X9" s="51"/>
      <c r="Y9" s="51"/>
    </row>
    <row r="10" spans="1:25" ht="15.75" customHeight="1" x14ac:dyDescent="0.2">
      <c r="A10" s="3"/>
      <c r="B10" s="2"/>
      <c r="C10" s="250" t="s">
        <v>310</v>
      </c>
      <c r="D10" s="250"/>
      <c r="E10" s="258" t="s">
        <v>293</v>
      </c>
      <c r="F10" s="20"/>
      <c r="G10" s="250" t="s">
        <v>311</v>
      </c>
      <c r="H10" s="250"/>
      <c r="I10" s="258" t="s">
        <v>293</v>
      </c>
      <c r="J10" s="13"/>
      <c r="K10" s="98"/>
      <c r="L10" s="51"/>
      <c r="M10" s="168"/>
      <c r="N10" s="168"/>
      <c r="O10" s="168"/>
      <c r="P10" s="168">
        <v>2015</v>
      </c>
      <c r="Q10" s="168">
        <v>2016</v>
      </c>
      <c r="R10" s="168">
        <v>2015</v>
      </c>
      <c r="S10" s="168">
        <v>2016</v>
      </c>
      <c r="T10" s="168"/>
      <c r="U10" s="168"/>
      <c r="V10" s="167"/>
      <c r="W10" s="168"/>
      <c r="X10" s="51"/>
      <c r="Y10" s="51"/>
    </row>
    <row r="11" spans="1:25" ht="15.75" customHeight="1" x14ac:dyDescent="0.2">
      <c r="A11" s="3"/>
      <c r="B11" s="2"/>
      <c r="C11" s="20">
        <v>2021</v>
      </c>
      <c r="D11" s="20">
        <v>2022</v>
      </c>
      <c r="E11" s="259"/>
      <c r="F11" s="20"/>
      <c r="G11" s="20">
        <v>2021</v>
      </c>
      <c r="H11" s="20">
        <v>2022</v>
      </c>
      <c r="I11" s="259"/>
      <c r="J11" s="13"/>
      <c r="K11" s="67"/>
      <c r="L11" s="117"/>
      <c r="M11" s="168"/>
      <c r="N11" s="168"/>
      <c r="O11" s="168"/>
      <c r="P11" s="168"/>
      <c r="Q11" s="168"/>
      <c r="R11" s="168"/>
      <c r="S11" s="168"/>
      <c r="T11" s="168"/>
      <c r="U11" s="168"/>
      <c r="V11" s="167"/>
      <c r="W11" s="168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59" t="s">
        <v>61</v>
      </c>
      <c r="M12" s="169" t="s">
        <v>60</v>
      </c>
      <c r="N12" s="168"/>
      <c r="O12" s="168"/>
      <c r="P12" s="168"/>
      <c r="Q12" s="168"/>
      <c r="R12" s="168"/>
      <c r="S12" s="168"/>
      <c r="T12" s="168"/>
      <c r="U12" s="168"/>
      <c r="V12" s="167"/>
      <c r="W12" s="168"/>
      <c r="X12" s="51"/>
      <c r="Y12" s="51"/>
    </row>
    <row r="13" spans="1:25" ht="15" customHeight="1" x14ac:dyDescent="0.2">
      <c r="A13" s="3"/>
      <c r="B13" s="161" t="s">
        <v>321</v>
      </c>
      <c r="C13" s="60">
        <v>19.017607107288903</v>
      </c>
      <c r="D13" s="61">
        <v>13.755019337223779</v>
      </c>
      <c r="E13" s="60">
        <v>-5.2625877700651245</v>
      </c>
      <c r="F13" s="24"/>
      <c r="G13" s="60">
        <v>18.83613965212081</v>
      </c>
      <c r="H13" s="61">
        <v>15.070330698056395</v>
      </c>
      <c r="I13" s="60">
        <v>-3.7658089540644148</v>
      </c>
      <c r="J13" s="13"/>
      <c r="K13" s="98"/>
      <c r="L13" s="162">
        <v>0</v>
      </c>
      <c r="M13" s="170" t="s">
        <v>45</v>
      </c>
      <c r="N13" s="168"/>
      <c r="O13" s="171">
        <v>0</v>
      </c>
      <c r="P13" s="172" t="s">
        <v>45</v>
      </c>
      <c r="Q13" s="172" t="s">
        <v>45</v>
      </c>
      <c r="R13" s="172" t="s">
        <v>45</v>
      </c>
      <c r="S13" s="172" t="s">
        <v>45</v>
      </c>
      <c r="T13" s="168"/>
      <c r="U13" s="168"/>
      <c r="V13" s="167"/>
      <c r="W13" s="168"/>
      <c r="X13" s="51"/>
      <c r="Y13" s="51"/>
    </row>
    <row r="14" spans="1:25" ht="15" customHeight="1" x14ac:dyDescent="0.2">
      <c r="A14" s="3"/>
      <c r="B14" s="161" t="s">
        <v>332</v>
      </c>
      <c r="C14" s="60">
        <v>16.100433641906523</v>
      </c>
      <c r="D14" s="61">
        <v>12.476536705992869</v>
      </c>
      <c r="E14" s="60">
        <v>-3.6238969359136544</v>
      </c>
      <c r="F14" s="24"/>
      <c r="G14" s="60">
        <v>14.770156745459786</v>
      </c>
      <c r="H14" s="61">
        <v>12.312698658270572</v>
      </c>
      <c r="I14" s="60">
        <v>-2.4574580871892149</v>
      </c>
      <c r="J14" s="13"/>
      <c r="K14" s="98"/>
      <c r="L14" s="162" t="s">
        <v>321</v>
      </c>
      <c r="M14" s="170">
        <v>13.755019337223779</v>
      </c>
      <c r="N14" s="168"/>
      <c r="O14" s="171" t="s">
        <v>321</v>
      </c>
      <c r="P14" s="172">
        <v>19.017607107288903</v>
      </c>
      <c r="Q14" s="172">
        <v>13.755019337223779</v>
      </c>
      <c r="R14" s="172">
        <v>18.83613965212081</v>
      </c>
      <c r="S14" s="172">
        <v>15.070330698056395</v>
      </c>
      <c r="T14" s="168"/>
      <c r="U14" s="168"/>
      <c r="V14" s="167"/>
      <c r="W14" s="168"/>
      <c r="X14" s="51"/>
      <c r="Y14" s="51"/>
    </row>
    <row r="15" spans="1:25" ht="14.25" customHeight="1" x14ac:dyDescent="0.2">
      <c r="A15" s="3"/>
      <c r="B15" s="165" t="s">
        <v>322</v>
      </c>
      <c r="C15" s="63">
        <v>16.714784671508294</v>
      </c>
      <c r="D15" s="61">
        <v>11.605718624462598</v>
      </c>
      <c r="E15" s="63">
        <v>-5.1090660470456957</v>
      </c>
      <c r="F15" s="238"/>
      <c r="G15" s="63">
        <v>14.04659772382934</v>
      </c>
      <c r="H15" s="61">
        <v>10.206638138571732</v>
      </c>
      <c r="I15" s="63">
        <v>-3.8399595852576081</v>
      </c>
      <c r="J15" s="13"/>
      <c r="K15" s="98"/>
      <c r="L15" s="162" t="s">
        <v>332</v>
      </c>
      <c r="M15" s="170">
        <v>12.476536705992869</v>
      </c>
      <c r="N15" s="168"/>
      <c r="O15" s="171" t="s">
        <v>332</v>
      </c>
      <c r="P15" s="172">
        <v>16.100433641906523</v>
      </c>
      <c r="Q15" s="172">
        <v>12.476536705992869</v>
      </c>
      <c r="R15" s="172">
        <v>14.770156745459786</v>
      </c>
      <c r="S15" s="172">
        <v>12.312698658270572</v>
      </c>
      <c r="T15" s="168"/>
      <c r="U15" s="168"/>
      <c r="V15" s="167"/>
      <c r="W15" s="168"/>
      <c r="X15" s="51"/>
      <c r="Y15" s="51"/>
    </row>
    <row r="16" spans="1:25" ht="14.25" customHeight="1" x14ac:dyDescent="0.2">
      <c r="A16" s="3"/>
      <c r="B16" s="161" t="s">
        <v>327</v>
      </c>
      <c r="C16" s="60">
        <v>13.941074437902035</v>
      </c>
      <c r="D16" s="61">
        <v>11.435207143088858</v>
      </c>
      <c r="E16" s="60">
        <v>-2.5058672948131768</v>
      </c>
      <c r="F16" s="24"/>
      <c r="G16" s="60">
        <v>13.4283935901415</v>
      </c>
      <c r="H16" s="61">
        <v>10.570702342709314</v>
      </c>
      <c r="I16" s="60">
        <v>-2.8576912474321858</v>
      </c>
      <c r="J16" s="13"/>
      <c r="K16" s="98"/>
      <c r="L16" s="162" t="s">
        <v>322</v>
      </c>
      <c r="M16" s="170">
        <v>11.605718624462598</v>
      </c>
      <c r="N16" s="168"/>
      <c r="O16" s="171" t="s">
        <v>322</v>
      </c>
      <c r="P16" s="172">
        <v>16.714784671508294</v>
      </c>
      <c r="Q16" s="172">
        <v>11.605718624462598</v>
      </c>
      <c r="R16" s="172">
        <v>14.04659772382934</v>
      </c>
      <c r="S16" s="172">
        <v>10.206638138571732</v>
      </c>
      <c r="T16" s="168"/>
      <c r="U16" s="168"/>
      <c r="V16" s="167"/>
      <c r="W16" s="168"/>
      <c r="X16" s="51"/>
      <c r="Y16" s="51"/>
    </row>
    <row r="17" spans="1:25" ht="14.25" customHeight="1" x14ac:dyDescent="0.2">
      <c r="A17" s="3"/>
      <c r="B17" s="161" t="s">
        <v>323</v>
      </c>
      <c r="C17" s="60">
        <v>12.153763711510891</v>
      </c>
      <c r="D17" s="61">
        <v>11.077078564385733</v>
      </c>
      <c r="E17" s="60">
        <v>-1.0766851471251577</v>
      </c>
      <c r="F17" s="24"/>
      <c r="G17" s="60">
        <v>11.77782545386078</v>
      </c>
      <c r="H17" s="61">
        <v>9.8770881323673976</v>
      </c>
      <c r="I17" s="60">
        <v>-1.9007373214933825</v>
      </c>
      <c r="J17" s="13"/>
      <c r="K17" s="98"/>
      <c r="L17" s="162" t="s">
        <v>327</v>
      </c>
      <c r="M17" s="170">
        <v>11.435207143088858</v>
      </c>
      <c r="N17" s="168"/>
      <c r="O17" s="171" t="s">
        <v>327</v>
      </c>
      <c r="P17" s="172">
        <v>13.941074437902035</v>
      </c>
      <c r="Q17" s="172">
        <v>11.435207143088858</v>
      </c>
      <c r="R17" s="172">
        <v>13.4283935901415</v>
      </c>
      <c r="S17" s="172">
        <v>10.570702342709314</v>
      </c>
      <c r="T17" s="168"/>
      <c r="U17" s="168"/>
      <c r="V17" s="167"/>
      <c r="W17" s="168"/>
      <c r="X17" s="51"/>
      <c r="Y17" s="51"/>
    </row>
    <row r="18" spans="1:25" ht="15" customHeight="1" x14ac:dyDescent="0.2">
      <c r="A18" s="3"/>
      <c r="B18" s="165" t="s">
        <v>328</v>
      </c>
      <c r="C18" s="64">
        <v>15.188224297754358</v>
      </c>
      <c r="D18" s="63">
        <v>10.451799652708509</v>
      </c>
      <c r="E18" s="64">
        <v>-4.7364246450458491</v>
      </c>
      <c r="F18" s="24"/>
      <c r="G18" s="64">
        <v>13.75240798315226</v>
      </c>
      <c r="H18" s="63">
        <v>9.8049318417830165</v>
      </c>
      <c r="I18" s="64">
        <v>-3.9474761413692434</v>
      </c>
      <c r="J18" s="13"/>
      <c r="K18" s="98"/>
      <c r="L18" s="162" t="s">
        <v>323</v>
      </c>
      <c r="M18" s="170">
        <v>11.077078564385733</v>
      </c>
      <c r="N18" s="168"/>
      <c r="O18" s="171" t="s">
        <v>323</v>
      </c>
      <c r="P18" s="172">
        <v>12.153763711510891</v>
      </c>
      <c r="Q18" s="172">
        <v>11.077078564385733</v>
      </c>
      <c r="R18" s="172">
        <v>11.77782545386078</v>
      </c>
      <c r="S18" s="172">
        <v>9.8770881323673976</v>
      </c>
      <c r="T18" s="168"/>
      <c r="U18" s="168"/>
      <c r="V18" s="167"/>
      <c r="W18" s="168"/>
      <c r="X18" s="51"/>
      <c r="Y18" s="51"/>
    </row>
    <row r="19" spans="1:25" ht="15" customHeight="1" x14ac:dyDescent="0.2">
      <c r="A19" s="3"/>
      <c r="B19" s="161" t="s">
        <v>333</v>
      </c>
      <c r="C19" s="60">
        <v>15.351014891055225</v>
      </c>
      <c r="D19" s="61">
        <v>10.286847064069747</v>
      </c>
      <c r="E19" s="60">
        <v>-5.0641678269854786</v>
      </c>
      <c r="F19" s="24"/>
      <c r="G19" s="60">
        <v>15.779241389347593</v>
      </c>
      <c r="H19" s="61">
        <v>9.6145133137563725</v>
      </c>
      <c r="I19" s="60">
        <v>-6.1647280755912206</v>
      </c>
      <c r="J19" s="13"/>
      <c r="K19" s="98"/>
      <c r="L19" s="162" t="s">
        <v>328</v>
      </c>
      <c r="M19" s="170">
        <v>10.451799652708509</v>
      </c>
      <c r="N19" s="168"/>
      <c r="O19" s="171" t="s">
        <v>328</v>
      </c>
      <c r="P19" s="172">
        <v>15.188224297754358</v>
      </c>
      <c r="Q19" s="172">
        <v>10.451799652708509</v>
      </c>
      <c r="R19" s="172">
        <v>13.75240798315226</v>
      </c>
      <c r="S19" s="172">
        <v>9.8049318417830165</v>
      </c>
      <c r="T19" s="168"/>
      <c r="U19" s="168"/>
      <c r="V19" s="167"/>
      <c r="W19" s="168"/>
      <c r="X19" s="51"/>
      <c r="Y19" s="51"/>
    </row>
    <row r="20" spans="1:25" ht="15" customHeight="1" x14ac:dyDescent="0.2">
      <c r="A20" s="3"/>
      <c r="B20" s="161" t="s">
        <v>326</v>
      </c>
      <c r="C20" s="60">
        <v>14.002152389366474</v>
      </c>
      <c r="D20" s="61">
        <v>10.21166431980496</v>
      </c>
      <c r="E20" s="60">
        <v>-3.7904880695615137</v>
      </c>
      <c r="F20" s="24"/>
      <c r="G20" s="60">
        <v>14.535302686815218</v>
      </c>
      <c r="H20" s="61">
        <v>10.334646922845542</v>
      </c>
      <c r="I20" s="60">
        <v>-4.2006557639696762</v>
      </c>
      <c r="J20" s="13"/>
      <c r="K20" s="98"/>
      <c r="L20" s="162" t="s">
        <v>333</v>
      </c>
      <c r="M20" s="170">
        <v>10.286847064069747</v>
      </c>
      <c r="N20" s="168"/>
      <c r="O20" s="171" t="s">
        <v>333</v>
      </c>
      <c r="P20" s="172">
        <v>15.351014891055225</v>
      </c>
      <c r="Q20" s="172">
        <v>10.286847064069747</v>
      </c>
      <c r="R20" s="172">
        <v>15.779241389347593</v>
      </c>
      <c r="S20" s="172">
        <v>9.6145133137563725</v>
      </c>
      <c r="T20" s="168"/>
      <c r="U20" s="168"/>
      <c r="V20" s="167"/>
      <c r="W20" s="168"/>
      <c r="X20" s="51"/>
      <c r="Y20" s="51"/>
    </row>
    <row r="21" spans="1:25" ht="15" customHeight="1" x14ac:dyDescent="0.2">
      <c r="A21" s="3"/>
      <c r="B21" s="161" t="s">
        <v>329</v>
      </c>
      <c r="C21" s="60">
        <v>15.551773753985199</v>
      </c>
      <c r="D21" s="61">
        <v>9.9248991596006846</v>
      </c>
      <c r="E21" s="60">
        <v>-5.626874594384514</v>
      </c>
      <c r="F21" s="24"/>
      <c r="G21" s="60">
        <v>14.415980792951249</v>
      </c>
      <c r="H21" s="61">
        <v>9.0797274008767346</v>
      </c>
      <c r="I21" s="60">
        <v>-5.3362533920745143</v>
      </c>
      <c r="J21" s="13"/>
      <c r="K21" s="98"/>
      <c r="L21" s="162" t="s">
        <v>326</v>
      </c>
      <c r="M21" s="170">
        <v>10.21166431980496</v>
      </c>
      <c r="N21" s="168"/>
      <c r="O21" s="171" t="s">
        <v>326</v>
      </c>
      <c r="P21" s="172">
        <v>14.002152389366474</v>
      </c>
      <c r="Q21" s="172">
        <v>10.21166431980496</v>
      </c>
      <c r="R21" s="172">
        <v>14.535302686815218</v>
      </c>
      <c r="S21" s="172">
        <v>10.334646922845542</v>
      </c>
      <c r="T21" s="168"/>
      <c r="U21" s="168"/>
      <c r="V21" s="167"/>
      <c r="W21" s="168"/>
      <c r="X21" s="51"/>
      <c r="Y21" s="51"/>
    </row>
    <row r="22" spans="1:25" ht="14.25" customHeight="1" x14ac:dyDescent="0.2">
      <c r="A22" s="3"/>
      <c r="B22" s="161" t="s">
        <v>324</v>
      </c>
      <c r="C22" s="60">
        <v>14.862919745922856</v>
      </c>
      <c r="D22" s="61">
        <v>9.7401861913218859</v>
      </c>
      <c r="E22" s="60">
        <v>-5.1227335546009698</v>
      </c>
      <c r="F22" s="24"/>
      <c r="G22" s="60">
        <v>14.304515095392825</v>
      </c>
      <c r="H22" s="61">
        <v>9.5890373805139504</v>
      </c>
      <c r="I22" s="60">
        <v>-4.7154777148788742</v>
      </c>
      <c r="J22" s="13"/>
      <c r="K22" s="98"/>
      <c r="L22" s="162" t="s">
        <v>329</v>
      </c>
      <c r="M22" s="170">
        <v>9.9248991596006846</v>
      </c>
      <c r="N22" s="168"/>
      <c r="O22" s="171" t="s">
        <v>329</v>
      </c>
      <c r="P22" s="172">
        <v>15.551773753985199</v>
      </c>
      <c r="Q22" s="172">
        <v>9.9248991596006846</v>
      </c>
      <c r="R22" s="172">
        <v>14.415980792951249</v>
      </c>
      <c r="S22" s="172">
        <v>9.0797274008767346</v>
      </c>
      <c r="T22" s="168"/>
      <c r="U22" s="168"/>
      <c r="V22" s="167"/>
      <c r="W22" s="168"/>
      <c r="X22" s="51"/>
      <c r="Y22" s="51"/>
    </row>
    <row r="23" spans="1:25" ht="14.25" customHeight="1" x14ac:dyDescent="0.2">
      <c r="A23" s="3"/>
      <c r="B23" s="161" t="s">
        <v>331</v>
      </c>
      <c r="C23" s="60">
        <v>13.200657805265475</v>
      </c>
      <c r="D23" s="61">
        <v>9.4492528432814975</v>
      </c>
      <c r="E23" s="60">
        <v>-3.7514049619839778</v>
      </c>
      <c r="F23" s="24"/>
      <c r="G23" s="60">
        <v>10.873746061398675</v>
      </c>
      <c r="H23" s="61">
        <v>8.9600904255918721</v>
      </c>
      <c r="I23" s="60">
        <v>-1.9136556358068031</v>
      </c>
      <c r="J23" s="13"/>
      <c r="K23" s="98"/>
      <c r="L23" s="162" t="s">
        <v>324</v>
      </c>
      <c r="M23" s="170">
        <v>9.7401861913218859</v>
      </c>
      <c r="N23" s="168"/>
      <c r="O23" s="171" t="s">
        <v>324</v>
      </c>
      <c r="P23" s="172">
        <v>14.862919745922856</v>
      </c>
      <c r="Q23" s="172">
        <v>9.7401861913218859</v>
      </c>
      <c r="R23" s="172">
        <v>14.304515095392825</v>
      </c>
      <c r="S23" s="172">
        <v>9.5890373805139504</v>
      </c>
      <c r="T23" s="168"/>
      <c r="U23" s="168"/>
      <c r="V23" s="167"/>
      <c r="W23" s="168"/>
      <c r="X23" s="51"/>
      <c r="Y23" s="51"/>
    </row>
    <row r="24" spans="1:25" ht="15" customHeight="1" x14ac:dyDescent="0.2">
      <c r="A24" s="3"/>
      <c r="B24" s="161" t="s">
        <v>334</v>
      </c>
      <c r="C24" s="60">
        <v>12.373639031599563</v>
      </c>
      <c r="D24" s="61">
        <v>8.9049817990205842</v>
      </c>
      <c r="E24" s="60">
        <v>-3.4686572325789786</v>
      </c>
      <c r="F24" s="24"/>
      <c r="G24" s="60">
        <v>11.400557749968129</v>
      </c>
      <c r="H24" s="61">
        <v>9.3979570063864504</v>
      </c>
      <c r="I24" s="60">
        <v>-2.0026007435816791</v>
      </c>
      <c r="J24" s="13"/>
      <c r="K24" s="98"/>
      <c r="L24" s="162" t="s">
        <v>331</v>
      </c>
      <c r="M24" s="170">
        <v>9.4492528432814975</v>
      </c>
      <c r="N24" s="168"/>
      <c r="O24" s="171" t="s">
        <v>331</v>
      </c>
      <c r="P24" s="172">
        <v>13.200657805265475</v>
      </c>
      <c r="Q24" s="172">
        <v>9.4492528432814975</v>
      </c>
      <c r="R24" s="172">
        <v>10.873746061398675</v>
      </c>
      <c r="S24" s="172">
        <v>8.9600904255918721</v>
      </c>
      <c r="T24" s="168"/>
      <c r="U24" s="168"/>
      <c r="V24" s="167"/>
      <c r="W24" s="168"/>
      <c r="X24" s="51"/>
      <c r="Y24" s="51"/>
    </row>
    <row r="25" spans="1:25" ht="15" customHeight="1" x14ac:dyDescent="0.2">
      <c r="A25" s="3"/>
      <c r="B25" s="161" t="s">
        <v>325</v>
      </c>
      <c r="C25" s="60">
        <v>14.588574195192752</v>
      </c>
      <c r="D25" s="61">
        <v>8.5698474095746136</v>
      </c>
      <c r="E25" s="60">
        <v>-6.0187267856181386</v>
      </c>
      <c r="F25" s="24"/>
      <c r="G25" s="60">
        <v>13.635717282083975</v>
      </c>
      <c r="H25" s="61">
        <v>8.0777570663630964</v>
      </c>
      <c r="I25" s="60">
        <v>-5.5579602157208789</v>
      </c>
      <c r="J25" s="13"/>
      <c r="K25" s="98"/>
      <c r="L25" s="162" t="s">
        <v>334</v>
      </c>
      <c r="M25" s="170">
        <v>8.9049817990205842</v>
      </c>
      <c r="N25" s="168"/>
      <c r="O25" s="171" t="s">
        <v>334</v>
      </c>
      <c r="P25" s="172">
        <v>12.373639031599563</v>
      </c>
      <c r="Q25" s="172">
        <v>8.9049817990205842</v>
      </c>
      <c r="R25" s="172">
        <v>11.400557749968129</v>
      </c>
      <c r="S25" s="172">
        <v>9.3979570063864504</v>
      </c>
      <c r="T25" s="168"/>
      <c r="U25" s="168"/>
      <c r="V25" s="167"/>
      <c r="W25" s="168"/>
      <c r="X25" s="51"/>
      <c r="Y25" s="51"/>
    </row>
    <row r="26" spans="1:25" ht="15" customHeight="1" x14ac:dyDescent="0.2">
      <c r="A26" s="3"/>
      <c r="B26" s="161" t="s">
        <v>330</v>
      </c>
      <c r="C26" s="60">
        <v>9.9385026867868937</v>
      </c>
      <c r="D26" s="61">
        <v>6.2493367826116284</v>
      </c>
      <c r="E26" s="60">
        <v>-3.6891659041752654</v>
      </c>
      <c r="F26" s="24"/>
      <c r="G26" s="60">
        <v>7.3176053888021038</v>
      </c>
      <c r="H26" s="61">
        <v>5.862063235525409</v>
      </c>
      <c r="I26" s="60">
        <v>-1.4555421532766948</v>
      </c>
      <c r="J26" s="13"/>
      <c r="K26" s="98"/>
      <c r="L26" s="162" t="s">
        <v>325</v>
      </c>
      <c r="M26" s="170">
        <v>8.5698474095746136</v>
      </c>
      <c r="N26" s="168"/>
      <c r="O26" s="171" t="s">
        <v>325</v>
      </c>
      <c r="P26" s="172">
        <v>14.588574195192752</v>
      </c>
      <c r="Q26" s="172">
        <v>8.5698474095746136</v>
      </c>
      <c r="R26" s="172">
        <v>13.635717282083975</v>
      </c>
      <c r="S26" s="172">
        <v>8.0777570663630964</v>
      </c>
      <c r="T26" s="168"/>
      <c r="U26" s="168"/>
      <c r="V26" s="167"/>
      <c r="W26" s="168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L27" s="162" t="s">
        <v>330</v>
      </c>
      <c r="M27" s="62">
        <v>6.2493367826116284</v>
      </c>
      <c r="N27" s="51"/>
      <c r="O27" s="158" t="s">
        <v>330</v>
      </c>
      <c r="P27" s="159">
        <v>9.9385026867868937</v>
      </c>
      <c r="Q27" s="159">
        <v>6.2493367826116284</v>
      </c>
      <c r="R27" s="159">
        <v>7.3176053888021038</v>
      </c>
      <c r="S27" s="159">
        <v>5.862063235525409</v>
      </c>
      <c r="T27" s="51"/>
      <c r="U27" s="51"/>
      <c r="V27" s="67"/>
      <c r="W27" s="51"/>
      <c r="X27" s="51"/>
      <c r="Y27" s="51"/>
    </row>
    <row r="28" spans="1:25" x14ac:dyDescent="0.2">
      <c r="A28" s="3"/>
      <c r="B28" s="21" t="s">
        <v>80</v>
      </c>
      <c r="C28" s="64">
        <v>1.5265603737539362</v>
      </c>
      <c r="D28" s="63">
        <v>1.1539189717540896</v>
      </c>
      <c r="E28" s="35"/>
      <c r="F28" s="35"/>
      <c r="G28" s="64">
        <v>0.29418974067707993</v>
      </c>
      <c r="H28" s="63">
        <v>0.40170629678871528</v>
      </c>
      <c r="I28" s="35"/>
      <c r="J28" s="13"/>
      <c r="K28" s="98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67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L29" s="67"/>
      <c r="M29" s="67"/>
      <c r="N29" s="67"/>
      <c r="O29" s="67"/>
      <c r="P29" s="67"/>
      <c r="Q29" s="67"/>
      <c r="R29" s="67"/>
      <c r="S29" s="51"/>
      <c r="T29" s="67"/>
      <c r="U29" s="67"/>
      <c r="V29" s="67"/>
      <c r="W29" s="51"/>
      <c r="X29" s="51"/>
      <c r="Y29" s="51"/>
    </row>
    <row r="30" spans="1:25" x14ac:dyDescent="0.2">
      <c r="A30" s="3"/>
      <c r="B30" s="35"/>
      <c r="C30" s="257" t="s">
        <v>177</v>
      </c>
      <c r="D30" s="257"/>
      <c r="E30" s="257"/>
      <c r="F30" s="257"/>
      <c r="G30" s="257"/>
      <c r="H30" s="257"/>
      <c r="I30" s="257"/>
      <c r="J30" s="13"/>
      <c r="K30" s="98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51"/>
      <c r="X30" s="51"/>
      <c r="Y30" s="51"/>
    </row>
    <row r="31" spans="1:25" x14ac:dyDescent="0.2">
      <c r="A31" s="3"/>
      <c r="B31" s="35"/>
      <c r="C31" s="257" t="s">
        <v>312</v>
      </c>
      <c r="D31" s="257"/>
      <c r="E31" s="257"/>
      <c r="F31" s="257"/>
      <c r="G31" s="257"/>
      <c r="H31" s="257"/>
      <c r="I31" s="257"/>
      <c r="J31" s="13"/>
      <c r="K31" s="98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51"/>
      <c r="X31" s="51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51"/>
      <c r="X32" s="51"/>
      <c r="Y32" s="5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10"/>
      <c r="W35" s="67"/>
      <c r="X35" s="67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10"/>
      <c r="W36" s="67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67" t="s">
        <v>19</v>
      </c>
      <c r="M37" s="67"/>
      <c r="N37" s="67"/>
      <c r="O37" s="67"/>
      <c r="P37" s="67"/>
      <c r="Q37" s="67"/>
      <c r="R37" s="67"/>
      <c r="S37" s="67"/>
      <c r="T37" s="67"/>
      <c r="U37" s="67"/>
      <c r="V37" s="10"/>
      <c r="W37" s="67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67" t="s">
        <v>19</v>
      </c>
      <c r="M38" s="67"/>
      <c r="N38" s="67"/>
      <c r="O38" s="67"/>
      <c r="P38" s="67"/>
      <c r="Q38" s="67"/>
      <c r="R38" s="67"/>
      <c r="S38" s="67"/>
      <c r="T38" s="67"/>
      <c r="U38" s="67"/>
      <c r="V38" s="10"/>
      <c r="W38" s="67"/>
      <c r="X38" s="67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19</v>
      </c>
      <c r="V39" s="10"/>
      <c r="W39" s="67"/>
      <c r="X39" s="67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19</v>
      </c>
      <c r="V40" s="10"/>
      <c r="W40" s="67"/>
      <c r="X40" s="67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19</v>
      </c>
      <c r="V41" s="10"/>
      <c r="W41" s="67"/>
      <c r="X41" s="67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19</v>
      </c>
      <c r="V43" s="1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19</v>
      </c>
    </row>
    <row r="45" spans="1:24" ht="29.2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19</v>
      </c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19</v>
      </c>
    </row>
    <row r="47" spans="1:24" x14ac:dyDescent="0.2">
      <c r="A47" s="206" t="s">
        <v>308</v>
      </c>
      <c r="B47" s="209"/>
      <c r="C47" s="209"/>
      <c r="D47" s="209"/>
      <c r="E47" s="209"/>
      <c r="F47" s="209"/>
      <c r="G47" s="209"/>
      <c r="H47" s="209"/>
      <c r="I47" s="209"/>
      <c r="J47" s="13"/>
      <c r="K47" s="2"/>
    </row>
    <row r="48" spans="1:24" x14ac:dyDescent="0.2">
      <c r="A48" s="206" t="s">
        <v>174</v>
      </c>
      <c r="B48" s="209"/>
      <c r="C48" s="209"/>
      <c r="D48" s="209"/>
      <c r="E48" s="209"/>
      <c r="F48" s="209"/>
      <c r="G48" s="209"/>
      <c r="H48" s="209"/>
      <c r="I48" s="209"/>
      <c r="J48" s="13"/>
      <c r="K48" s="2"/>
    </row>
    <row r="49" spans="1:11" x14ac:dyDescent="0.2">
      <c r="A49" s="206" t="s">
        <v>175</v>
      </c>
      <c r="B49" s="209"/>
      <c r="C49" s="209"/>
      <c r="D49" s="209"/>
      <c r="E49" s="209"/>
      <c r="F49" s="209"/>
      <c r="G49" s="209"/>
      <c r="H49" s="209"/>
      <c r="I49" s="209"/>
      <c r="J49" s="13"/>
      <c r="K49" s="2"/>
    </row>
    <row r="50" spans="1:11" x14ac:dyDescent="0.2">
      <c r="A50" s="206" t="s">
        <v>176</v>
      </c>
      <c r="B50" s="209"/>
      <c r="C50" s="209"/>
      <c r="D50" s="209"/>
      <c r="E50" s="209"/>
      <c r="F50" s="209"/>
      <c r="G50" s="209"/>
      <c r="H50" s="209"/>
      <c r="I50" s="209"/>
      <c r="J50" s="13"/>
      <c r="K50" s="2"/>
    </row>
    <row r="51" spans="1:11" x14ac:dyDescent="0.2">
      <c r="A51" s="211" t="s">
        <v>165</v>
      </c>
      <c r="B51" s="212"/>
      <c r="C51" s="212"/>
      <c r="D51" s="212"/>
      <c r="E51" s="212"/>
      <c r="F51" s="212"/>
      <c r="G51" s="212"/>
      <c r="H51" s="213"/>
      <c r="I51" s="213"/>
      <c r="J51" s="65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1.85546875" style="10" customWidth="1"/>
    <col min="5" max="5" width="12.85546875" style="10" customWidth="1"/>
    <col min="6" max="6" width="8.85546875" style="10" customWidth="1"/>
    <col min="7" max="7" width="11.5703125" style="10" customWidth="1"/>
    <col min="8" max="8" width="12.5703125" style="10" customWidth="1"/>
    <col min="9" max="9" width="13.855468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5.7109375" style="10" bestFit="1" customWidth="1"/>
    <col min="14" max="14" width="10.85546875" style="10"/>
    <col min="15" max="15" width="14.42578125" style="10" bestFit="1" customWidth="1"/>
    <col min="16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1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">
      <c r="A7" s="3"/>
      <c r="B7" s="11"/>
      <c r="C7" s="252" t="s">
        <v>84</v>
      </c>
      <c r="D7" s="252"/>
      <c r="E7" s="252"/>
      <c r="F7" s="252"/>
      <c r="G7" s="252"/>
      <c r="H7" s="252"/>
      <c r="I7" s="252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13"/>
      <c r="K8" s="2"/>
      <c r="L8" s="51"/>
      <c r="M8" s="51"/>
      <c r="N8" s="51"/>
      <c r="O8" s="51"/>
      <c r="P8" s="51" t="s">
        <v>228</v>
      </c>
      <c r="Q8" s="51"/>
      <c r="R8" s="51" t="s">
        <v>229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">
      <c r="A10" s="3"/>
      <c r="B10" s="2"/>
      <c r="C10" s="250" t="s">
        <v>310</v>
      </c>
      <c r="D10" s="250"/>
      <c r="E10" s="258" t="s">
        <v>293</v>
      </c>
      <c r="F10" s="20"/>
      <c r="G10" s="250" t="s">
        <v>311</v>
      </c>
      <c r="H10" s="250"/>
      <c r="I10" s="258" t="s">
        <v>293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">
      <c r="A11" s="3"/>
      <c r="B11" s="2"/>
      <c r="C11" s="20">
        <v>2021</v>
      </c>
      <c r="D11" s="20">
        <v>2022</v>
      </c>
      <c r="E11" s="259"/>
      <c r="F11" s="20"/>
      <c r="G11" s="20">
        <v>2021</v>
      </c>
      <c r="H11" s="20">
        <v>2022</v>
      </c>
      <c r="I11" s="259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61</v>
      </c>
      <c r="M12" s="51" t="s">
        <v>60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2">
      <c r="A13" s="3"/>
      <c r="B13" s="165" t="s">
        <v>322</v>
      </c>
      <c r="C13" s="63">
        <v>48.421091649100219</v>
      </c>
      <c r="D13" s="63">
        <v>51.451507647228098</v>
      </c>
      <c r="E13" s="63">
        <v>3.0304159981278787</v>
      </c>
      <c r="F13" s="236"/>
      <c r="G13" s="63">
        <v>47.654003853823781</v>
      </c>
      <c r="H13" s="63">
        <v>51.313569081288215</v>
      </c>
      <c r="I13" s="63">
        <v>3.6595652274644337</v>
      </c>
      <c r="J13" s="13"/>
      <c r="K13" s="2"/>
      <c r="L13" s="162">
        <v>0</v>
      </c>
      <c r="M13" s="99" t="s">
        <v>335</v>
      </c>
      <c r="N13" s="51"/>
      <c r="O13" s="163">
        <v>0</v>
      </c>
      <c r="P13" s="164" t="s">
        <v>22</v>
      </c>
      <c r="Q13" s="164" t="s">
        <v>335</v>
      </c>
      <c r="R13" s="164" t="s">
        <v>335</v>
      </c>
      <c r="S13" s="164" t="s">
        <v>335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2">
      <c r="A14" s="3"/>
      <c r="B14" s="161" t="s">
        <v>327</v>
      </c>
      <c r="C14" s="60">
        <v>47.345918081572023</v>
      </c>
      <c r="D14" s="61">
        <v>51.449072320463785</v>
      </c>
      <c r="E14" s="60">
        <v>4.1031542388917615</v>
      </c>
      <c r="F14" s="24"/>
      <c r="G14" s="60">
        <v>46.987759107588367</v>
      </c>
      <c r="H14" s="61">
        <v>52.051795828035033</v>
      </c>
      <c r="I14" s="60">
        <v>5.0640367204466656</v>
      </c>
      <c r="J14" s="13"/>
      <c r="K14" s="2"/>
      <c r="L14" s="162" t="s">
        <v>322</v>
      </c>
      <c r="M14" s="99">
        <v>51.451507647228098</v>
      </c>
      <c r="N14" s="51"/>
      <c r="O14" s="163" t="s">
        <v>322</v>
      </c>
      <c r="P14" s="164">
        <v>48.421091649100219</v>
      </c>
      <c r="Q14" s="164">
        <v>51.451507647228098</v>
      </c>
      <c r="R14" s="164">
        <v>47.654003853823781</v>
      </c>
      <c r="S14" s="164">
        <v>51.313569081288215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2">
      <c r="A15" s="3"/>
      <c r="B15" s="161" t="s">
        <v>325</v>
      </c>
      <c r="C15" s="60">
        <v>40.517069881369856</v>
      </c>
      <c r="D15" s="61">
        <v>50.77872440452699</v>
      </c>
      <c r="E15" s="60">
        <v>10.261654523157134</v>
      </c>
      <c r="F15" s="24"/>
      <c r="G15" s="60">
        <v>41.691593887510223</v>
      </c>
      <c r="H15" s="61">
        <v>51.488315948548411</v>
      </c>
      <c r="I15" s="60">
        <v>9.7967220610381887</v>
      </c>
      <c r="J15" s="13"/>
      <c r="K15" s="2"/>
      <c r="L15" s="162" t="s">
        <v>327</v>
      </c>
      <c r="M15" s="99">
        <v>51.449072320463785</v>
      </c>
      <c r="N15" s="51"/>
      <c r="O15" s="163" t="s">
        <v>327</v>
      </c>
      <c r="P15" s="164">
        <v>47.345918081572023</v>
      </c>
      <c r="Q15" s="164">
        <v>51.449072320463785</v>
      </c>
      <c r="R15" s="164">
        <v>46.987759107588367</v>
      </c>
      <c r="S15" s="164">
        <v>52.051795828035033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2">
      <c r="A16" s="3"/>
      <c r="B16" s="161" t="s">
        <v>331</v>
      </c>
      <c r="C16" s="60">
        <v>43.160494446487199</v>
      </c>
      <c r="D16" s="61">
        <v>49.38709977270365</v>
      </c>
      <c r="E16" s="60">
        <v>6.2266053262164505</v>
      </c>
      <c r="F16" s="24"/>
      <c r="G16" s="60">
        <v>43.709077663969083</v>
      </c>
      <c r="H16" s="61">
        <v>49.984951025649153</v>
      </c>
      <c r="I16" s="60">
        <v>6.2758733616800697</v>
      </c>
      <c r="J16" s="13"/>
      <c r="K16" s="2"/>
      <c r="L16" s="162" t="s">
        <v>325</v>
      </c>
      <c r="M16" s="99">
        <v>50.77872440452699</v>
      </c>
      <c r="N16" s="51"/>
      <c r="O16" s="163" t="s">
        <v>325</v>
      </c>
      <c r="P16" s="164">
        <v>40.517069881369856</v>
      </c>
      <c r="Q16" s="164">
        <v>50.77872440452699</v>
      </c>
      <c r="R16" s="164">
        <v>41.691593887510223</v>
      </c>
      <c r="S16" s="164">
        <v>51.488315948548411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2">
      <c r="A17" s="3"/>
      <c r="B17" s="161" t="s">
        <v>333</v>
      </c>
      <c r="C17" s="60">
        <v>40.697725306535766</v>
      </c>
      <c r="D17" s="61">
        <v>48.893455761567068</v>
      </c>
      <c r="E17" s="60">
        <v>8.1957304550313026</v>
      </c>
      <c r="F17" s="24"/>
      <c r="G17" s="60">
        <v>41.520924361824314</v>
      </c>
      <c r="H17" s="61">
        <v>50.410523551446161</v>
      </c>
      <c r="I17" s="60">
        <v>8.8895991896218476</v>
      </c>
      <c r="J17" s="13"/>
      <c r="K17" s="2"/>
      <c r="L17" s="162" t="s">
        <v>331</v>
      </c>
      <c r="M17" s="99">
        <v>49.38709977270365</v>
      </c>
      <c r="N17" s="51"/>
      <c r="O17" s="163" t="s">
        <v>331</v>
      </c>
      <c r="P17" s="164">
        <v>43.160494446487199</v>
      </c>
      <c r="Q17" s="164">
        <v>49.38709977270365</v>
      </c>
      <c r="R17" s="164">
        <v>43.709077663969083</v>
      </c>
      <c r="S17" s="164">
        <v>49.984951025649153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2">
      <c r="A18" s="3"/>
      <c r="B18" s="161" t="s">
        <v>330</v>
      </c>
      <c r="C18" s="60">
        <v>55.294406065312806</v>
      </c>
      <c r="D18" s="61">
        <v>48.572732997299667</v>
      </c>
      <c r="E18" s="60">
        <v>-6.7216730680131391</v>
      </c>
      <c r="F18" s="24"/>
      <c r="G18" s="60">
        <v>57.924749347745397</v>
      </c>
      <c r="H18" s="61">
        <v>48.725466680426351</v>
      </c>
      <c r="I18" s="60">
        <v>-9.1992826673190464</v>
      </c>
      <c r="J18" s="13"/>
      <c r="K18" s="2"/>
      <c r="L18" s="162" t="s">
        <v>333</v>
      </c>
      <c r="M18" s="99">
        <v>48.893455761567068</v>
      </c>
      <c r="N18" s="51"/>
      <c r="O18" s="163" t="s">
        <v>333</v>
      </c>
      <c r="P18" s="164">
        <v>40.697725306535766</v>
      </c>
      <c r="Q18" s="164">
        <v>48.893455761567068</v>
      </c>
      <c r="R18" s="164">
        <v>41.520924361824314</v>
      </c>
      <c r="S18" s="164">
        <v>50.410523551446161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2">
      <c r="A19" s="3"/>
      <c r="B19" s="161" t="s">
        <v>324</v>
      </c>
      <c r="C19" s="60">
        <v>40.75372397821058</v>
      </c>
      <c r="D19" s="61">
        <v>48.491997256440648</v>
      </c>
      <c r="E19" s="60">
        <v>7.7382732782300678</v>
      </c>
      <c r="F19" s="24"/>
      <c r="G19" s="60">
        <v>42.548221108165819</v>
      </c>
      <c r="H19" s="61">
        <v>48.04892183194633</v>
      </c>
      <c r="I19" s="60">
        <v>5.5007007237805112</v>
      </c>
      <c r="J19" s="13"/>
      <c r="K19" s="2"/>
      <c r="L19" s="162" t="s">
        <v>330</v>
      </c>
      <c r="M19" s="99">
        <v>48.572732997299667</v>
      </c>
      <c r="N19" s="51"/>
      <c r="O19" s="163" t="s">
        <v>330</v>
      </c>
      <c r="P19" s="164">
        <v>55.294406065312806</v>
      </c>
      <c r="Q19" s="164">
        <v>48.572732997299667</v>
      </c>
      <c r="R19" s="164">
        <v>57.924749347745397</v>
      </c>
      <c r="S19" s="164">
        <v>48.725466680426351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2">
      <c r="A20" s="3"/>
      <c r="B20" s="165" t="s">
        <v>328</v>
      </c>
      <c r="C20" s="64">
        <v>43.727778278309273</v>
      </c>
      <c r="D20" s="61">
        <v>48.478431745028381</v>
      </c>
      <c r="E20" s="64">
        <v>4.7506534667191076</v>
      </c>
      <c r="F20" s="24"/>
      <c r="G20" s="64">
        <v>44.079906579901049</v>
      </c>
      <c r="H20" s="61">
        <v>48.862342775666242</v>
      </c>
      <c r="I20" s="64">
        <v>4.7824361957651931</v>
      </c>
      <c r="J20" s="13"/>
      <c r="K20" s="2"/>
      <c r="L20" s="162" t="s">
        <v>324</v>
      </c>
      <c r="M20" s="99">
        <v>48.491997256440648</v>
      </c>
      <c r="N20" s="51"/>
      <c r="O20" s="163" t="s">
        <v>324</v>
      </c>
      <c r="P20" s="164">
        <v>40.75372397821058</v>
      </c>
      <c r="Q20" s="164">
        <v>48.491997256440648</v>
      </c>
      <c r="R20" s="164">
        <v>42.548221108165819</v>
      </c>
      <c r="S20" s="164">
        <v>48.04892183194633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2">
      <c r="A21" s="3"/>
      <c r="B21" s="161" t="s">
        <v>334</v>
      </c>
      <c r="C21" s="60">
        <v>39.370226217667209</v>
      </c>
      <c r="D21" s="61">
        <v>43.89033582187065</v>
      </c>
      <c r="E21" s="60">
        <v>4.5201096042034408</v>
      </c>
      <c r="F21" s="24"/>
      <c r="G21" s="60">
        <v>39.744666357335781</v>
      </c>
      <c r="H21" s="61">
        <v>45.250168822335318</v>
      </c>
      <c r="I21" s="60">
        <v>5.5055024649995374</v>
      </c>
      <c r="J21" s="13"/>
      <c r="K21" s="2"/>
      <c r="L21" s="162" t="s">
        <v>328</v>
      </c>
      <c r="M21" s="99">
        <v>48.478431745028381</v>
      </c>
      <c r="N21" s="51"/>
      <c r="O21" s="163" t="s">
        <v>328</v>
      </c>
      <c r="P21" s="164">
        <v>43.727778278309273</v>
      </c>
      <c r="Q21" s="164">
        <v>48.478431745028381</v>
      </c>
      <c r="R21" s="164">
        <v>44.079906579901049</v>
      </c>
      <c r="S21" s="164">
        <v>48.862342775666242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2">
      <c r="A22" s="3"/>
      <c r="B22" s="161" t="s">
        <v>329</v>
      </c>
      <c r="C22" s="60">
        <v>39.784760414816397</v>
      </c>
      <c r="D22" s="61">
        <v>43.83634630540724</v>
      </c>
      <c r="E22" s="60">
        <v>4.0515858905908431</v>
      </c>
      <c r="F22" s="24"/>
      <c r="G22" s="60">
        <v>40.465134822241581</v>
      </c>
      <c r="H22" s="61">
        <v>45.099837163220215</v>
      </c>
      <c r="I22" s="60">
        <v>4.6347023409786345</v>
      </c>
      <c r="J22" s="13"/>
      <c r="K22" s="2"/>
      <c r="L22" s="162" t="s">
        <v>334</v>
      </c>
      <c r="M22" s="99">
        <v>43.89033582187065</v>
      </c>
      <c r="N22" s="51"/>
      <c r="O22" s="163" t="s">
        <v>334</v>
      </c>
      <c r="P22" s="164">
        <v>39.370226217667209</v>
      </c>
      <c r="Q22" s="164">
        <v>43.89033582187065</v>
      </c>
      <c r="R22" s="164">
        <v>39.744666357335781</v>
      </c>
      <c r="S22" s="164">
        <v>45.250168822335318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2">
      <c r="A23" s="3"/>
      <c r="B23" s="161" t="s">
        <v>323</v>
      </c>
      <c r="C23" s="60">
        <v>41.178914007212718</v>
      </c>
      <c r="D23" s="61">
        <v>42.857276897541816</v>
      </c>
      <c r="E23" s="60">
        <v>1.6783628903290975</v>
      </c>
      <c r="F23" s="24"/>
      <c r="G23" s="60">
        <v>40.150452996896199</v>
      </c>
      <c r="H23" s="61">
        <v>43.923372837596993</v>
      </c>
      <c r="I23" s="60">
        <v>3.7729198407007942</v>
      </c>
      <c r="J23" s="13"/>
      <c r="K23" s="2"/>
      <c r="L23" s="162" t="s">
        <v>329</v>
      </c>
      <c r="M23" s="99">
        <v>43.83634630540724</v>
      </c>
      <c r="N23" s="51"/>
      <c r="O23" s="163" t="s">
        <v>329</v>
      </c>
      <c r="P23" s="164">
        <v>39.784760414816397</v>
      </c>
      <c r="Q23" s="164">
        <v>43.83634630540724</v>
      </c>
      <c r="R23" s="164">
        <v>40.465134822241581</v>
      </c>
      <c r="S23" s="164">
        <v>45.099837163220215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2">
      <c r="A24" s="3"/>
      <c r="B24" s="161" t="s">
        <v>332</v>
      </c>
      <c r="C24" s="60">
        <v>40.149923616097354</v>
      </c>
      <c r="D24" s="61">
        <v>42.354344646298507</v>
      </c>
      <c r="E24" s="60">
        <v>2.2044210302011535</v>
      </c>
      <c r="F24" s="24"/>
      <c r="G24" s="60">
        <v>39.813037831276375</v>
      </c>
      <c r="H24" s="61">
        <v>44.267872091513006</v>
      </c>
      <c r="I24" s="60">
        <v>4.4548342602366304</v>
      </c>
      <c r="J24" s="13"/>
      <c r="K24" s="2"/>
      <c r="L24" s="162" t="s">
        <v>323</v>
      </c>
      <c r="M24" s="99">
        <v>42.857276897541816</v>
      </c>
      <c r="N24" s="51"/>
      <c r="O24" s="163" t="s">
        <v>323</v>
      </c>
      <c r="P24" s="164">
        <v>41.178914007212718</v>
      </c>
      <c r="Q24" s="164">
        <v>42.857276897541816</v>
      </c>
      <c r="R24" s="164">
        <v>40.150452996896199</v>
      </c>
      <c r="S24" s="164">
        <v>43.923372837596993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2">
      <c r="A25" s="3"/>
      <c r="B25" s="161" t="s">
        <v>326</v>
      </c>
      <c r="C25" s="60">
        <v>38.832533993961022</v>
      </c>
      <c r="D25" s="61">
        <v>41.664339640583016</v>
      </c>
      <c r="E25" s="60">
        <v>2.8318056466219943</v>
      </c>
      <c r="F25" s="24"/>
      <c r="G25" s="60">
        <v>37.728784292648193</v>
      </c>
      <c r="H25" s="61">
        <v>43.374912845837102</v>
      </c>
      <c r="I25" s="60">
        <v>5.6461285531889089</v>
      </c>
      <c r="J25" s="13"/>
      <c r="K25" s="2"/>
      <c r="L25" s="162" t="s">
        <v>332</v>
      </c>
      <c r="M25" s="99">
        <v>42.354344646298507</v>
      </c>
      <c r="N25" s="51"/>
      <c r="O25" s="163" t="s">
        <v>332</v>
      </c>
      <c r="P25" s="164">
        <v>40.149923616097354</v>
      </c>
      <c r="Q25" s="164">
        <v>42.354344646298507</v>
      </c>
      <c r="R25" s="164">
        <v>39.813037831276375</v>
      </c>
      <c r="S25" s="164">
        <v>44.267872091513006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2">
      <c r="A26" s="3"/>
      <c r="B26" s="161" t="s">
        <v>321</v>
      </c>
      <c r="C26" s="60">
        <v>29.851400582730186</v>
      </c>
      <c r="D26" s="61">
        <v>38.172438580444265</v>
      </c>
      <c r="E26" s="60">
        <v>8.3210379977140789</v>
      </c>
      <c r="F26" s="24"/>
      <c r="G26" s="60">
        <v>32.029304374205651</v>
      </c>
      <c r="H26" s="61">
        <v>37.789786145976088</v>
      </c>
      <c r="I26" s="60">
        <v>5.7604817717704364</v>
      </c>
      <c r="J26" s="13"/>
      <c r="K26" s="2"/>
      <c r="L26" s="162" t="s">
        <v>326</v>
      </c>
      <c r="M26" s="99">
        <v>41.664339640583016</v>
      </c>
      <c r="N26" s="51"/>
      <c r="O26" s="163" t="s">
        <v>326</v>
      </c>
      <c r="P26" s="164">
        <v>38.832533993961022</v>
      </c>
      <c r="Q26" s="164">
        <v>41.664339640583016</v>
      </c>
      <c r="R26" s="164">
        <v>37.728784292648193</v>
      </c>
      <c r="S26" s="164">
        <v>43.374912845837102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62" t="s">
        <v>321</v>
      </c>
      <c r="M27" s="99">
        <v>38.172438580444265</v>
      </c>
      <c r="N27" s="51"/>
      <c r="O27" s="163" t="s">
        <v>321</v>
      </c>
      <c r="P27" s="164">
        <v>29.851400582730186</v>
      </c>
      <c r="Q27" s="164">
        <v>38.172438580444265</v>
      </c>
      <c r="R27" s="164">
        <v>32.029304374205651</v>
      </c>
      <c r="S27" s="164">
        <v>37.789786145976088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">
      <c r="A28" s="3"/>
      <c r="B28" s="21" t="s">
        <v>80</v>
      </c>
      <c r="C28" s="64">
        <v>4.6933133707909462</v>
      </c>
      <c r="D28" s="63">
        <v>2.9730759021997173</v>
      </c>
      <c r="E28" s="2"/>
      <c r="F28" s="2"/>
      <c r="G28" s="64">
        <v>3.5740972739227317</v>
      </c>
      <c r="H28" s="63">
        <v>2.4512263056219723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">
      <c r="A30" s="3"/>
      <c r="B30" s="35"/>
      <c r="C30" s="257" t="s">
        <v>147</v>
      </c>
      <c r="D30" s="257"/>
      <c r="E30" s="257"/>
      <c r="F30" s="257"/>
      <c r="G30" s="257"/>
      <c r="H30" s="257"/>
      <c r="I30" s="257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">
      <c r="A31" s="3"/>
      <c r="B31" s="35"/>
      <c r="C31" s="257" t="s">
        <v>312</v>
      </c>
      <c r="D31" s="257"/>
      <c r="E31" s="257"/>
      <c r="F31" s="257"/>
      <c r="G31" s="257"/>
      <c r="H31" s="257"/>
      <c r="I31" s="257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">
      <c r="A48" s="206" t="s">
        <v>308</v>
      </c>
      <c r="B48" s="209"/>
      <c r="C48" s="209"/>
      <c r="D48" s="209"/>
      <c r="E48" s="209"/>
      <c r="F48" s="209"/>
      <c r="G48" s="209"/>
      <c r="H48" s="209"/>
      <c r="I48" s="209"/>
      <c r="J48" s="13"/>
      <c r="K48" s="2"/>
    </row>
    <row r="49" spans="1:11" x14ac:dyDescent="0.2">
      <c r="A49" s="206" t="s">
        <v>16</v>
      </c>
      <c r="B49" s="209"/>
      <c r="C49" s="209"/>
      <c r="D49" s="209"/>
      <c r="E49" s="209"/>
      <c r="F49" s="209"/>
      <c r="G49" s="209"/>
      <c r="H49" s="209"/>
      <c r="I49" s="209"/>
      <c r="J49" s="13"/>
      <c r="K49" s="2"/>
    </row>
    <row r="50" spans="1:11" x14ac:dyDescent="0.2">
      <c r="A50" s="206" t="s">
        <v>18</v>
      </c>
      <c r="B50" s="209"/>
      <c r="C50" s="209"/>
      <c r="D50" s="209"/>
      <c r="E50" s="209"/>
      <c r="F50" s="209"/>
      <c r="G50" s="209"/>
      <c r="H50" s="209"/>
      <c r="I50" s="209"/>
      <c r="J50" s="13"/>
      <c r="K50" s="2"/>
    </row>
    <row r="51" spans="1:11" x14ac:dyDescent="0.2">
      <c r="A51" s="206" t="s">
        <v>184</v>
      </c>
      <c r="B51" s="209"/>
      <c r="C51" s="209"/>
      <c r="D51" s="209"/>
      <c r="E51" s="209"/>
      <c r="F51" s="209"/>
      <c r="G51" s="209"/>
      <c r="H51" s="209"/>
      <c r="I51" s="209"/>
      <c r="J51" s="13"/>
      <c r="K51" s="2"/>
    </row>
    <row r="52" spans="1:11" x14ac:dyDescent="0.2">
      <c r="A52" s="211" t="s">
        <v>165</v>
      </c>
      <c r="B52" s="212"/>
      <c r="C52" s="212"/>
      <c r="D52" s="212"/>
      <c r="E52" s="212"/>
      <c r="F52" s="212"/>
      <c r="G52" s="212"/>
      <c r="H52" s="213"/>
      <c r="I52" s="213"/>
      <c r="J52" s="65"/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4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.42578125" style="10" customWidth="1"/>
    <col min="4" max="4" width="12" style="10" customWidth="1"/>
    <col min="5" max="5" width="13" style="10" customWidth="1"/>
    <col min="6" max="6" width="8.85546875" style="10" customWidth="1"/>
    <col min="7" max="8" width="11.28515625" style="10" customWidth="1"/>
    <col min="9" max="9" width="14" style="10" customWidth="1"/>
    <col min="10" max="10" width="1.85546875" style="10" customWidth="1"/>
    <col min="11" max="11" width="10.85546875" style="10"/>
    <col min="12" max="12" width="14.42578125" style="10" bestFit="1" customWidth="1"/>
    <col min="13" max="13" width="6.42578125" style="10" bestFit="1" customWidth="1"/>
    <col min="14" max="14" width="10.85546875" style="10"/>
    <col min="15" max="15" width="14.140625" style="10" customWidth="1"/>
    <col min="16" max="21" width="10.85546875" style="10"/>
    <col min="22" max="23" width="10.85546875" style="67"/>
    <col min="24" max="16384" width="10.85546875" style="10"/>
  </cols>
  <sheetData>
    <row r="1" spans="1:27" x14ac:dyDescent="0.2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">
      <c r="A7" s="3"/>
      <c r="B7" s="11"/>
      <c r="C7" s="252" t="s">
        <v>85</v>
      </c>
      <c r="D7" s="252"/>
      <c r="E7" s="252"/>
      <c r="F7" s="252"/>
      <c r="G7" s="252"/>
      <c r="H7" s="252"/>
      <c r="I7" s="252"/>
      <c r="J7" s="13"/>
      <c r="K7" s="2"/>
      <c r="V7" s="51"/>
      <c r="W7" s="10"/>
      <c r="X7" s="51"/>
      <c r="Y7" s="51"/>
      <c r="Z7" s="51"/>
      <c r="AA7" s="51"/>
    </row>
    <row r="8" spans="1:27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10"/>
      <c r="X8" s="51"/>
      <c r="Y8" s="51"/>
      <c r="Z8" s="51"/>
      <c r="AA8" s="51"/>
    </row>
    <row r="9" spans="1:27" x14ac:dyDescent="0.2">
      <c r="A9" s="3"/>
      <c r="B9" s="11"/>
      <c r="C9" s="20"/>
      <c r="D9" s="20"/>
      <c r="E9" s="20"/>
      <c r="F9" s="20"/>
      <c r="G9" s="11"/>
      <c r="H9" s="20"/>
      <c r="I9" s="11"/>
      <c r="J9" s="129"/>
      <c r="K9" s="2"/>
      <c r="L9" s="51"/>
      <c r="M9" s="51"/>
      <c r="N9" s="51"/>
      <c r="O9" s="51"/>
      <c r="P9" s="51" t="s">
        <v>228</v>
      </c>
      <c r="Q9" s="51"/>
      <c r="R9" s="51" t="s">
        <v>229</v>
      </c>
      <c r="S9" s="51"/>
      <c r="T9" s="51"/>
      <c r="U9" s="51"/>
      <c r="V9" s="51"/>
      <c r="W9" s="10"/>
      <c r="X9" s="51"/>
      <c r="Y9" s="51"/>
      <c r="Z9" s="51"/>
      <c r="AA9" s="51"/>
    </row>
    <row r="10" spans="1:27" ht="15.75" customHeight="1" x14ac:dyDescent="0.2">
      <c r="A10" s="3"/>
      <c r="B10" s="2"/>
      <c r="C10" s="250" t="s">
        <v>310</v>
      </c>
      <c r="D10" s="250"/>
      <c r="E10" s="258" t="s">
        <v>293</v>
      </c>
      <c r="F10" s="20"/>
      <c r="G10" s="250" t="s">
        <v>311</v>
      </c>
      <c r="H10" s="250"/>
      <c r="I10" s="258" t="s">
        <v>293</v>
      </c>
      <c r="J10" s="129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10"/>
      <c r="X10" s="51"/>
      <c r="Y10" s="51"/>
      <c r="Z10" s="51"/>
      <c r="AA10" s="51"/>
    </row>
    <row r="11" spans="1:27" ht="15.75" customHeight="1" x14ac:dyDescent="0.2">
      <c r="A11" s="3"/>
      <c r="B11" s="2"/>
      <c r="C11" s="20">
        <v>2021</v>
      </c>
      <c r="D11" s="20">
        <v>2022</v>
      </c>
      <c r="E11" s="259"/>
      <c r="F11" s="20"/>
      <c r="G11" s="20">
        <v>2021</v>
      </c>
      <c r="H11" s="20">
        <v>2022</v>
      </c>
      <c r="I11" s="259"/>
      <c r="J11" s="13"/>
      <c r="L11" s="117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10"/>
      <c r="X11" s="51"/>
      <c r="Y11" s="51"/>
      <c r="Z11" s="51"/>
      <c r="AA11" s="51"/>
    </row>
    <row r="12" spans="1:27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61</v>
      </c>
      <c r="M12" s="51" t="s">
        <v>60</v>
      </c>
      <c r="N12" s="51"/>
      <c r="O12" s="51"/>
      <c r="P12" s="51"/>
      <c r="Q12" s="51"/>
      <c r="R12" s="51"/>
      <c r="S12" s="51"/>
      <c r="T12" s="51"/>
      <c r="U12" s="51" t="s">
        <v>61</v>
      </c>
      <c r="V12" s="51" t="s">
        <v>60</v>
      </c>
      <c r="W12" s="10"/>
      <c r="X12" s="51"/>
      <c r="Y12" s="51"/>
      <c r="Z12" s="51"/>
      <c r="AA12" s="51"/>
    </row>
    <row r="13" spans="1:27" x14ac:dyDescent="0.2">
      <c r="A13" s="3"/>
      <c r="B13" s="156" t="s">
        <v>323</v>
      </c>
      <c r="C13" s="60">
        <v>22.000983115821164</v>
      </c>
      <c r="D13" s="61">
        <v>19.096960820733958</v>
      </c>
      <c r="E13" s="60">
        <v>-2.9040222950872057</v>
      </c>
      <c r="F13" s="20"/>
      <c r="G13" s="60">
        <v>21.606432685238396</v>
      </c>
      <c r="H13" s="61">
        <v>18.369180014859555</v>
      </c>
      <c r="I13" s="60">
        <v>-3.2372526703788402</v>
      </c>
      <c r="J13" s="13"/>
      <c r="K13" s="2"/>
      <c r="L13" s="157">
        <v>0</v>
      </c>
      <c r="M13" s="157" t="s">
        <v>335</v>
      </c>
      <c r="N13" s="51"/>
      <c r="O13" s="158">
        <v>0</v>
      </c>
      <c r="P13" s="159" t="s">
        <v>335</v>
      </c>
      <c r="Q13" s="159" t="s">
        <v>335</v>
      </c>
      <c r="R13" s="159" t="s">
        <v>335</v>
      </c>
      <c r="S13" s="159" t="s">
        <v>335</v>
      </c>
      <c r="T13" s="51"/>
      <c r="U13" s="157" t="s">
        <v>323</v>
      </c>
      <c r="V13" s="130">
        <v>19.096960820733958</v>
      </c>
      <c r="W13" s="10"/>
      <c r="X13" s="51"/>
      <c r="Y13" s="51"/>
      <c r="Z13" s="51"/>
      <c r="AA13" s="51"/>
    </row>
    <row r="14" spans="1:27" ht="15" customHeight="1" x14ac:dyDescent="0.2">
      <c r="A14" s="3"/>
      <c r="B14" s="156" t="s">
        <v>321</v>
      </c>
      <c r="C14" s="60">
        <v>22.58088228721445</v>
      </c>
      <c r="D14" s="61">
        <v>17.234996246458561</v>
      </c>
      <c r="E14" s="60">
        <v>-5.3458860407558895</v>
      </c>
      <c r="F14" s="24"/>
      <c r="G14" s="60">
        <v>19.356392122810067</v>
      </c>
      <c r="H14" s="61">
        <v>16.158641009192738</v>
      </c>
      <c r="I14" s="60">
        <v>-3.1977511136173291</v>
      </c>
      <c r="J14" s="13"/>
      <c r="K14" s="2"/>
      <c r="L14" s="157" t="s">
        <v>323</v>
      </c>
      <c r="M14" s="157">
        <v>19.096960820733958</v>
      </c>
      <c r="N14" s="51"/>
      <c r="O14" s="158" t="s">
        <v>323</v>
      </c>
      <c r="P14" s="159">
        <v>22.000983115821164</v>
      </c>
      <c r="Q14" s="159">
        <v>19.096960820733958</v>
      </c>
      <c r="R14" s="159">
        <v>21.606432685238396</v>
      </c>
      <c r="S14" s="159">
        <v>18.369180014859555</v>
      </c>
      <c r="T14" s="51"/>
      <c r="U14" s="157" t="s">
        <v>321</v>
      </c>
      <c r="V14" s="130">
        <v>17.234996246458561</v>
      </c>
      <c r="W14" s="10"/>
      <c r="X14" s="51"/>
      <c r="Y14" s="51"/>
      <c r="Z14" s="51"/>
      <c r="AA14" s="51"/>
    </row>
    <row r="15" spans="1:27" ht="14.25" customHeight="1" x14ac:dyDescent="0.2">
      <c r="A15" s="3"/>
      <c r="B15" s="156" t="s">
        <v>334</v>
      </c>
      <c r="C15" s="60">
        <v>17.803792319720298</v>
      </c>
      <c r="D15" s="61">
        <v>16.922861943620752</v>
      </c>
      <c r="E15" s="60">
        <v>-0.8809303760995455</v>
      </c>
      <c r="F15" s="20"/>
      <c r="G15" s="60">
        <v>17.014075486479765</v>
      </c>
      <c r="H15" s="61">
        <v>14.687029652024455</v>
      </c>
      <c r="I15" s="60">
        <v>-2.3270458344553102</v>
      </c>
      <c r="J15" s="13"/>
      <c r="K15" s="2"/>
      <c r="L15" s="157" t="s">
        <v>321</v>
      </c>
      <c r="M15" s="157">
        <v>17.234996246458561</v>
      </c>
      <c r="N15" s="51"/>
      <c r="O15" s="158" t="s">
        <v>321</v>
      </c>
      <c r="P15" s="159">
        <v>22.58088228721445</v>
      </c>
      <c r="Q15" s="159">
        <v>17.234996246458561</v>
      </c>
      <c r="R15" s="159">
        <v>19.356392122810067</v>
      </c>
      <c r="S15" s="159">
        <v>16.158641009192738</v>
      </c>
      <c r="T15" s="51"/>
      <c r="U15" s="157" t="s">
        <v>334</v>
      </c>
      <c r="V15" s="130">
        <v>16.922861943620752</v>
      </c>
      <c r="W15" s="10"/>
      <c r="X15" s="51"/>
      <c r="Y15" s="51"/>
      <c r="Z15" s="51"/>
      <c r="AA15" s="51"/>
    </row>
    <row r="16" spans="1:27" ht="14.25" customHeight="1" x14ac:dyDescent="0.2">
      <c r="A16" s="3"/>
      <c r="B16" s="156" t="s">
        <v>330</v>
      </c>
      <c r="C16" s="60">
        <v>16.027745657048946</v>
      </c>
      <c r="D16" s="61">
        <v>16.693886664620543</v>
      </c>
      <c r="E16" s="60">
        <v>0.66614100757159633</v>
      </c>
      <c r="F16" s="230"/>
      <c r="G16" s="60">
        <v>12.954881344696641</v>
      </c>
      <c r="H16" s="61">
        <v>16.677853959615888</v>
      </c>
      <c r="I16" s="60">
        <v>3.7229726149192466</v>
      </c>
      <c r="J16" s="13"/>
      <c r="K16" s="2"/>
      <c r="L16" s="157" t="s">
        <v>334</v>
      </c>
      <c r="M16" s="157">
        <v>16.922861943620752</v>
      </c>
      <c r="N16" s="51"/>
      <c r="O16" s="158" t="s">
        <v>334</v>
      </c>
      <c r="P16" s="159">
        <v>17.803792319720298</v>
      </c>
      <c r="Q16" s="159">
        <v>16.922861943620752</v>
      </c>
      <c r="R16" s="159">
        <v>17.014075486479765</v>
      </c>
      <c r="S16" s="159">
        <v>14.687029652024455</v>
      </c>
      <c r="T16" s="51"/>
      <c r="U16" s="157" t="s">
        <v>330</v>
      </c>
      <c r="V16" s="130">
        <v>16.693886664620543</v>
      </c>
      <c r="W16" s="10"/>
      <c r="X16" s="51"/>
      <c r="Y16" s="51"/>
      <c r="Z16" s="51"/>
      <c r="AA16" s="51"/>
    </row>
    <row r="17" spans="1:27" x14ac:dyDescent="0.2">
      <c r="A17" s="3"/>
      <c r="B17" s="156" t="s">
        <v>332</v>
      </c>
      <c r="C17" s="60">
        <v>21.435063718386164</v>
      </c>
      <c r="D17" s="61">
        <v>16.421841981583533</v>
      </c>
      <c r="E17" s="60">
        <v>-5.0132217368026311</v>
      </c>
      <c r="F17" s="232"/>
      <c r="G17" s="60">
        <v>22.382687511306564</v>
      </c>
      <c r="H17" s="61">
        <v>14.92539286723188</v>
      </c>
      <c r="I17" s="60">
        <v>-7.4572946440746843</v>
      </c>
      <c r="J17" s="13"/>
      <c r="K17" s="2"/>
      <c r="L17" s="157" t="s">
        <v>330</v>
      </c>
      <c r="M17" s="157">
        <v>16.693886664620543</v>
      </c>
      <c r="N17" s="51"/>
      <c r="O17" s="158" t="s">
        <v>330</v>
      </c>
      <c r="P17" s="159">
        <v>16.027745657048946</v>
      </c>
      <c r="Q17" s="159">
        <v>16.693886664620543</v>
      </c>
      <c r="R17" s="159">
        <v>12.954881344696641</v>
      </c>
      <c r="S17" s="159">
        <v>16.677853959615888</v>
      </c>
      <c r="T17" s="51"/>
      <c r="U17" s="157" t="s">
        <v>332</v>
      </c>
      <c r="V17" s="130">
        <v>16.421841981583533</v>
      </c>
      <c r="W17" s="10"/>
      <c r="X17" s="51"/>
      <c r="Y17" s="51"/>
      <c r="Z17" s="51"/>
      <c r="AA17" s="51"/>
    </row>
    <row r="18" spans="1:27" x14ac:dyDescent="0.2">
      <c r="A18" s="3"/>
      <c r="B18" s="156" t="s">
        <v>333</v>
      </c>
      <c r="C18" s="60">
        <v>18.191521877268418</v>
      </c>
      <c r="D18" s="61">
        <v>15.248769270918967</v>
      </c>
      <c r="E18" s="60">
        <v>-2.9427526063494511</v>
      </c>
      <c r="F18" s="237"/>
      <c r="G18" s="60">
        <v>18.05564053297018</v>
      </c>
      <c r="H18" s="61">
        <v>14.312306998755911</v>
      </c>
      <c r="I18" s="60">
        <v>-3.7433335342142691</v>
      </c>
      <c r="J18" s="13"/>
      <c r="K18" s="2"/>
      <c r="L18" s="157" t="s">
        <v>332</v>
      </c>
      <c r="M18" s="157">
        <v>16.421841981583533</v>
      </c>
      <c r="N18" s="51"/>
      <c r="O18" s="158" t="s">
        <v>332</v>
      </c>
      <c r="P18" s="159">
        <v>21.435063718386164</v>
      </c>
      <c r="Q18" s="159">
        <v>16.421841981583533</v>
      </c>
      <c r="R18" s="159">
        <v>22.382687511306564</v>
      </c>
      <c r="S18" s="159">
        <v>14.92539286723188</v>
      </c>
      <c r="T18" s="51"/>
      <c r="U18" s="157" t="s">
        <v>333</v>
      </c>
      <c r="V18" s="130">
        <v>15.248769270918967</v>
      </c>
      <c r="W18" s="10"/>
      <c r="X18" s="51"/>
      <c r="Y18" s="51"/>
      <c r="Z18" s="51"/>
      <c r="AA18" s="51"/>
    </row>
    <row r="19" spans="1:27" ht="15" customHeight="1" x14ac:dyDescent="0.2">
      <c r="A19" s="3"/>
      <c r="B19" s="156" t="s">
        <v>326</v>
      </c>
      <c r="C19" s="60">
        <v>17.559412058261891</v>
      </c>
      <c r="D19" s="61">
        <v>14.551642263422607</v>
      </c>
      <c r="E19" s="60">
        <v>-3.0077697948392839</v>
      </c>
      <c r="F19" s="237"/>
      <c r="G19" s="60">
        <v>19.082947482577296</v>
      </c>
      <c r="H19" s="61">
        <v>14.560920737537577</v>
      </c>
      <c r="I19" s="60">
        <v>-4.5220267450397191</v>
      </c>
      <c r="J19" s="13"/>
      <c r="K19" s="2"/>
      <c r="L19" s="157" t="s">
        <v>333</v>
      </c>
      <c r="M19" s="157">
        <v>15.248769270918967</v>
      </c>
      <c r="N19" s="51"/>
      <c r="O19" s="158" t="s">
        <v>333</v>
      </c>
      <c r="P19" s="159">
        <v>18.191521877268418</v>
      </c>
      <c r="Q19" s="159">
        <v>15.248769270918967</v>
      </c>
      <c r="R19" s="159">
        <v>18.05564053297018</v>
      </c>
      <c r="S19" s="159">
        <v>14.312306998755911</v>
      </c>
      <c r="T19" s="51"/>
      <c r="U19" s="157" t="s">
        <v>326</v>
      </c>
      <c r="V19" s="130">
        <v>14.551642263422607</v>
      </c>
      <c r="W19" s="10"/>
      <c r="X19" s="51"/>
      <c r="Y19" s="51"/>
      <c r="Z19" s="51"/>
      <c r="AA19" s="51"/>
    </row>
    <row r="20" spans="1:27" x14ac:dyDescent="0.2">
      <c r="A20" s="3"/>
      <c r="B20" s="160" t="s">
        <v>328</v>
      </c>
      <c r="C20" s="64">
        <v>19.189479948861536</v>
      </c>
      <c r="D20" s="61">
        <v>14.191057637888937</v>
      </c>
      <c r="E20" s="64">
        <v>-4.9984223109725985</v>
      </c>
      <c r="F20" s="24"/>
      <c r="G20" s="64">
        <v>18.323252309680875</v>
      </c>
      <c r="H20" s="61">
        <v>13.147531306039129</v>
      </c>
      <c r="I20" s="64">
        <v>-5.1757210036417458</v>
      </c>
      <c r="J20" s="13"/>
      <c r="K20" s="2"/>
      <c r="L20" s="157" t="s">
        <v>326</v>
      </c>
      <c r="M20" s="157">
        <v>14.551642263422607</v>
      </c>
      <c r="N20" s="51"/>
      <c r="O20" s="158" t="s">
        <v>326</v>
      </c>
      <c r="P20" s="159">
        <v>17.559412058261891</v>
      </c>
      <c r="Q20" s="159">
        <v>14.551642263422607</v>
      </c>
      <c r="R20" s="159">
        <v>19.082947482577296</v>
      </c>
      <c r="S20" s="159">
        <v>14.560920737537577</v>
      </c>
      <c r="T20" s="51"/>
      <c r="U20" s="157" t="s">
        <v>328</v>
      </c>
      <c r="V20" s="130">
        <v>14.191057637888937</v>
      </c>
      <c r="W20" s="10"/>
      <c r="X20" s="51"/>
      <c r="Y20" s="51"/>
      <c r="Z20" s="51"/>
      <c r="AA20" s="51"/>
    </row>
    <row r="21" spans="1:27" x14ac:dyDescent="0.2">
      <c r="A21" s="3"/>
      <c r="B21" s="156" t="s">
        <v>327</v>
      </c>
      <c r="C21" s="60">
        <v>15.184093893667436</v>
      </c>
      <c r="D21" s="61">
        <v>13.975811103578131</v>
      </c>
      <c r="E21" s="60">
        <v>-1.2082827900893047</v>
      </c>
      <c r="F21" s="238"/>
      <c r="G21" s="60">
        <v>13.644288012702328</v>
      </c>
      <c r="H21" s="61">
        <v>12.423627754853777</v>
      </c>
      <c r="I21" s="60">
        <v>-1.2206602578485501</v>
      </c>
      <c r="J21" s="13"/>
      <c r="K21" s="2"/>
      <c r="L21" s="157" t="s">
        <v>328</v>
      </c>
      <c r="M21" s="157">
        <v>14.191057637888937</v>
      </c>
      <c r="N21" s="51"/>
      <c r="O21" s="158" t="s">
        <v>328</v>
      </c>
      <c r="P21" s="159">
        <v>19.189479948861536</v>
      </c>
      <c r="Q21" s="159">
        <v>14.191057637888937</v>
      </c>
      <c r="R21" s="159">
        <v>18.323252309680875</v>
      </c>
      <c r="S21" s="159">
        <v>13.147531306039129</v>
      </c>
      <c r="T21" s="51"/>
      <c r="U21" s="157" t="s">
        <v>327</v>
      </c>
      <c r="V21" s="130">
        <v>13.975811103578131</v>
      </c>
      <c r="W21" s="10"/>
      <c r="X21" s="51"/>
      <c r="Y21" s="51"/>
      <c r="Z21" s="51"/>
      <c r="AA21" s="51"/>
    </row>
    <row r="22" spans="1:27" ht="15" customHeight="1" x14ac:dyDescent="0.2">
      <c r="A22" s="3"/>
      <c r="B22" s="160" t="s">
        <v>322</v>
      </c>
      <c r="C22" s="63">
        <v>20.162586094286546</v>
      </c>
      <c r="D22" s="61">
        <v>13.680781283899451</v>
      </c>
      <c r="E22" s="63">
        <v>-6.4818048103870947</v>
      </c>
      <c r="F22" s="238"/>
      <c r="G22" s="63">
        <v>19.856760179483775</v>
      </c>
      <c r="H22" s="61">
        <v>12.306399115113219</v>
      </c>
      <c r="I22" s="63">
        <v>-7.5503610643705557</v>
      </c>
      <c r="J22" s="13"/>
      <c r="K22" s="2"/>
      <c r="L22" s="157" t="s">
        <v>327</v>
      </c>
      <c r="M22" s="157">
        <v>13.975811103578131</v>
      </c>
      <c r="N22" s="51"/>
      <c r="O22" s="158" t="s">
        <v>327</v>
      </c>
      <c r="P22" s="159">
        <v>15.184093893667436</v>
      </c>
      <c r="Q22" s="159">
        <v>13.975811103578131</v>
      </c>
      <c r="R22" s="159">
        <v>13.644288012702328</v>
      </c>
      <c r="S22" s="159">
        <v>12.423627754853777</v>
      </c>
      <c r="T22" s="51"/>
      <c r="U22" s="157" t="s">
        <v>322</v>
      </c>
      <c r="V22" s="130">
        <v>13.680781283899451</v>
      </c>
      <c r="W22" s="10"/>
      <c r="X22" s="51"/>
      <c r="Y22" s="51"/>
      <c r="Z22" s="51"/>
      <c r="AA22" s="51"/>
    </row>
    <row r="23" spans="1:27" ht="15" customHeight="1" x14ac:dyDescent="0.2">
      <c r="A23" s="3"/>
      <c r="B23" s="156" t="s">
        <v>324</v>
      </c>
      <c r="C23" s="60">
        <v>18.866290949693468</v>
      </c>
      <c r="D23" s="61">
        <v>13.401353622945333</v>
      </c>
      <c r="E23" s="60">
        <v>-5.4649373267481351</v>
      </c>
      <c r="F23" s="237"/>
      <c r="G23" s="60">
        <v>16.725028782211634</v>
      </c>
      <c r="H23" s="61">
        <v>13.158501077502477</v>
      </c>
      <c r="I23" s="60">
        <v>-3.5665277047091575</v>
      </c>
      <c r="J23" s="13"/>
      <c r="K23" s="2"/>
      <c r="L23" s="157" t="s">
        <v>322</v>
      </c>
      <c r="M23" s="157">
        <v>13.680781283899451</v>
      </c>
      <c r="N23" s="51"/>
      <c r="O23" s="158" t="s">
        <v>322</v>
      </c>
      <c r="P23" s="159">
        <v>20.162586094286546</v>
      </c>
      <c r="Q23" s="159">
        <v>13.680781283899451</v>
      </c>
      <c r="R23" s="159">
        <v>19.856760179483775</v>
      </c>
      <c r="S23" s="159">
        <v>12.306399115113219</v>
      </c>
      <c r="T23" s="51"/>
      <c r="U23" s="157" t="s">
        <v>324</v>
      </c>
      <c r="V23" s="130">
        <v>13.401353622945333</v>
      </c>
      <c r="W23" s="10"/>
      <c r="X23" s="51"/>
      <c r="Y23" s="51"/>
      <c r="Z23" s="51"/>
      <c r="AA23" s="51"/>
    </row>
    <row r="24" spans="1:27" ht="15" customHeight="1" x14ac:dyDescent="0.2">
      <c r="A24" s="3"/>
      <c r="B24" s="156" t="s">
        <v>331</v>
      </c>
      <c r="C24" s="60">
        <v>18.082952902886394</v>
      </c>
      <c r="D24" s="61">
        <v>12.786088412618216</v>
      </c>
      <c r="E24" s="60">
        <v>-5.2968644902681774</v>
      </c>
      <c r="F24" s="237"/>
      <c r="G24" s="60">
        <v>16.273757657138187</v>
      </c>
      <c r="H24" s="61">
        <v>12.933354582894721</v>
      </c>
      <c r="I24" s="60">
        <v>-3.3404030742434667</v>
      </c>
      <c r="J24" s="13"/>
      <c r="K24" s="2"/>
      <c r="L24" s="157" t="s">
        <v>324</v>
      </c>
      <c r="M24" s="157">
        <v>13.401353622945333</v>
      </c>
      <c r="N24" s="51"/>
      <c r="O24" s="158" t="s">
        <v>324</v>
      </c>
      <c r="P24" s="159">
        <v>18.866290949693468</v>
      </c>
      <c r="Q24" s="159">
        <v>13.401353622945333</v>
      </c>
      <c r="R24" s="159">
        <v>16.725028782211634</v>
      </c>
      <c r="S24" s="159">
        <v>13.158501077502477</v>
      </c>
      <c r="T24" s="51"/>
      <c r="U24" s="157" t="s">
        <v>331</v>
      </c>
      <c r="V24" s="130">
        <v>12.786088412618216</v>
      </c>
      <c r="W24" s="10"/>
      <c r="X24" s="51"/>
      <c r="Y24" s="51"/>
      <c r="Z24" s="51"/>
      <c r="AA24" s="51"/>
    </row>
    <row r="25" spans="1:27" ht="14.25" customHeight="1" x14ac:dyDescent="0.2">
      <c r="A25" s="3"/>
      <c r="B25" s="156" t="s">
        <v>329</v>
      </c>
      <c r="C25" s="60">
        <v>18.326055542149248</v>
      </c>
      <c r="D25" s="61">
        <v>12.364170920551611</v>
      </c>
      <c r="E25" s="60">
        <v>-5.9618846215976369</v>
      </c>
      <c r="F25" s="20"/>
      <c r="G25" s="60">
        <v>16.482392018981244</v>
      </c>
      <c r="H25" s="61">
        <v>11.510407786181</v>
      </c>
      <c r="I25" s="60">
        <v>-4.9719842328002439</v>
      </c>
      <c r="J25" s="13"/>
      <c r="K25" s="2"/>
      <c r="L25" s="157" t="s">
        <v>331</v>
      </c>
      <c r="M25" s="157">
        <v>12.786088412618216</v>
      </c>
      <c r="N25" s="51"/>
      <c r="O25" s="158" t="s">
        <v>331</v>
      </c>
      <c r="P25" s="159">
        <v>18.082952902886394</v>
      </c>
      <c r="Q25" s="159">
        <v>12.786088412618216</v>
      </c>
      <c r="R25" s="159">
        <v>16.273757657138187</v>
      </c>
      <c r="S25" s="159">
        <v>12.933354582894721</v>
      </c>
      <c r="T25" s="51"/>
      <c r="U25" s="157" t="s">
        <v>329</v>
      </c>
      <c r="V25" s="130">
        <v>12.364170920551611</v>
      </c>
      <c r="W25" s="10"/>
      <c r="X25" s="51"/>
      <c r="Y25" s="51"/>
      <c r="Z25" s="51"/>
      <c r="AA25" s="51"/>
    </row>
    <row r="26" spans="1:27" x14ac:dyDescent="0.2">
      <c r="A26" s="3"/>
      <c r="B26" s="156" t="s">
        <v>325</v>
      </c>
      <c r="C26" s="60">
        <v>18.614347319160913</v>
      </c>
      <c r="D26" s="61">
        <v>9.5125321841912385</v>
      </c>
      <c r="E26" s="60">
        <v>-9.1018151349696748</v>
      </c>
      <c r="F26" s="20"/>
      <c r="G26" s="60">
        <v>17.506752775580665</v>
      </c>
      <c r="H26" s="61">
        <v>7.8607087306120622</v>
      </c>
      <c r="I26" s="60">
        <v>-9.6460440449686029</v>
      </c>
      <c r="J26" s="13"/>
      <c r="K26" s="2"/>
      <c r="L26" s="157" t="s">
        <v>329</v>
      </c>
      <c r="M26" s="157">
        <v>12.364170920551611</v>
      </c>
      <c r="N26" s="51"/>
      <c r="O26" s="158" t="s">
        <v>329</v>
      </c>
      <c r="P26" s="159">
        <v>18.326055542149248</v>
      </c>
      <c r="Q26" s="159">
        <v>12.364170920551611</v>
      </c>
      <c r="R26" s="159">
        <v>16.482392018981244</v>
      </c>
      <c r="S26" s="159">
        <v>11.510407786181</v>
      </c>
      <c r="T26" s="51"/>
      <c r="U26" s="157" t="s">
        <v>325</v>
      </c>
      <c r="V26" s="130">
        <v>9.5125321841912385</v>
      </c>
      <c r="W26" s="10"/>
      <c r="X26" s="51"/>
      <c r="Y26" s="51"/>
      <c r="Z26" s="51"/>
      <c r="AA26" s="51"/>
    </row>
    <row r="27" spans="1:27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7" t="s">
        <v>325</v>
      </c>
      <c r="M27" s="157">
        <v>9.5125321841912385</v>
      </c>
      <c r="N27" s="51"/>
      <c r="O27" s="158" t="s">
        <v>325</v>
      </c>
      <c r="P27" s="159">
        <v>18.614347319160913</v>
      </c>
      <c r="Q27" s="159">
        <v>9.5125321841912385</v>
      </c>
      <c r="R27" s="159">
        <v>17.506752775580665</v>
      </c>
      <c r="S27" s="159">
        <v>7.8607087306120622</v>
      </c>
      <c r="T27" s="51"/>
      <c r="U27" s="51"/>
      <c r="V27" s="51"/>
      <c r="W27" s="10"/>
      <c r="X27" s="51"/>
      <c r="Y27" s="51"/>
      <c r="Z27" s="51"/>
      <c r="AA27" s="51"/>
    </row>
    <row r="28" spans="1:27" x14ac:dyDescent="0.2">
      <c r="A28" s="3"/>
      <c r="B28" s="21" t="s">
        <v>80</v>
      </c>
      <c r="C28" s="64">
        <v>0.97310614542501028</v>
      </c>
      <c r="D28" s="63">
        <v>-0.5102763539894859</v>
      </c>
      <c r="E28" s="35"/>
      <c r="F28" s="35"/>
      <c r="G28" s="64">
        <v>1.5335078698029001</v>
      </c>
      <c r="H28" s="63">
        <v>-0.84113219092590974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10"/>
      <c r="X28" s="51"/>
      <c r="Y28" s="51"/>
      <c r="Z28" s="51"/>
      <c r="AA28" s="51"/>
    </row>
    <row r="29" spans="1:27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10"/>
      <c r="X29" s="51"/>
      <c r="Y29" s="51"/>
      <c r="Z29" s="51"/>
      <c r="AA29" s="67"/>
    </row>
    <row r="30" spans="1:27" x14ac:dyDescent="0.2">
      <c r="A30" s="3"/>
      <c r="B30" s="35"/>
      <c r="C30" s="257" t="s">
        <v>144</v>
      </c>
      <c r="D30" s="257"/>
      <c r="E30" s="257"/>
      <c r="F30" s="257"/>
      <c r="G30" s="257"/>
      <c r="H30" s="257"/>
      <c r="I30" s="257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10"/>
      <c r="X30" s="51"/>
      <c r="Y30" s="51"/>
      <c r="Z30" s="51"/>
      <c r="AA30" s="67"/>
    </row>
    <row r="31" spans="1:27" x14ac:dyDescent="0.2">
      <c r="A31" s="3"/>
      <c r="B31" s="35"/>
      <c r="C31" s="257" t="s">
        <v>312</v>
      </c>
      <c r="D31" s="257"/>
      <c r="E31" s="257"/>
      <c r="F31" s="257"/>
      <c r="G31" s="257"/>
      <c r="H31" s="257"/>
      <c r="I31" s="257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10"/>
      <c r="X31" s="51"/>
      <c r="Y31" s="51"/>
      <c r="Z31" s="51"/>
      <c r="AA31" s="67"/>
    </row>
    <row r="32" spans="1:27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10"/>
      <c r="X32" s="51"/>
      <c r="Y32" s="51"/>
      <c r="Z32" s="51"/>
      <c r="AA32" s="67"/>
    </row>
    <row r="33" spans="1:27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10"/>
      <c r="X33" s="51"/>
      <c r="Y33" s="51"/>
      <c r="Z33" s="51"/>
      <c r="AA33" s="67"/>
    </row>
    <row r="34" spans="1:27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19</v>
      </c>
      <c r="V37" s="10"/>
      <c r="W37" s="10"/>
      <c r="X37" s="67"/>
      <c r="Y37" s="67"/>
      <c r="Z37" s="67"/>
      <c r="AA37" s="67"/>
    </row>
    <row r="38" spans="1:27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19</v>
      </c>
      <c r="V38" s="10"/>
      <c r="W38" s="10"/>
      <c r="X38" s="67"/>
      <c r="Y38" s="67"/>
      <c r="Z38" s="67"/>
      <c r="AA38" s="67"/>
    </row>
    <row r="39" spans="1:27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19</v>
      </c>
    </row>
    <row r="40" spans="1:27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19</v>
      </c>
    </row>
    <row r="41" spans="1:27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19</v>
      </c>
    </row>
    <row r="42" spans="1:27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7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19</v>
      </c>
    </row>
    <row r="44" spans="1:27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19</v>
      </c>
    </row>
    <row r="45" spans="1:27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19</v>
      </c>
    </row>
    <row r="46" spans="1:27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7" x14ac:dyDescent="0.2">
      <c r="A47" s="206" t="s">
        <v>308</v>
      </c>
      <c r="B47" s="209"/>
      <c r="C47" s="209"/>
      <c r="D47" s="209"/>
      <c r="E47" s="209"/>
      <c r="F47" s="209"/>
      <c r="G47" s="209"/>
      <c r="H47" s="209"/>
      <c r="I47" s="209"/>
      <c r="J47" s="13"/>
      <c r="K47" s="2"/>
    </row>
    <row r="48" spans="1:27" x14ac:dyDescent="0.2">
      <c r="A48" s="206" t="s">
        <v>16</v>
      </c>
      <c r="B48" s="209"/>
      <c r="C48" s="209"/>
      <c r="D48" s="209"/>
      <c r="E48" s="209"/>
      <c r="F48" s="209"/>
      <c r="G48" s="209"/>
      <c r="H48" s="209"/>
      <c r="I48" s="209"/>
      <c r="J48" s="13"/>
      <c r="K48" s="2"/>
    </row>
    <row r="49" spans="1:11" x14ac:dyDescent="0.2">
      <c r="A49" s="206" t="s">
        <v>18</v>
      </c>
      <c r="B49" s="209"/>
      <c r="C49" s="209"/>
      <c r="D49" s="209"/>
      <c r="E49" s="209"/>
      <c r="F49" s="209"/>
      <c r="G49" s="209"/>
      <c r="H49" s="209"/>
      <c r="I49" s="209"/>
      <c r="J49" s="13"/>
      <c r="K49" s="2"/>
    </row>
    <row r="50" spans="1:11" x14ac:dyDescent="0.2">
      <c r="A50" s="206" t="s">
        <v>184</v>
      </c>
      <c r="B50" s="209"/>
      <c r="C50" s="209"/>
      <c r="D50" s="209"/>
      <c r="E50" s="209"/>
      <c r="F50" s="209"/>
      <c r="G50" s="209"/>
      <c r="H50" s="209"/>
      <c r="I50" s="209"/>
      <c r="J50" s="13"/>
      <c r="K50" s="2"/>
    </row>
    <row r="51" spans="1:11" x14ac:dyDescent="0.2">
      <c r="A51" s="211" t="s">
        <v>17</v>
      </c>
      <c r="B51" s="212"/>
      <c r="C51" s="212"/>
      <c r="D51" s="212"/>
      <c r="E51" s="212"/>
      <c r="F51" s="212"/>
      <c r="G51" s="212"/>
      <c r="H51" s="213"/>
      <c r="I51" s="213"/>
      <c r="J51" s="65"/>
      <c r="K51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2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5" width="10" style="10" customWidth="1"/>
    <col min="6" max="6" width="11.28515625" style="10" customWidth="1"/>
    <col min="7" max="7" width="13.140625" style="10" customWidth="1"/>
    <col min="8" max="10" width="10" style="10" customWidth="1"/>
    <col min="11" max="11" width="11.28515625" style="10" customWidth="1"/>
    <col min="12" max="12" width="7" style="10" customWidth="1"/>
    <col min="13" max="13" width="10.85546875" style="10"/>
    <col min="14" max="17" width="9" style="51" bestFit="1" customWidth="1"/>
    <col min="18" max="18" width="14.42578125" style="51" bestFit="1" customWidth="1"/>
    <col min="19" max="19" width="10.85546875" style="51"/>
    <col min="20" max="22" width="10.85546875" style="66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0"/>
      <c r="N3" s="101"/>
      <c r="O3" s="101"/>
      <c r="P3" s="101"/>
      <c r="Q3" s="101"/>
      <c r="R3" s="101"/>
      <c r="S3" s="101"/>
      <c r="T3" s="101"/>
      <c r="U3" s="101"/>
      <c r="V3" s="101"/>
      <c r="W3" s="101"/>
      <c r="X3" s="101"/>
      <c r="Y3" s="101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0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0"/>
      <c r="N5" s="101"/>
      <c r="O5" s="101"/>
      <c r="P5" s="101"/>
      <c r="Q5" s="101"/>
      <c r="R5" s="101"/>
      <c r="S5" s="101"/>
      <c r="T5" s="101"/>
      <c r="U5" s="101"/>
      <c r="V5" s="101"/>
      <c r="W5" s="101"/>
      <c r="X5" s="101"/>
      <c r="Y5" s="101"/>
    </row>
    <row r="6" spans="1:25" ht="52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0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</row>
    <row r="7" spans="1:25" x14ac:dyDescent="0.2">
      <c r="A7" s="3"/>
      <c r="B7" s="11"/>
      <c r="C7" s="252" t="s">
        <v>215</v>
      </c>
      <c r="D7" s="252"/>
      <c r="E7" s="252"/>
      <c r="F7" s="252"/>
      <c r="G7" s="252"/>
      <c r="H7" s="252"/>
      <c r="I7" s="252"/>
      <c r="J7" s="252"/>
      <c r="K7" s="252"/>
      <c r="L7" s="13"/>
      <c r="M7" s="100"/>
      <c r="N7" s="101"/>
      <c r="O7" s="101"/>
      <c r="P7" s="101"/>
      <c r="Q7" s="101"/>
      <c r="R7" s="101"/>
      <c r="S7" s="101"/>
      <c r="T7" s="101"/>
      <c r="U7" s="101"/>
      <c r="V7" s="101"/>
      <c r="W7" s="101"/>
      <c r="X7" s="101"/>
      <c r="Y7" s="101"/>
    </row>
    <row r="8" spans="1:25" x14ac:dyDescent="0.2">
      <c r="A8" s="3"/>
      <c r="B8" s="11"/>
      <c r="C8" s="252" t="s">
        <v>316</v>
      </c>
      <c r="D8" s="252"/>
      <c r="E8" s="252"/>
      <c r="F8" s="252"/>
      <c r="G8" s="252"/>
      <c r="H8" s="252"/>
      <c r="I8" s="252"/>
      <c r="J8" s="252"/>
      <c r="K8" s="252"/>
      <c r="L8" s="13"/>
      <c r="M8" s="100"/>
      <c r="R8" s="101"/>
      <c r="S8" s="101"/>
      <c r="T8" s="101"/>
      <c r="U8" s="101"/>
      <c r="V8" s="101"/>
      <c r="W8" s="101"/>
      <c r="X8" s="101"/>
      <c r="Y8" s="101"/>
    </row>
    <row r="9" spans="1:25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0"/>
      <c r="R9" s="101"/>
      <c r="S9" s="101"/>
      <c r="T9" s="101"/>
      <c r="U9" s="101"/>
      <c r="V9" s="101"/>
      <c r="W9" s="101"/>
      <c r="X9" s="101"/>
      <c r="Y9" s="101"/>
    </row>
    <row r="10" spans="1:25" ht="15.75" customHeight="1" x14ac:dyDescent="0.2">
      <c r="A10" s="3"/>
      <c r="B10" s="2"/>
      <c r="C10" s="250" t="s">
        <v>22</v>
      </c>
      <c r="D10" s="250"/>
      <c r="E10" s="259" t="s">
        <v>291</v>
      </c>
      <c r="F10" s="259" t="s">
        <v>292</v>
      </c>
      <c r="G10" s="11"/>
      <c r="H10" s="250" t="s">
        <v>45</v>
      </c>
      <c r="I10" s="250"/>
      <c r="J10" s="259" t="s">
        <v>291</v>
      </c>
      <c r="K10" s="259" t="s">
        <v>292</v>
      </c>
      <c r="L10" s="13"/>
      <c r="M10" s="100"/>
      <c r="R10" s="101"/>
      <c r="S10" s="101"/>
      <c r="T10" s="101"/>
      <c r="U10" s="101"/>
      <c r="V10" s="101"/>
      <c r="W10" s="101"/>
      <c r="X10" s="101"/>
      <c r="Y10" s="101"/>
    </row>
    <row r="11" spans="1:25" x14ac:dyDescent="0.2">
      <c r="A11" s="3"/>
      <c r="B11" s="2"/>
      <c r="C11" s="20">
        <v>2021</v>
      </c>
      <c r="D11" s="20">
        <v>2022</v>
      </c>
      <c r="E11" s="259"/>
      <c r="F11" s="259"/>
      <c r="G11" s="11"/>
      <c r="H11" s="20">
        <v>2021</v>
      </c>
      <c r="I11" s="20">
        <v>2022</v>
      </c>
      <c r="J11" s="259"/>
      <c r="K11" s="259"/>
      <c r="L11" s="13"/>
      <c r="M11" s="101"/>
      <c r="N11" s="263" t="s">
        <v>22</v>
      </c>
      <c r="O11" s="263"/>
      <c r="P11" s="263" t="s">
        <v>45</v>
      </c>
      <c r="Q11" s="263"/>
      <c r="R11" s="101"/>
      <c r="S11" s="101"/>
      <c r="T11" s="101"/>
      <c r="U11" s="101"/>
      <c r="V11" s="101"/>
      <c r="W11" s="101"/>
      <c r="X11" s="101"/>
      <c r="Y11" s="101"/>
    </row>
    <row r="12" spans="1:25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100"/>
      <c r="R12" s="101"/>
      <c r="S12" s="101"/>
      <c r="T12" s="101"/>
      <c r="U12" s="101"/>
      <c r="V12" s="101"/>
      <c r="W12" s="101"/>
      <c r="X12" s="101"/>
      <c r="Y12" s="101"/>
    </row>
    <row r="13" spans="1:25" x14ac:dyDescent="0.2">
      <c r="A13" s="3"/>
      <c r="B13" s="21" t="s">
        <v>25</v>
      </c>
      <c r="C13" s="53">
        <v>1598.6224987354235</v>
      </c>
      <c r="D13" s="53">
        <v>1741.7703422817567</v>
      </c>
      <c r="E13" s="53">
        <v>100</v>
      </c>
      <c r="F13" s="63">
        <v>8.9544494500464644</v>
      </c>
      <c r="G13" s="154"/>
      <c r="H13" s="53">
        <v>1954.3687789824023</v>
      </c>
      <c r="I13" s="53">
        <v>2041.3693649150666</v>
      </c>
      <c r="J13" s="53">
        <v>100</v>
      </c>
      <c r="K13" s="63">
        <v>4.4515951578986801</v>
      </c>
      <c r="L13" s="13"/>
      <c r="M13" s="100"/>
      <c r="N13" s="51">
        <v>2021</v>
      </c>
      <c r="O13" s="51">
        <v>2022</v>
      </c>
      <c r="P13" s="51">
        <v>2021</v>
      </c>
      <c r="Q13" s="51">
        <v>2022</v>
      </c>
      <c r="R13" s="101"/>
      <c r="S13" s="101"/>
      <c r="T13" s="101"/>
      <c r="U13" s="101"/>
      <c r="V13" s="101"/>
      <c r="W13" s="101"/>
      <c r="X13" s="101"/>
      <c r="Y13" s="101"/>
    </row>
    <row r="14" spans="1:25" x14ac:dyDescent="0.2">
      <c r="A14" s="3"/>
      <c r="B14" s="2" t="s">
        <v>270</v>
      </c>
      <c r="C14" s="54">
        <v>347.81437062427244</v>
      </c>
      <c r="D14" s="55">
        <v>411.33304408728861</v>
      </c>
      <c r="E14" s="60">
        <v>23.615802502896763</v>
      </c>
      <c r="F14" s="60">
        <v>18.262233774012859</v>
      </c>
      <c r="G14" s="11"/>
      <c r="H14" s="54">
        <v>231.05160229185083</v>
      </c>
      <c r="I14" s="55">
        <v>290.80761817564343</v>
      </c>
      <c r="J14" s="60">
        <v>14.245712861853532</v>
      </c>
      <c r="K14" s="60">
        <v>25.862627781439194</v>
      </c>
      <c r="L14" s="13"/>
      <c r="M14" s="100"/>
      <c r="N14" s="89">
        <v>347814.37062427244</v>
      </c>
      <c r="O14" s="89">
        <v>411333.04408728861</v>
      </c>
      <c r="P14" s="89">
        <v>231051.60229185084</v>
      </c>
      <c r="Q14" s="89">
        <v>290807.61817564344</v>
      </c>
      <c r="R14" s="101"/>
      <c r="S14" s="101"/>
      <c r="T14" s="101"/>
      <c r="U14" s="101"/>
      <c r="V14" s="101"/>
      <c r="W14" s="101"/>
      <c r="X14" s="101"/>
      <c r="Y14" s="101"/>
    </row>
    <row r="15" spans="1:25" x14ac:dyDescent="0.2">
      <c r="A15" s="3"/>
      <c r="B15" s="2" t="s">
        <v>268</v>
      </c>
      <c r="C15" s="54">
        <v>294.61435369077219</v>
      </c>
      <c r="D15" s="55">
        <v>273.96316696382178</v>
      </c>
      <c r="E15" s="60">
        <v>15.72900630544232</v>
      </c>
      <c r="F15" s="60">
        <v>-7.0095657147193684</v>
      </c>
      <c r="G15" s="11"/>
      <c r="H15" s="54">
        <v>450.98507944809069</v>
      </c>
      <c r="I15" s="55">
        <v>370.92909737428454</v>
      </c>
      <c r="J15" s="60">
        <v>18.170601741626381</v>
      </c>
      <c r="K15" s="60">
        <v>-17.751359351350949</v>
      </c>
      <c r="L15" s="13"/>
      <c r="M15" s="100"/>
      <c r="N15" s="89">
        <v>294614.3536907722</v>
      </c>
      <c r="O15" s="89">
        <v>273963.1669638218</v>
      </c>
      <c r="P15" s="89">
        <v>450985.07944809069</v>
      </c>
      <c r="Q15" s="89">
        <v>370929.09737428452</v>
      </c>
      <c r="R15" s="101"/>
      <c r="S15" s="101"/>
      <c r="T15" s="101"/>
      <c r="U15" s="101"/>
      <c r="V15" s="101"/>
      <c r="W15" s="101"/>
      <c r="X15" s="101"/>
      <c r="Y15" s="101"/>
    </row>
    <row r="16" spans="1:25" x14ac:dyDescent="0.2">
      <c r="A16" s="3"/>
      <c r="B16" s="2" t="s">
        <v>261</v>
      </c>
      <c r="C16" s="54">
        <v>147.23015300848462</v>
      </c>
      <c r="D16" s="55">
        <v>213.90430875107359</v>
      </c>
      <c r="E16" s="60">
        <v>12.280856066871269</v>
      </c>
      <c r="F16" s="60">
        <v>45.285666271600398</v>
      </c>
      <c r="G16" s="11"/>
      <c r="H16" s="54">
        <v>90.066833454349549</v>
      </c>
      <c r="I16" s="55">
        <v>98.733300861802078</v>
      </c>
      <c r="J16" s="60">
        <v>4.8366210720473894</v>
      </c>
      <c r="K16" s="60">
        <v>9.6222627964878349</v>
      </c>
      <c r="L16" s="13"/>
      <c r="M16" s="100"/>
      <c r="N16" s="89">
        <v>147230.15300848463</v>
      </c>
      <c r="O16" s="89">
        <v>213904.30875107358</v>
      </c>
      <c r="P16" s="89">
        <v>90066.833454349544</v>
      </c>
      <c r="Q16" s="89">
        <v>98733.300861802083</v>
      </c>
      <c r="R16" s="101"/>
      <c r="S16" s="101"/>
      <c r="T16" s="101"/>
      <c r="U16" s="101"/>
      <c r="V16" s="101"/>
      <c r="W16" s="101"/>
      <c r="X16" s="101"/>
      <c r="Y16" s="101"/>
    </row>
    <row r="17" spans="1:25" x14ac:dyDescent="0.2">
      <c r="A17" s="3"/>
      <c r="B17" s="2" t="s">
        <v>262</v>
      </c>
      <c r="C17" s="54">
        <v>238.97393096877977</v>
      </c>
      <c r="D17" s="55">
        <v>262.23725369051391</v>
      </c>
      <c r="E17" s="60">
        <v>15.05578820150178</v>
      </c>
      <c r="F17" s="60">
        <v>9.7346696467797358</v>
      </c>
      <c r="G17" s="11"/>
      <c r="H17" s="54">
        <v>271.14282965234253</v>
      </c>
      <c r="I17" s="55">
        <v>256.64073410126127</v>
      </c>
      <c r="J17" s="60">
        <v>12.571989102615886</v>
      </c>
      <c r="K17" s="60">
        <v>-5.3485078582663377</v>
      </c>
      <c r="L17" s="13"/>
      <c r="M17" s="100"/>
      <c r="N17" s="89">
        <v>238973.93096877978</v>
      </c>
      <c r="O17" s="89">
        <v>262237.2536905139</v>
      </c>
      <c r="P17" s="89">
        <v>271142.82965234254</v>
      </c>
      <c r="Q17" s="89">
        <v>256640.73410126127</v>
      </c>
      <c r="R17" s="101"/>
      <c r="S17" s="101"/>
      <c r="T17" s="101"/>
      <c r="U17" s="101"/>
      <c r="V17" s="101"/>
      <c r="W17" s="101"/>
      <c r="X17" s="101"/>
      <c r="Y17" s="101"/>
    </row>
    <row r="18" spans="1:25" x14ac:dyDescent="0.2">
      <c r="A18" s="3"/>
      <c r="B18" s="2" t="s">
        <v>263</v>
      </c>
      <c r="C18" s="54">
        <v>176.95369838674497</v>
      </c>
      <c r="D18" s="55">
        <v>181.99987015638953</v>
      </c>
      <c r="E18" s="60">
        <v>10.449131308434485</v>
      </c>
      <c r="F18" s="60">
        <v>2.851690479288993</v>
      </c>
      <c r="G18" s="11"/>
      <c r="H18" s="54">
        <v>237.29425661217866</v>
      </c>
      <c r="I18" s="55">
        <v>230.99707794896983</v>
      </c>
      <c r="J18" s="60">
        <v>11.315790366952074</v>
      </c>
      <c r="K18" s="60">
        <v>-2.6537425528594283</v>
      </c>
      <c r="L18" s="13"/>
      <c r="M18" s="100"/>
      <c r="N18" s="89">
        <v>176953.69838674497</v>
      </c>
      <c r="O18" s="89">
        <v>181999.87015638954</v>
      </c>
      <c r="P18" s="89">
        <v>237294.25661217867</v>
      </c>
      <c r="Q18" s="89">
        <v>230997.07794896982</v>
      </c>
      <c r="R18" s="101"/>
      <c r="S18" s="101"/>
      <c r="T18" s="101"/>
      <c r="U18" s="101"/>
      <c r="V18" s="101"/>
      <c r="W18" s="101"/>
      <c r="X18" s="101"/>
      <c r="Y18" s="101"/>
    </row>
    <row r="19" spans="1:25" x14ac:dyDescent="0.2">
      <c r="A19" s="3"/>
      <c r="B19" s="2" t="s">
        <v>264</v>
      </c>
      <c r="C19" s="54">
        <v>121.8374064024955</v>
      </c>
      <c r="D19" s="55">
        <v>112.97188774975349</v>
      </c>
      <c r="E19" s="60">
        <v>6.4860380847774621</v>
      </c>
      <c r="F19" s="60">
        <v>-7.2765162313570215</v>
      </c>
      <c r="G19" s="11"/>
      <c r="H19" s="54">
        <v>95.558223815032875</v>
      </c>
      <c r="I19" s="55">
        <v>80.196872123175808</v>
      </c>
      <c r="J19" s="60">
        <v>3.9285821322449643</v>
      </c>
      <c r="K19" s="60">
        <v>-16.075384282561846</v>
      </c>
      <c r="L19" s="13"/>
      <c r="M19" s="100"/>
      <c r="N19" s="89">
        <v>121837.4064024955</v>
      </c>
      <c r="O19" s="89">
        <v>112971.88774975348</v>
      </c>
      <c r="P19" s="89">
        <v>95558.223815032878</v>
      </c>
      <c r="Q19" s="89">
        <v>80196.87212317581</v>
      </c>
      <c r="R19" s="101"/>
      <c r="S19" s="101"/>
      <c r="T19" s="101"/>
      <c r="U19" s="101"/>
      <c r="V19" s="101"/>
      <c r="W19" s="101"/>
      <c r="X19" s="101"/>
      <c r="Y19" s="101"/>
    </row>
    <row r="20" spans="1:25" x14ac:dyDescent="0.2">
      <c r="A20" s="3"/>
      <c r="B20" s="2" t="s">
        <v>265</v>
      </c>
      <c r="C20" s="54">
        <v>86.661284608096267</v>
      </c>
      <c r="D20" s="55">
        <v>90.055703542647194</v>
      </c>
      <c r="E20" s="60">
        <v>5.1703546303740762</v>
      </c>
      <c r="F20" s="60">
        <v>3.916880473098594</v>
      </c>
      <c r="G20" s="11"/>
      <c r="H20" s="54">
        <v>60.878230784453287</v>
      </c>
      <c r="I20" s="55">
        <v>67.582262105014806</v>
      </c>
      <c r="J20" s="60">
        <v>3.3106336984647871</v>
      </c>
      <c r="K20" s="60">
        <v>11.012198012616281</v>
      </c>
      <c r="L20" s="13"/>
      <c r="M20" s="100"/>
      <c r="N20" s="89">
        <v>86661.284608096263</v>
      </c>
      <c r="O20" s="89">
        <v>90055.703542647199</v>
      </c>
      <c r="P20" s="89">
        <v>60878.230784453284</v>
      </c>
      <c r="Q20" s="89">
        <v>67582.262105014801</v>
      </c>
      <c r="R20" s="101"/>
      <c r="S20" s="101"/>
      <c r="T20" s="101"/>
      <c r="U20" s="101"/>
      <c r="V20" s="101"/>
      <c r="W20" s="101"/>
      <c r="X20" s="101"/>
      <c r="Y20" s="101"/>
    </row>
    <row r="21" spans="1:25" x14ac:dyDescent="0.2">
      <c r="A21" s="3"/>
      <c r="B21" s="2" t="s">
        <v>266</v>
      </c>
      <c r="C21" s="54">
        <v>44.581383908643495</v>
      </c>
      <c r="D21" s="55">
        <v>56.07063174131401</v>
      </c>
      <c r="E21" s="60">
        <v>3.2191747890172637</v>
      </c>
      <c r="F21" s="60">
        <v>25.771402377760122</v>
      </c>
      <c r="G21" s="11"/>
      <c r="H21" s="54">
        <v>206.52158056730116</v>
      </c>
      <c r="I21" s="55">
        <v>269.73112538771522</v>
      </c>
      <c r="J21" s="60">
        <v>13.213244502615415</v>
      </c>
      <c r="K21" s="60">
        <v>30.606750464906195</v>
      </c>
      <c r="L21" s="13"/>
      <c r="M21" s="100"/>
      <c r="N21" s="89">
        <v>44581.383908643496</v>
      </c>
      <c r="O21" s="89">
        <v>56070.631741314013</v>
      </c>
      <c r="P21" s="89">
        <v>206521.58056730116</v>
      </c>
      <c r="Q21" s="89">
        <v>269731.12538771523</v>
      </c>
      <c r="R21" s="101"/>
      <c r="S21" s="101"/>
      <c r="T21" s="101"/>
      <c r="U21" s="101"/>
      <c r="V21" s="101"/>
      <c r="W21" s="101"/>
      <c r="X21" s="101"/>
      <c r="Y21" s="101"/>
    </row>
    <row r="22" spans="1:25" x14ac:dyDescent="0.2">
      <c r="A22" s="3"/>
      <c r="B22" s="2" t="s">
        <v>267</v>
      </c>
      <c r="C22" s="54">
        <v>56.807674885481084</v>
      </c>
      <c r="D22" s="55">
        <v>47.745478630292887</v>
      </c>
      <c r="E22" s="60">
        <v>2.741204019339615</v>
      </c>
      <c r="F22" s="60">
        <v>-15.952415361932569</v>
      </c>
      <c r="G22" s="11"/>
      <c r="H22" s="54">
        <v>92.482824455523485</v>
      </c>
      <c r="I22" s="55">
        <v>102.73204537321132</v>
      </c>
      <c r="J22" s="60">
        <v>5.0325064703557754</v>
      </c>
      <c r="K22" s="60">
        <v>11.082296608076515</v>
      </c>
      <c r="L22" s="13"/>
      <c r="M22" s="100"/>
      <c r="N22" s="89">
        <v>56807.674885481087</v>
      </c>
      <c r="O22" s="89">
        <v>47745.478630292884</v>
      </c>
      <c r="P22" s="89">
        <v>92482.824455523485</v>
      </c>
      <c r="Q22" s="89">
        <v>102732.04537321132</v>
      </c>
      <c r="R22" s="101"/>
      <c r="S22" s="101"/>
      <c r="T22" s="101"/>
      <c r="U22" s="101"/>
      <c r="V22" s="101"/>
      <c r="W22" s="101"/>
      <c r="X22" s="101"/>
      <c r="Y22" s="101"/>
    </row>
    <row r="23" spans="1:25" x14ac:dyDescent="0.2">
      <c r="A23" s="3"/>
      <c r="B23" s="2" t="s">
        <v>14</v>
      </c>
      <c r="C23" s="54">
        <v>26.788409694314481</v>
      </c>
      <c r="D23" s="55">
        <v>25.770684625542604</v>
      </c>
      <c r="E23" s="60">
        <v>1.4795684597420835</v>
      </c>
      <c r="F23" s="60">
        <v>-3.7991246228695541</v>
      </c>
      <c r="G23" s="11"/>
      <c r="H23" s="54">
        <v>143.63502681376349</v>
      </c>
      <c r="I23" s="55">
        <v>166.86529993472988</v>
      </c>
      <c r="J23" s="60">
        <v>8.1741845842617753</v>
      </c>
      <c r="K23" s="60">
        <v>16.17312548079699</v>
      </c>
      <c r="L23" s="13"/>
      <c r="M23" s="100"/>
      <c r="N23" s="89">
        <v>26788.40969431448</v>
      </c>
      <c r="O23" s="89">
        <v>25770.684625542603</v>
      </c>
      <c r="P23" s="89">
        <v>143635.02681376348</v>
      </c>
      <c r="Q23" s="89">
        <v>166865.29993472988</v>
      </c>
      <c r="R23" s="101"/>
      <c r="S23" s="101"/>
      <c r="T23" s="101"/>
      <c r="U23" s="101"/>
      <c r="V23" s="101"/>
      <c r="W23" s="101"/>
      <c r="X23" s="101"/>
      <c r="Y23" s="101"/>
    </row>
    <row r="24" spans="1:25" x14ac:dyDescent="0.2">
      <c r="A24" s="3"/>
      <c r="B24" s="2" t="s">
        <v>271</v>
      </c>
      <c r="C24" s="54">
        <v>56.359832557338727</v>
      </c>
      <c r="D24" s="55">
        <v>65.718312343119024</v>
      </c>
      <c r="E24" s="60">
        <v>3.7730756316028788</v>
      </c>
      <c r="F24" s="60">
        <v>16.604875069952119</v>
      </c>
      <c r="G24" s="11"/>
      <c r="H24" s="54">
        <v>74.75229108751553</v>
      </c>
      <c r="I24" s="55">
        <v>106.15393152925849</v>
      </c>
      <c r="J24" s="60">
        <v>5.2001334669620229</v>
      </c>
      <c r="K24" s="60">
        <v>42.007596001278124</v>
      </c>
      <c r="L24" s="13"/>
      <c r="M24" s="100"/>
      <c r="N24" s="89">
        <v>56359.832557338726</v>
      </c>
      <c r="O24" s="89">
        <v>65718.312343119018</v>
      </c>
      <c r="P24" s="89">
        <v>74752.291087515536</v>
      </c>
      <c r="Q24" s="89">
        <v>106153.93152925848</v>
      </c>
      <c r="R24" s="101"/>
      <c r="S24" s="101"/>
      <c r="T24" s="101"/>
      <c r="U24" s="101"/>
      <c r="V24" s="101"/>
      <c r="W24" s="101"/>
      <c r="X24" s="101"/>
      <c r="Y24" s="101"/>
    </row>
    <row r="25" spans="1:25" x14ac:dyDescent="0.2">
      <c r="A25" s="3"/>
      <c r="L25" s="13"/>
      <c r="M25" s="100"/>
      <c r="N25" s="89"/>
      <c r="O25" s="89"/>
      <c r="P25" s="89"/>
      <c r="Q25" s="89"/>
      <c r="R25" s="101"/>
      <c r="S25" s="101"/>
      <c r="T25" s="101"/>
      <c r="U25" s="101"/>
      <c r="V25" s="101"/>
      <c r="W25" s="101"/>
      <c r="X25" s="101"/>
      <c r="Y25" s="101"/>
    </row>
    <row r="26" spans="1:25" x14ac:dyDescent="0.2">
      <c r="A26" s="3"/>
      <c r="L26" s="13"/>
      <c r="M26" s="100"/>
      <c r="O26" s="218"/>
      <c r="R26" s="101"/>
      <c r="S26" s="101"/>
      <c r="T26" s="101"/>
      <c r="U26" s="101"/>
      <c r="V26" s="101"/>
      <c r="W26" s="101"/>
      <c r="X26" s="101"/>
      <c r="Y26" s="101"/>
    </row>
    <row r="27" spans="1:25" x14ac:dyDescent="0.2">
      <c r="A27" s="3"/>
      <c r="B27" s="2"/>
      <c r="C27" s="250" t="s">
        <v>315</v>
      </c>
      <c r="D27" s="250"/>
      <c r="E27" s="250"/>
      <c r="F27" s="250"/>
      <c r="G27" s="250"/>
      <c r="H27" s="250"/>
      <c r="I27" s="250"/>
      <c r="J27" s="250"/>
      <c r="K27" s="250"/>
      <c r="L27" s="13"/>
      <c r="M27" s="100"/>
      <c r="O27" s="218"/>
      <c r="R27" s="101"/>
      <c r="S27" s="101"/>
      <c r="T27" s="101"/>
      <c r="U27" s="101"/>
      <c r="V27" s="101"/>
      <c r="W27" s="101"/>
      <c r="X27" s="101"/>
      <c r="Y27" s="101"/>
    </row>
    <row r="28" spans="1:25" x14ac:dyDescent="0.2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100"/>
      <c r="O28" s="218"/>
      <c r="R28" s="101"/>
      <c r="S28" s="101"/>
      <c r="T28" s="101"/>
      <c r="U28" s="101"/>
      <c r="V28" s="101"/>
      <c r="W28" s="101"/>
      <c r="X28" s="101"/>
      <c r="Y28" s="101"/>
    </row>
    <row r="29" spans="1:25" ht="15" customHeight="1" x14ac:dyDescent="0.2">
      <c r="A29" s="3"/>
      <c r="B29" s="2"/>
      <c r="C29" s="250" t="s">
        <v>22</v>
      </c>
      <c r="D29" s="250"/>
      <c r="E29" s="259" t="s">
        <v>291</v>
      </c>
      <c r="F29" s="259" t="s">
        <v>292</v>
      </c>
      <c r="G29" s="11"/>
      <c r="H29" s="250" t="s">
        <v>45</v>
      </c>
      <c r="I29" s="250"/>
      <c r="J29" s="259" t="s">
        <v>291</v>
      </c>
      <c r="K29" s="259" t="s">
        <v>292</v>
      </c>
      <c r="L29" s="13"/>
      <c r="M29" s="100"/>
      <c r="R29" s="101"/>
      <c r="S29" s="101"/>
      <c r="T29" s="101"/>
      <c r="U29" s="101"/>
      <c r="V29" s="101"/>
      <c r="W29" s="101"/>
      <c r="X29" s="101"/>
      <c r="Y29" s="101"/>
    </row>
    <row r="30" spans="1:25" x14ac:dyDescent="0.2">
      <c r="A30" s="3"/>
      <c r="B30" s="2"/>
      <c r="C30" s="20">
        <v>2021</v>
      </c>
      <c r="D30" s="20">
        <v>2022</v>
      </c>
      <c r="E30" s="259"/>
      <c r="F30" s="259"/>
      <c r="G30" s="11"/>
      <c r="H30" s="20">
        <v>2021</v>
      </c>
      <c r="I30" s="20">
        <v>2022</v>
      </c>
      <c r="J30" s="259"/>
      <c r="K30" s="259"/>
      <c r="L30" s="13"/>
      <c r="M30" s="100"/>
      <c r="N30" s="263" t="s">
        <v>22</v>
      </c>
      <c r="O30" s="263"/>
      <c r="P30" s="263" t="s">
        <v>45</v>
      </c>
      <c r="Q30" s="263"/>
      <c r="R30" s="101"/>
      <c r="S30" s="101"/>
      <c r="T30" s="101"/>
      <c r="U30" s="101"/>
      <c r="V30" s="101"/>
      <c r="W30" s="101"/>
      <c r="X30" s="101"/>
      <c r="Y30" s="101"/>
    </row>
    <row r="31" spans="1:25" ht="6" customHeight="1" x14ac:dyDescent="0.2">
      <c r="A31" s="3"/>
      <c r="B31" s="2"/>
      <c r="C31" s="155"/>
      <c r="D31" s="155"/>
      <c r="E31" s="20"/>
      <c r="F31" s="11"/>
      <c r="G31" s="11"/>
      <c r="H31" s="155"/>
      <c r="I31" s="155"/>
      <c r="J31" s="20"/>
      <c r="K31" s="20"/>
      <c r="L31" s="13"/>
      <c r="M31" s="100"/>
      <c r="R31" s="101"/>
      <c r="S31" s="101"/>
      <c r="T31" s="101"/>
      <c r="U31" s="101"/>
      <c r="V31" s="101"/>
      <c r="W31" s="101"/>
      <c r="X31" s="101"/>
      <c r="Y31" s="101"/>
    </row>
    <row r="32" spans="1:25" x14ac:dyDescent="0.2">
      <c r="A32" s="3"/>
      <c r="B32" s="21" t="s">
        <v>25</v>
      </c>
      <c r="C32" s="53">
        <v>1620.5926502279538</v>
      </c>
      <c r="D32" s="53">
        <v>1743.2635176209346</v>
      </c>
      <c r="E32" s="53">
        <v>100</v>
      </c>
      <c r="F32" s="63">
        <v>7.5695065861076216</v>
      </c>
      <c r="G32" s="11"/>
      <c r="H32" s="53">
        <v>1912.8459805813573</v>
      </c>
      <c r="I32" s="53">
        <v>2013.610984017361</v>
      </c>
      <c r="J32" s="53">
        <v>100</v>
      </c>
      <c r="K32" s="63">
        <v>5.267805377899748</v>
      </c>
      <c r="L32" s="13"/>
      <c r="M32" s="100"/>
      <c r="N32" s="51">
        <v>2021</v>
      </c>
      <c r="O32" s="51">
        <v>2022</v>
      </c>
      <c r="P32" s="51">
        <v>2021</v>
      </c>
      <c r="Q32" s="51">
        <v>2022</v>
      </c>
      <c r="R32" s="101"/>
      <c r="S32" s="101"/>
      <c r="T32" s="101"/>
      <c r="U32" s="101"/>
      <c r="V32" s="101"/>
      <c r="W32" s="101"/>
      <c r="X32" s="101"/>
      <c r="Y32" s="101"/>
    </row>
    <row r="33" spans="1:25" x14ac:dyDescent="0.2">
      <c r="A33" s="3"/>
      <c r="B33" s="2" t="s">
        <v>270</v>
      </c>
      <c r="C33" s="54">
        <v>378.85690857622188</v>
      </c>
      <c r="D33" s="55">
        <v>400.84927029241305</v>
      </c>
      <c r="E33" s="60">
        <v>22.994186836391769</v>
      </c>
      <c r="F33" s="60">
        <v>5.8049256113186454</v>
      </c>
      <c r="G33" s="11"/>
      <c r="H33" s="54">
        <v>246.04843328758523</v>
      </c>
      <c r="I33" s="55">
        <v>265.27944103901348</v>
      </c>
      <c r="J33" s="60">
        <v>13.174314360848077</v>
      </c>
      <c r="K33" s="60">
        <v>7.8159439970709954</v>
      </c>
      <c r="L33" s="13"/>
      <c r="M33" s="100"/>
      <c r="N33" s="89">
        <v>378856.9085762219</v>
      </c>
      <c r="O33" s="89">
        <v>400849.27029241307</v>
      </c>
      <c r="P33" s="89">
        <v>246048.43328758521</v>
      </c>
      <c r="Q33" s="89">
        <v>265279.4410390135</v>
      </c>
      <c r="R33" s="101"/>
      <c r="S33" s="101"/>
      <c r="T33" s="101"/>
      <c r="U33" s="101"/>
      <c r="V33" s="101"/>
      <c r="W33" s="101"/>
      <c r="X33" s="101"/>
      <c r="Y33" s="101"/>
    </row>
    <row r="34" spans="1:25" x14ac:dyDescent="0.2">
      <c r="A34" s="3"/>
      <c r="B34" s="2" t="s">
        <v>268</v>
      </c>
      <c r="C34" s="54">
        <v>292.10420510850304</v>
      </c>
      <c r="D34" s="55">
        <v>300.29129681787305</v>
      </c>
      <c r="E34" s="60">
        <v>17.225812034871606</v>
      </c>
      <c r="F34" s="60">
        <v>2.8027983049161875</v>
      </c>
      <c r="G34" s="11"/>
      <c r="H34" s="54">
        <v>392.24997233514063</v>
      </c>
      <c r="I34" s="55">
        <v>374.65608821098556</v>
      </c>
      <c r="J34" s="60">
        <v>18.606180199886879</v>
      </c>
      <c r="K34" s="60">
        <v>-4.4853754914028983</v>
      </c>
      <c r="L34" s="13"/>
      <c r="M34" s="100"/>
      <c r="N34" s="89">
        <v>292104.20510850305</v>
      </c>
      <c r="O34" s="89">
        <v>300291.29681787302</v>
      </c>
      <c r="P34" s="89">
        <v>392249.97233514063</v>
      </c>
      <c r="Q34" s="89">
        <v>374656.08821098553</v>
      </c>
      <c r="R34" s="101"/>
      <c r="S34" s="101"/>
      <c r="T34" s="101"/>
      <c r="U34" s="101"/>
      <c r="V34" s="101"/>
      <c r="W34" s="101"/>
      <c r="X34" s="101"/>
      <c r="Y34" s="101"/>
    </row>
    <row r="35" spans="1:25" x14ac:dyDescent="0.2">
      <c r="A35" s="3"/>
      <c r="B35" s="2" t="s">
        <v>261</v>
      </c>
      <c r="C35" s="54">
        <v>149.40511350341373</v>
      </c>
      <c r="D35" s="55">
        <v>198.03517377670281</v>
      </c>
      <c r="E35" s="60">
        <v>11.360025135325795</v>
      </c>
      <c r="F35" s="60">
        <v>32.549127090069739</v>
      </c>
      <c r="G35" s="11"/>
      <c r="H35" s="54">
        <v>95.50944069280385</v>
      </c>
      <c r="I35" s="55">
        <v>101.74824219106414</v>
      </c>
      <c r="J35" s="60">
        <v>5.0530237964865448</v>
      </c>
      <c r="K35" s="60">
        <v>6.5321307014316377</v>
      </c>
      <c r="L35" s="13"/>
      <c r="M35" s="100"/>
      <c r="N35" s="89">
        <v>149405.11350341374</v>
      </c>
      <c r="O35" s="89">
        <v>198035.17377670281</v>
      </c>
      <c r="P35" s="89">
        <v>95509.440692803852</v>
      </c>
      <c r="Q35" s="89">
        <v>101748.24219106414</v>
      </c>
      <c r="R35" s="101"/>
      <c r="S35" s="101"/>
      <c r="T35" s="101"/>
      <c r="U35" s="101"/>
      <c r="V35" s="101"/>
      <c r="W35" s="101"/>
      <c r="X35" s="101"/>
      <c r="Y35" s="101"/>
    </row>
    <row r="36" spans="1:25" x14ac:dyDescent="0.2">
      <c r="A36" s="3"/>
      <c r="B36" s="2" t="s">
        <v>262</v>
      </c>
      <c r="C36" s="54">
        <v>258.00344393797184</v>
      </c>
      <c r="D36" s="55">
        <v>271.79709824421553</v>
      </c>
      <c r="E36" s="60">
        <v>15.591280118977208</v>
      </c>
      <c r="F36" s="60">
        <v>5.3463062723922095</v>
      </c>
      <c r="G36" s="11"/>
      <c r="H36" s="54">
        <v>268.8858976217893</v>
      </c>
      <c r="I36" s="55">
        <v>259.61807983965241</v>
      </c>
      <c r="J36" s="60">
        <v>12.893159696700085</v>
      </c>
      <c r="K36" s="60">
        <v>-3.4467474360343142</v>
      </c>
      <c r="L36" s="13"/>
      <c r="M36" s="100"/>
      <c r="N36" s="89">
        <v>258003.44393797184</v>
      </c>
      <c r="O36" s="89">
        <v>271797.09824421554</v>
      </c>
      <c r="P36" s="89">
        <v>268885.89762178931</v>
      </c>
      <c r="Q36" s="89">
        <v>259618.0798396524</v>
      </c>
      <c r="R36" s="101"/>
      <c r="S36" s="101"/>
      <c r="T36" s="101"/>
      <c r="U36" s="101"/>
      <c r="V36" s="101"/>
      <c r="W36" s="101"/>
      <c r="X36" s="101"/>
      <c r="Y36" s="101"/>
    </row>
    <row r="37" spans="1:25" x14ac:dyDescent="0.2">
      <c r="A37" s="3"/>
      <c r="B37" s="2" t="s">
        <v>263</v>
      </c>
      <c r="C37" s="54">
        <v>168.91839701074741</v>
      </c>
      <c r="D37" s="55">
        <v>178.48506933176463</v>
      </c>
      <c r="E37" s="60">
        <v>10.23855931863627</v>
      </c>
      <c r="F37" s="60">
        <v>5.6634875124990325</v>
      </c>
      <c r="G37" s="11"/>
      <c r="H37" s="54">
        <v>230.67206335559143</v>
      </c>
      <c r="I37" s="55">
        <v>244.57726915727707</v>
      </c>
      <c r="J37" s="60">
        <v>12.146202573315341</v>
      </c>
      <c r="K37" s="60">
        <v>6.0281273767643695</v>
      </c>
      <c r="L37" s="13"/>
      <c r="M37" s="100"/>
      <c r="N37" s="89">
        <v>168918.3970107474</v>
      </c>
      <c r="O37" s="89">
        <v>178485.06933176462</v>
      </c>
      <c r="P37" s="89">
        <v>230672.06335559144</v>
      </c>
      <c r="Q37" s="89">
        <v>244577.26915727707</v>
      </c>
      <c r="R37" s="101"/>
      <c r="S37" s="101"/>
      <c r="T37" s="101"/>
      <c r="U37" s="101"/>
      <c r="V37" s="101"/>
      <c r="W37" s="101"/>
      <c r="X37" s="101"/>
      <c r="Y37" s="101"/>
    </row>
    <row r="38" spans="1:25" x14ac:dyDescent="0.2">
      <c r="A38" s="3"/>
      <c r="B38" s="2" t="s">
        <v>264</v>
      </c>
      <c r="C38" s="54">
        <v>110.36819500134064</v>
      </c>
      <c r="D38" s="55">
        <v>109.66400293473492</v>
      </c>
      <c r="E38" s="60">
        <v>6.2907301062776506</v>
      </c>
      <c r="F38" s="60">
        <v>-0.63803894464085076</v>
      </c>
      <c r="G38" s="11"/>
      <c r="H38" s="54">
        <v>85.35758008247916</v>
      </c>
      <c r="I38" s="55">
        <v>80.792229761478339</v>
      </c>
      <c r="J38" s="60">
        <v>4.0123057731980349</v>
      </c>
      <c r="K38" s="60">
        <v>-5.3485001760703916</v>
      </c>
      <c r="L38" s="13"/>
      <c r="M38" s="100"/>
      <c r="N38" s="89">
        <v>110368.19500134063</v>
      </c>
      <c r="O38" s="89">
        <v>109664.00293473492</v>
      </c>
      <c r="P38" s="89">
        <v>85357.580082479166</v>
      </c>
      <c r="Q38" s="89">
        <v>80792.229761478346</v>
      </c>
      <c r="R38" s="101"/>
      <c r="S38" s="101"/>
      <c r="T38" s="101"/>
      <c r="U38" s="101"/>
      <c r="V38" s="101"/>
      <c r="W38" s="101"/>
      <c r="X38" s="101"/>
      <c r="Y38" s="101"/>
    </row>
    <row r="39" spans="1:25" x14ac:dyDescent="0.2">
      <c r="A39" s="3"/>
      <c r="B39" s="2" t="s">
        <v>265</v>
      </c>
      <c r="C39" s="54">
        <v>88.983277365903788</v>
      </c>
      <c r="D39" s="55">
        <v>83.622374458132839</v>
      </c>
      <c r="E39" s="60">
        <v>4.7968866217227966</v>
      </c>
      <c r="F39" s="60">
        <v>-6.0246184074864377</v>
      </c>
      <c r="G39" s="11"/>
      <c r="H39" s="54">
        <v>65.1667002690142</v>
      </c>
      <c r="I39" s="55">
        <v>77.659122493772117</v>
      </c>
      <c r="J39" s="60">
        <v>3.8567093202299771</v>
      </c>
      <c r="K39" s="60">
        <v>19.169947493410035</v>
      </c>
      <c r="L39" s="13"/>
      <c r="M39" s="100"/>
      <c r="N39" s="89">
        <v>88983.277365903792</v>
      </c>
      <c r="O39" s="89">
        <v>83622.374458132836</v>
      </c>
      <c r="P39" s="89">
        <v>65166.700269014196</v>
      </c>
      <c r="Q39" s="89">
        <v>77659.122493772113</v>
      </c>
      <c r="R39" s="101"/>
      <c r="S39" s="101"/>
      <c r="T39" s="101"/>
      <c r="U39" s="101"/>
      <c r="V39" s="101"/>
      <c r="W39" s="101"/>
      <c r="X39" s="101"/>
      <c r="Y39" s="101"/>
    </row>
    <row r="40" spans="1:25" x14ac:dyDescent="0.2">
      <c r="A40" s="3"/>
      <c r="B40" s="2" t="s">
        <v>266</v>
      </c>
      <c r="C40" s="54">
        <v>33.335050865772153</v>
      </c>
      <c r="D40" s="55">
        <v>50.391191921854762</v>
      </c>
      <c r="E40" s="60">
        <v>2.8906239023819298</v>
      </c>
      <c r="F40" s="60">
        <v>51.16578680129016</v>
      </c>
      <c r="G40" s="11"/>
      <c r="H40" s="54">
        <v>197.59592100410379</v>
      </c>
      <c r="I40" s="55">
        <v>245.66437431192674</v>
      </c>
      <c r="J40" s="60">
        <v>12.200190417207651</v>
      </c>
      <c r="K40" s="60">
        <v>24.326642505350414</v>
      </c>
      <c r="L40" s="13"/>
      <c r="M40" s="100"/>
      <c r="N40" s="89">
        <v>33335.050865772151</v>
      </c>
      <c r="O40" s="89">
        <v>50391.191921854763</v>
      </c>
      <c r="P40" s="89">
        <v>197595.92100410379</v>
      </c>
      <c r="Q40" s="89">
        <v>245664.37431192675</v>
      </c>
      <c r="R40" s="101"/>
      <c r="S40" s="101"/>
      <c r="T40" s="101"/>
      <c r="U40" s="101"/>
      <c r="V40" s="101"/>
      <c r="W40" s="101"/>
      <c r="X40" s="101"/>
      <c r="Y40" s="101"/>
    </row>
    <row r="41" spans="1:25" x14ac:dyDescent="0.2">
      <c r="A41" s="3"/>
      <c r="B41" s="2" t="s">
        <v>267</v>
      </c>
      <c r="C41" s="54">
        <v>59.923614332814488</v>
      </c>
      <c r="D41" s="55">
        <v>59.008394372182735</v>
      </c>
      <c r="E41" s="60">
        <v>3.3849382939369161</v>
      </c>
      <c r="F41" s="60">
        <v>-1.5273110122307365</v>
      </c>
      <c r="G41" s="11"/>
      <c r="H41" s="54">
        <v>94.515941469623584</v>
      </c>
      <c r="I41" s="55">
        <v>99.588530295442297</v>
      </c>
      <c r="J41" s="60">
        <v>4.9457681292914346</v>
      </c>
      <c r="K41" s="60">
        <v>5.3669135036326088</v>
      </c>
      <c r="L41" s="13"/>
      <c r="M41" s="100"/>
      <c r="N41" s="89">
        <v>59923.61433281449</v>
      </c>
      <c r="O41" s="89">
        <v>59008.394372182738</v>
      </c>
      <c r="P41" s="89">
        <v>94515.941469623591</v>
      </c>
      <c r="Q41" s="89">
        <v>99588.530295442295</v>
      </c>
      <c r="R41" s="101"/>
      <c r="S41" s="101"/>
      <c r="T41" s="101"/>
      <c r="U41" s="101"/>
      <c r="V41" s="101"/>
      <c r="W41" s="101"/>
      <c r="X41" s="101"/>
      <c r="Y41" s="101"/>
    </row>
    <row r="42" spans="1:25" x14ac:dyDescent="0.2">
      <c r="A42" s="3"/>
      <c r="B42" s="2" t="s">
        <v>14</v>
      </c>
      <c r="C42" s="54">
        <v>29.798595964638977</v>
      </c>
      <c r="D42" s="55">
        <v>26.088248085574119</v>
      </c>
      <c r="E42" s="60">
        <v>1.4965177566026995</v>
      </c>
      <c r="F42" s="60">
        <v>-12.451418461016782</v>
      </c>
      <c r="G42" s="11"/>
      <c r="H42" s="54">
        <v>161.13966684838175</v>
      </c>
      <c r="I42" s="55">
        <v>162.68280857140459</v>
      </c>
      <c r="J42" s="60">
        <v>8.0791577848287091</v>
      </c>
      <c r="K42" s="60">
        <v>0.95764236901072497</v>
      </c>
      <c r="L42" s="13"/>
      <c r="M42" s="100"/>
      <c r="N42" s="89">
        <v>29798.595964638978</v>
      </c>
      <c r="O42" s="89">
        <v>26088.24808557412</v>
      </c>
      <c r="P42" s="89">
        <v>161139.66684838175</v>
      </c>
      <c r="Q42" s="89">
        <v>162682.8085714046</v>
      </c>
      <c r="R42" s="101"/>
      <c r="S42" s="101"/>
      <c r="T42" s="101"/>
      <c r="U42" s="101"/>
      <c r="V42" s="101"/>
      <c r="W42" s="101"/>
      <c r="X42" s="101"/>
      <c r="Y42" s="101"/>
    </row>
    <row r="43" spans="1:25" x14ac:dyDescent="0.2">
      <c r="A43" s="3"/>
      <c r="B43" s="2" t="s">
        <v>271</v>
      </c>
      <c r="C43" s="54">
        <v>50.8958485606259</v>
      </c>
      <c r="D43" s="55">
        <v>65.0313973854864</v>
      </c>
      <c r="E43" s="60">
        <v>3.7304398748753722</v>
      </c>
      <c r="F43" s="60">
        <v>27.773480990345554</v>
      </c>
      <c r="G43" s="11"/>
      <c r="H43" s="54">
        <v>75.704363614844397</v>
      </c>
      <c r="I43" s="55">
        <v>101.3447981453441</v>
      </c>
      <c r="J43" s="60">
        <v>5.032987948007257</v>
      </c>
      <c r="K43" s="60">
        <v>33.869163290175308</v>
      </c>
      <c r="L43" s="13"/>
      <c r="M43" s="100"/>
      <c r="N43" s="89">
        <v>50895.848560625898</v>
      </c>
      <c r="O43" s="89">
        <v>65031.397385486402</v>
      </c>
      <c r="P43" s="89">
        <v>75704.363614844391</v>
      </c>
      <c r="Q43" s="89">
        <v>101344.7981453441</v>
      </c>
      <c r="R43" s="101"/>
      <c r="S43" s="101"/>
      <c r="T43" s="101"/>
      <c r="U43" s="101"/>
      <c r="V43" s="101"/>
      <c r="W43" s="101"/>
      <c r="X43" s="101"/>
      <c r="Y43" s="101"/>
    </row>
    <row r="44" spans="1:25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100"/>
      <c r="R44" s="101"/>
      <c r="S44" s="101"/>
      <c r="T44" s="101"/>
      <c r="U44" s="101"/>
      <c r="V44" s="101"/>
      <c r="W44" s="101"/>
      <c r="X44" s="101"/>
      <c r="Y44" s="101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0"/>
      <c r="R45" s="101"/>
      <c r="S45" s="101"/>
      <c r="T45" s="101"/>
      <c r="U45" s="101"/>
      <c r="V45" s="101"/>
      <c r="W45" s="101"/>
      <c r="X45" s="101"/>
      <c r="Y45" s="101"/>
    </row>
    <row r="46" spans="1:25" x14ac:dyDescent="0.2">
      <c r="A46" s="206" t="s">
        <v>308</v>
      </c>
      <c r="B46" s="209"/>
      <c r="C46" s="209"/>
      <c r="D46" s="209"/>
      <c r="E46" s="209"/>
      <c r="F46" s="209"/>
      <c r="G46" s="209"/>
      <c r="H46" s="209"/>
      <c r="I46" s="209"/>
      <c r="J46" s="209"/>
      <c r="K46" s="209"/>
      <c r="L46" s="13"/>
      <c r="M46" s="100"/>
      <c r="R46" s="101"/>
      <c r="S46" s="101"/>
      <c r="T46" s="101"/>
      <c r="U46" s="101"/>
      <c r="V46" s="101"/>
      <c r="W46" s="101"/>
      <c r="X46" s="101"/>
      <c r="Y46" s="101"/>
    </row>
    <row r="47" spans="1:25" x14ac:dyDescent="0.2">
      <c r="A47" s="206" t="s">
        <v>269</v>
      </c>
      <c r="B47" s="209"/>
      <c r="C47" s="209"/>
      <c r="D47" s="209"/>
      <c r="E47" s="209"/>
      <c r="F47" s="209"/>
      <c r="G47" s="209"/>
      <c r="H47" s="209"/>
      <c r="I47" s="209"/>
      <c r="J47" s="209"/>
      <c r="K47" s="209"/>
      <c r="L47" s="13"/>
      <c r="M47" s="100"/>
      <c r="R47" s="101"/>
      <c r="S47" s="101"/>
      <c r="T47" s="101"/>
      <c r="U47" s="101"/>
      <c r="V47" s="101"/>
      <c r="W47" s="101"/>
      <c r="X47" s="101"/>
      <c r="Y47" s="101"/>
    </row>
    <row r="48" spans="1:25" x14ac:dyDescent="0.2">
      <c r="A48" s="211" t="s">
        <v>165</v>
      </c>
      <c r="B48" s="216"/>
      <c r="C48" s="216"/>
      <c r="D48" s="216"/>
      <c r="E48" s="216"/>
      <c r="F48" s="216"/>
      <c r="G48" s="216"/>
      <c r="H48" s="216"/>
      <c r="I48" s="216"/>
      <c r="J48" s="216"/>
      <c r="K48" s="216"/>
      <c r="L48" s="46"/>
      <c r="M48" s="100"/>
      <c r="N48" s="101"/>
      <c r="O48" s="101"/>
      <c r="P48" s="101"/>
      <c r="Q48" s="101"/>
      <c r="R48" s="101"/>
      <c r="S48" s="101"/>
      <c r="T48" s="101"/>
      <c r="U48" s="101"/>
      <c r="V48" s="101"/>
      <c r="W48" s="101"/>
      <c r="X48" s="101"/>
      <c r="Y48" s="101"/>
    </row>
    <row r="49" spans="2:25" x14ac:dyDescent="0.2">
      <c r="M49" s="100"/>
      <c r="N49" s="101"/>
      <c r="O49" s="101"/>
      <c r="P49" s="101"/>
      <c r="Q49" s="101"/>
      <c r="R49" s="101"/>
      <c r="S49" s="101"/>
      <c r="T49" s="101"/>
      <c r="U49" s="101"/>
      <c r="V49" s="101"/>
      <c r="W49" s="101"/>
      <c r="X49" s="101"/>
      <c r="Y49" s="101"/>
    </row>
    <row r="50" spans="2:25" x14ac:dyDescent="0.2">
      <c r="M50" s="101"/>
      <c r="N50" s="101"/>
      <c r="O50" s="101"/>
      <c r="P50" s="101"/>
      <c r="Q50" s="101"/>
      <c r="R50" s="101"/>
      <c r="S50" s="101"/>
      <c r="T50" s="101"/>
      <c r="U50" s="101"/>
      <c r="V50" s="101"/>
      <c r="W50" s="101"/>
      <c r="X50" s="101"/>
      <c r="Y50" s="101"/>
    </row>
    <row r="51" spans="2:25" x14ac:dyDescent="0.2">
      <c r="B51" s="51"/>
      <c r="C51" s="51"/>
      <c r="D51" s="51"/>
      <c r="E51" s="51"/>
      <c r="M51" s="101"/>
      <c r="N51" s="101"/>
      <c r="O51" s="101"/>
      <c r="P51" s="101"/>
      <c r="Q51" s="101"/>
      <c r="R51" s="101"/>
      <c r="S51" s="101"/>
      <c r="T51" s="101"/>
      <c r="U51" s="101"/>
      <c r="V51" s="101"/>
      <c r="W51" s="101"/>
      <c r="X51" s="101"/>
      <c r="Y51" s="101"/>
    </row>
    <row r="52" spans="2:25" x14ac:dyDescent="0.2">
      <c r="M52" s="101"/>
      <c r="N52" s="101"/>
      <c r="O52" s="101"/>
      <c r="P52" s="101"/>
      <c r="Q52" s="101"/>
      <c r="R52" s="101"/>
      <c r="S52" s="101"/>
      <c r="T52" s="101"/>
      <c r="U52" s="101"/>
      <c r="V52" s="101"/>
      <c r="W52" s="101"/>
      <c r="X52" s="101"/>
      <c r="Y52" s="101"/>
    </row>
    <row r="53" spans="2:25" x14ac:dyDescent="0.2">
      <c r="H53" s="92"/>
      <c r="M53" s="101"/>
      <c r="N53" s="101"/>
      <c r="O53" s="101"/>
      <c r="P53" s="101"/>
      <c r="Q53" s="101"/>
      <c r="R53" s="101"/>
      <c r="S53" s="101"/>
      <c r="T53" s="101"/>
      <c r="U53" s="101"/>
      <c r="V53" s="101"/>
      <c r="W53" s="101"/>
      <c r="X53" s="101"/>
      <c r="Y53" s="101"/>
    </row>
    <row r="54" spans="2:25" x14ac:dyDescent="0.2">
      <c r="G54" s="2"/>
      <c r="H54" s="92"/>
      <c r="J54" s="2"/>
      <c r="K54" s="85"/>
      <c r="M54" s="101"/>
      <c r="N54" s="101"/>
      <c r="O54" s="101"/>
      <c r="P54" s="101"/>
      <c r="Q54" s="101"/>
      <c r="R54" s="101"/>
      <c r="S54" s="101"/>
      <c r="T54" s="101"/>
      <c r="U54" s="101"/>
      <c r="V54" s="101"/>
      <c r="W54" s="101"/>
      <c r="X54" s="101"/>
      <c r="Y54" s="101"/>
    </row>
    <row r="55" spans="2:25" x14ac:dyDescent="0.2">
      <c r="G55" s="2"/>
      <c r="H55" s="92"/>
      <c r="J55" s="2"/>
      <c r="K55" s="85"/>
      <c r="M55" s="101"/>
      <c r="N55" s="101"/>
      <c r="O55" s="101"/>
      <c r="P55" s="101"/>
      <c r="Q55" s="101"/>
      <c r="R55" s="101"/>
      <c r="S55" s="101"/>
      <c r="T55" s="101"/>
      <c r="U55" s="101"/>
      <c r="V55" s="101"/>
      <c r="W55" s="101"/>
      <c r="X55" s="101"/>
      <c r="Y55" s="101"/>
    </row>
    <row r="56" spans="2:25" x14ac:dyDescent="0.2">
      <c r="G56" s="2"/>
      <c r="H56" s="92"/>
      <c r="J56" s="2"/>
      <c r="K56" s="85"/>
      <c r="M56" s="101"/>
      <c r="N56" s="101"/>
      <c r="O56" s="101"/>
      <c r="P56" s="101"/>
      <c r="Q56" s="101"/>
      <c r="R56" s="101"/>
      <c r="S56" s="101"/>
      <c r="T56" s="101"/>
      <c r="U56" s="101"/>
      <c r="V56" s="101"/>
      <c r="W56" s="101"/>
      <c r="X56" s="101"/>
      <c r="Y56" s="101"/>
    </row>
    <row r="57" spans="2:25" x14ac:dyDescent="0.2">
      <c r="G57" s="2"/>
      <c r="H57" s="92"/>
      <c r="J57" s="2"/>
      <c r="K57" s="85"/>
    </row>
    <row r="58" spans="2:25" x14ac:dyDescent="0.2">
      <c r="G58" s="2"/>
      <c r="H58" s="92"/>
      <c r="J58" s="2"/>
      <c r="K58" s="85"/>
    </row>
    <row r="59" spans="2:25" x14ac:dyDescent="0.2">
      <c r="G59" s="2"/>
      <c r="H59" s="92"/>
      <c r="J59" s="2"/>
      <c r="K59" s="85"/>
    </row>
    <row r="60" spans="2:25" x14ac:dyDescent="0.2">
      <c r="G60" s="2"/>
      <c r="H60" s="92"/>
      <c r="J60" s="2"/>
      <c r="K60" s="85"/>
    </row>
    <row r="61" spans="2:25" x14ac:dyDescent="0.2">
      <c r="G61" s="2"/>
      <c r="H61" s="92"/>
      <c r="J61" s="2"/>
      <c r="K61" s="85"/>
    </row>
    <row r="62" spans="2:25" x14ac:dyDescent="0.2">
      <c r="G62" s="2"/>
      <c r="H62" s="92"/>
      <c r="J62" s="2"/>
      <c r="K62" s="85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1"/>
  <sheetViews>
    <sheetView showGridLines="0" zoomScaleNormal="100" zoomScaleSheetLayoutView="100" workbookViewId="0">
      <selection activeCell="M9" sqref="M9"/>
    </sheetView>
  </sheetViews>
  <sheetFormatPr baseColWidth="10" defaultColWidth="10.85546875" defaultRowHeight="12.75" x14ac:dyDescent="0.2"/>
  <cols>
    <col min="1" max="1" width="1.85546875" style="10" customWidth="1"/>
    <col min="2" max="2" width="20.5703125" style="10" customWidth="1"/>
    <col min="3" max="5" width="10" style="10" customWidth="1"/>
    <col min="6" max="6" width="11.28515625" style="10" customWidth="1"/>
    <col min="7" max="7" width="12.5703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20.85546875" style="10" bestFit="1" customWidth="1"/>
    <col min="14" max="14" width="11.42578125" style="10" customWidth="1"/>
    <col min="15" max="15" width="10.85546875" style="10" customWidth="1"/>
    <col min="16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7"/>
      <c r="V5" s="67"/>
    </row>
    <row r="6" spans="1:22" ht="35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8"/>
      <c r="N6" s="67"/>
      <c r="O6" s="67"/>
      <c r="P6" s="67"/>
      <c r="Q6" s="67"/>
      <c r="R6" s="67"/>
      <c r="S6" s="67"/>
      <c r="T6" s="67"/>
      <c r="U6" s="67"/>
      <c r="V6" s="67"/>
    </row>
    <row r="7" spans="1:22" x14ac:dyDescent="0.2">
      <c r="A7" s="3"/>
      <c r="B7" s="11"/>
      <c r="C7" s="252" t="s">
        <v>216</v>
      </c>
      <c r="D7" s="252"/>
      <c r="E7" s="252"/>
      <c r="F7" s="252"/>
      <c r="G7" s="252"/>
      <c r="H7" s="252"/>
      <c r="I7" s="252"/>
      <c r="J7" s="252"/>
      <c r="K7" s="252"/>
      <c r="L7" s="13"/>
      <c r="M7" s="98"/>
      <c r="N7" s="67"/>
      <c r="O7" s="67"/>
      <c r="P7" s="67"/>
      <c r="Q7" s="67"/>
      <c r="R7" s="67"/>
      <c r="S7" s="67"/>
      <c r="T7" s="67"/>
      <c r="U7" s="67"/>
      <c r="V7" s="67"/>
    </row>
    <row r="8" spans="1:22" x14ac:dyDescent="0.2">
      <c r="A8" s="3"/>
      <c r="B8" s="11"/>
      <c r="C8" s="252" t="s">
        <v>316</v>
      </c>
      <c r="D8" s="252"/>
      <c r="E8" s="252"/>
      <c r="F8" s="252"/>
      <c r="G8" s="252"/>
      <c r="H8" s="252"/>
      <c r="I8" s="252"/>
      <c r="J8" s="252"/>
      <c r="K8" s="252"/>
      <c r="L8" s="13"/>
      <c r="M8" s="98"/>
      <c r="N8" s="67"/>
      <c r="O8" s="67"/>
      <c r="P8" s="67"/>
      <c r="Q8" s="67"/>
      <c r="R8" s="67"/>
      <c r="S8" s="67"/>
      <c r="T8" s="67"/>
      <c r="U8" s="67"/>
      <c r="V8" s="67"/>
    </row>
    <row r="9" spans="1:22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29"/>
      <c r="M9" s="98"/>
      <c r="N9" s="67"/>
      <c r="O9" s="67"/>
      <c r="P9" s="67"/>
      <c r="Q9" s="67"/>
      <c r="R9" s="67"/>
      <c r="S9" s="67"/>
      <c r="T9" s="67"/>
      <c r="U9" s="67"/>
      <c r="V9" s="67"/>
    </row>
    <row r="10" spans="1:22" ht="15.75" customHeight="1" x14ac:dyDescent="0.2">
      <c r="A10" s="3"/>
      <c r="B10" s="2"/>
      <c r="C10" s="250" t="s">
        <v>22</v>
      </c>
      <c r="D10" s="250"/>
      <c r="E10" s="259" t="s">
        <v>291</v>
      </c>
      <c r="F10" s="259" t="s">
        <v>292</v>
      </c>
      <c r="G10" s="11"/>
      <c r="H10" s="250" t="s">
        <v>45</v>
      </c>
      <c r="I10" s="250"/>
      <c r="J10" s="259" t="s">
        <v>291</v>
      </c>
      <c r="K10" s="259" t="s">
        <v>292</v>
      </c>
      <c r="L10" s="13"/>
      <c r="M10" s="102"/>
      <c r="N10" s="51"/>
      <c r="O10" s="51"/>
      <c r="P10" s="51"/>
      <c r="Q10" s="51"/>
      <c r="R10" s="51"/>
      <c r="S10" s="67"/>
      <c r="T10" s="67"/>
      <c r="U10" s="67"/>
      <c r="V10" s="67"/>
    </row>
    <row r="11" spans="1:22" ht="15.75" customHeight="1" x14ac:dyDescent="0.2">
      <c r="A11" s="3"/>
      <c r="B11" s="2"/>
      <c r="C11" s="20">
        <v>2021</v>
      </c>
      <c r="D11" s="20">
        <v>2022</v>
      </c>
      <c r="E11" s="259"/>
      <c r="F11" s="259"/>
      <c r="G11" s="11"/>
      <c r="H11" s="20">
        <v>2021</v>
      </c>
      <c r="I11" s="20">
        <v>2022</v>
      </c>
      <c r="J11" s="259"/>
      <c r="K11" s="259"/>
      <c r="L11" s="13"/>
      <c r="M11" s="51"/>
      <c r="N11" s="264" t="s">
        <v>22</v>
      </c>
      <c r="O11" s="264"/>
      <c r="P11" s="264" t="s">
        <v>45</v>
      </c>
      <c r="Q11" s="264"/>
      <c r="R11" s="51"/>
      <c r="S11" s="67"/>
      <c r="T11" s="67"/>
      <c r="U11" s="67"/>
      <c r="V11" s="67"/>
    </row>
    <row r="12" spans="1:22" ht="6" customHeight="1" x14ac:dyDescent="0.2">
      <c r="A12" s="3"/>
      <c r="B12" s="2"/>
      <c r="C12" s="20"/>
      <c r="D12" s="20"/>
      <c r="E12" s="20"/>
      <c r="F12" s="90"/>
      <c r="G12" s="11"/>
      <c r="H12" s="20"/>
      <c r="I12" s="20"/>
      <c r="J12" s="20"/>
      <c r="K12" s="20"/>
      <c r="L12" s="13"/>
      <c r="M12" s="102"/>
      <c r="N12" s="51"/>
      <c r="O12" s="51"/>
      <c r="P12" s="51"/>
      <c r="Q12" s="51"/>
      <c r="R12" s="51"/>
      <c r="S12" s="67"/>
      <c r="T12" s="67"/>
      <c r="U12" s="67"/>
      <c r="V12" s="67"/>
    </row>
    <row r="13" spans="1:22" x14ac:dyDescent="0.2">
      <c r="A13" s="3"/>
      <c r="B13" s="21" t="s">
        <v>25</v>
      </c>
      <c r="C13" s="53">
        <v>1598.6224987354235</v>
      </c>
      <c r="D13" s="53">
        <v>1741.7703422817567</v>
      </c>
      <c r="E13" s="53">
        <v>100</v>
      </c>
      <c r="F13" s="63">
        <v>8.9544494500464644</v>
      </c>
      <c r="G13" s="11"/>
      <c r="H13" s="53">
        <v>1954.3687789824023</v>
      </c>
      <c r="I13" s="53">
        <v>2041.3693649150666</v>
      </c>
      <c r="J13" s="53">
        <v>100</v>
      </c>
      <c r="K13" s="63">
        <v>4.4515951578986801</v>
      </c>
      <c r="L13" s="153"/>
      <c r="M13" s="102"/>
      <c r="N13" s="248">
        <v>2021</v>
      </c>
      <c r="O13" s="248">
        <v>2022</v>
      </c>
      <c r="P13" s="248">
        <v>2021</v>
      </c>
      <c r="Q13" s="248">
        <v>2022</v>
      </c>
      <c r="R13" s="51"/>
      <c r="S13" s="67"/>
      <c r="T13" s="67"/>
      <c r="U13" s="67"/>
      <c r="V13" s="67"/>
    </row>
    <row r="14" spans="1:22" x14ac:dyDescent="0.2">
      <c r="A14" s="3"/>
      <c r="B14" s="2" t="s">
        <v>26</v>
      </c>
      <c r="C14" s="54">
        <v>67.961696642400739</v>
      </c>
      <c r="D14" s="55">
        <v>104.41847064534556</v>
      </c>
      <c r="E14" s="60">
        <v>5.9949620286079233</v>
      </c>
      <c r="F14" s="60">
        <v>53.6431192922864</v>
      </c>
      <c r="G14" s="11"/>
      <c r="H14" s="54">
        <v>3.1156758378726477</v>
      </c>
      <c r="I14" s="55">
        <v>4.2391559999584087</v>
      </c>
      <c r="J14" s="60">
        <v>0.20766236981981864</v>
      </c>
      <c r="K14" s="60">
        <v>36.058955441682336</v>
      </c>
      <c r="L14" s="153"/>
      <c r="M14" s="89" t="s">
        <v>26</v>
      </c>
      <c r="N14" s="89">
        <v>67961.696642400741</v>
      </c>
      <c r="O14" s="89">
        <v>104418.47064534556</v>
      </c>
      <c r="P14" s="89">
        <v>3115.6758378726477</v>
      </c>
      <c r="Q14" s="89">
        <v>4239.1559999584088</v>
      </c>
      <c r="R14" s="51"/>
      <c r="S14" s="67"/>
      <c r="T14" s="67"/>
      <c r="U14" s="67"/>
      <c r="V14" s="67"/>
    </row>
    <row r="15" spans="1:22" x14ac:dyDescent="0.2">
      <c r="A15" s="3"/>
      <c r="B15" s="2" t="s">
        <v>27</v>
      </c>
      <c r="C15" s="54">
        <v>968.70725080824877</v>
      </c>
      <c r="D15" s="55">
        <v>961.88567901431452</v>
      </c>
      <c r="E15" s="60">
        <v>55.224598540024715</v>
      </c>
      <c r="F15" s="60">
        <v>-0.7041933244788523</v>
      </c>
      <c r="G15" s="11"/>
      <c r="H15" s="54">
        <v>1064.7420809092171</v>
      </c>
      <c r="I15" s="55">
        <v>1149.0669250419216</v>
      </c>
      <c r="J15" s="60">
        <v>56.289025631073372</v>
      </c>
      <c r="K15" s="60">
        <v>7.9197437242920721</v>
      </c>
      <c r="L15" s="153"/>
      <c r="M15" s="89" t="s">
        <v>27</v>
      </c>
      <c r="N15" s="89">
        <v>968707.25080824876</v>
      </c>
      <c r="O15" s="89">
        <v>961885.67901431455</v>
      </c>
      <c r="P15" s="89">
        <v>1064742.080909217</v>
      </c>
      <c r="Q15" s="89">
        <v>1149066.9250419217</v>
      </c>
      <c r="R15" s="51"/>
      <c r="S15" s="67"/>
      <c r="T15" s="67"/>
      <c r="U15" s="67"/>
      <c r="V15" s="67"/>
    </row>
    <row r="16" spans="1:22" x14ac:dyDescent="0.2">
      <c r="A16" s="3"/>
      <c r="B16" s="2" t="s">
        <v>28</v>
      </c>
      <c r="C16" s="54">
        <v>105.9359797111027</v>
      </c>
      <c r="D16" s="55">
        <v>130.89986423967363</v>
      </c>
      <c r="E16" s="60">
        <v>7.515334316015049</v>
      </c>
      <c r="F16" s="60">
        <v>23.565066936323031</v>
      </c>
      <c r="G16" s="11"/>
      <c r="H16" s="54">
        <v>126.41000665363113</v>
      </c>
      <c r="I16" s="55">
        <v>138.48722745072448</v>
      </c>
      <c r="J16" s="60">
        <v>6.7840357473223074</v>
      </c>
      <c r="K16" s="60">
        <v>9.5540069309429256</v>
      </c>
      <c r="L16" s="153"/>
      <c r="M16" s="89" t="s">
        <v>28</v>
      </c>
      <c r="N16" s="89">
        <v>105935.9797111027</v>
      </c>
      <c r="O16" s="89">
        <v>130899.86423967364</v>
      </c>
      <c r="P16" s="89">
        <v>126410.00665363114</v>
      </c>
      <c r="Q16" s="89">
        <v>138487.22745072449</v>
      </c>
      <c r="R16" s="51"/>
      <c r="S16" s="67"/>
      <c r="T16" s="67"/>
      <c r="U16" s="67"/>
      <c r="V16" s="67"/>
    </row>
    <row r="17" spans="1:22" x14ac:dyDescent="0.2">
      <c r="A17" s="3"/>
      <c r="B17" s="2" t="s">
        <v>30</v>
      </c>
      <c r="C17" s="54">
        <v>7.5631390147299093</v>
      </c>
      <c r="D17" s="55">
        <v>14.939573249914792</v>
      </c>
      <c r="E17" s="60">
        <v>0.85772348324312542</v>
      </c>
      <c r="F17" s="60">
        <v>97.531385061395781</v>
      </c>
      <c r="G17" s="11"/>
      <c r="H17" s="54">
        <v>8.984133172160508</v>
      </c>
      <c r="I17" s="55">
        <v>7.5629739387335508</v>
      </c>
      <c r="J17" s="60">
        <v>0.3704853256210307</v>
      </c>
      <c r="K17" s="60">
        <v>-15.818545943093987</v>
      </c>
      <c r="L17" s="153"/>
      <c r="M17" s="89" t="s">
        <v>30</v>
      </c>
      <c r="N17" s="89">
        <v>7563.1390147299089</v>
      </c>
      <c r="O17" s="89">
        <v>14939.573249914793</v>
      </c>
      <c r="P17" s="89">
        <v>8984.1331721605075</v>
      </c>
      <c r="Q17" s="89">
        <v>7562.9739387335512</v>
      </c>
      <c r="R17" s="51"/>
      <c r="S17" s="67"/>
      <c r="T17" s="67"/>
      <c r="U17" s="67"/>
      <c r="V17" s="67"/>
    </row>
    <row r="18" spans="1:22" x14ac:dyDescent="0.2">
      <c r="A18" s="3"/>
      <c r="B18" s="2" t="s">
        <v>149</v>
      </c>
      <c r="C18" s="54">
        <v>34.607100809109355</v>
      </c>
      <c r="D18" s="55">
        <v>40.808610791680977</v>
      </c>
      <c r="E18" s="60">
        <v>2.3429386642455294</v>
      </c>
      <c r="F18" s="60">
        <v>17.919761660414068</v>
      </c>
      <c r="G18" s="11"/>
      <c r="H18" s="54">
        <v>61.803684956079962</v>
      </c>
      <c r="I18" s="55">
        <v>69.144689622529</v>
      </c>
      <c r="J18" s="60">
        <v>3.3871719058253742</v>
      </c>
      <c r="K18" s="60">
        <v>11.877940080216632</v>
      </c>
      <c r="L18" s="153"/>
      <c r="M18" s="89" t="s">
        <v>211</v>
      </c>
      <c r="N18" s="89">
        <v>34607.100809109354</v>
      </c>
      <c r="O18" s="89">
        <v>40808.610791680978</v>
      </c>
      <c r="P18" s="89">
        <v>61803.68495607996</v>
      </c>
      <c r="Q18" s="89">
        <v>69144.689622528997</v>
      </c>
      <c r="R18" s="51"/>
      <c r="S18" s="67"/>
      <c r="T18" s="67"/>
      <c r="U18" s="67"/>
      <c r="V18" s="67"/>
    </row>
    <row r="19" spans="1:22" x14ac:dyDescent="0.2">
      <c r="A19" s="3"/>
      <c r="B19" s="2" t="s">
        <v>29</v>
      </c>
      <c r="C19" s="54">
        <v>413.84733174983234</v>
      </c>
      <c r="D19" s="55">
        <v>488.81814434082702</v>
      </c>
      <c r="E19" s="60">
        <v>28.064442967863645</v>
      </c>
      <c r="F19" s="60">
        <v>18.115572299089756</v>
      </c>
      <c r="G19" s="11"/>
      <c r="H19" s="54">
        <v>689.31319745344103</v>
      </c>
      <c r="I19" s="55">
        <v>672.86839286120005</v>
      </c>
      <c r="J19" s="60">
        <v>32.961619020338119</v>
      </c>
      <c r="K19" s="60">
        <v>-2.3856796377892842</v>
      </c>
      <c r="L19" s="153"/>
      <c r="M19" s="89" t="s">
        <v>29</v>
      </c>
      <c r="N19" s="89">
        <v>413847.33174983232</v>
      </c>
      <c r="O19" s="89">
        <v>488818.14434082701</v>
      </c>
      <c r="P19" s="89">
        <v>689313.19745344098</v>
      </c>
      <c r="Q19" s="89">
        <v>672868.39286120003</v>
      </c>
      <c r="R19" s="51"/>
      <c r="S19" s="67"/>
      <c r="T19" s="67"/>
      <c r="U19" s="67"/>
      <c r="V19" s="67"/>
    </row>
    <row r="20" spans="1:22" x14ac:dyDescent="0.2">
      <c r="A20" s="3"/>
      <c r="B20" s="2"/>
      <c r="C20" s="56"/>
      <c r="D20" s="56"/>
      <c r="E20" s="2"/>
      <c r="F20" s="2"/>
      <c r="G20" s="2"/>
      <c r="H20" s="56"/>
      <c r="I20" s="56"/>
      <c r="J20" s="2"/>
      <c r="K20" s="2"/>
      <c r="L20" s="13"/>
      <c r="M20" s="102"/>
      <c r="N20" s="51"/>
      <c r="O20" s="51"/>
      <c r="P20" s="51"/>
      <c r="Q20" s="51"/>
      <c r="R20" s="51"/>
      <c r="S20" s="67"/>
      <c r="T20" s="67"/>
      <c r="U20" s="67"/>
      <c r="V20" s="67"/>
    </row>
    <row r="21" spans="1:22" x14ac:dyDescent="0.2">
      <c r="A21" s="3"/>
      <c r="B21" s="2" t="s">
        <v>47</v>
      </c>
      <c r="C21" s="54">
        <v>1074.6432305193514</v>
      </c>
      <c r="D21" s="55">
        <v>1092.7855432539882</v>
      </c>
      <c r="E21" s="60">
        <v>62.739932856039772</v>
      </c>
      <c r="F21" s="60">
        <v>1.6882172817362928</v>
      </c>
      <c r="G21" s="2"/>
      <c r="H21" s="54">
        <v>1191.1520875628482</v>
      </c>
      <c r="I21" s="55">
        <v>1287.5541524926462</v>
      </c>
      <c r="J21" s="60">
        <v>63.073061378395693</v>
      </c>
      <c r="K21" s="60">
        <v>8.093178523243072</v>
      </c>
      <c r="L21" s="13"/>
      <c r="M21" s="102"/>
      <c r="N21" s="51"/>
      <c r="O21" s="51"/>
      <c r="P21" s="51"/>
      <c r="Q21" s="51"/>
      <c r="R21" s="51"/>
      <c r="S21" s="67"/>
      <c r="T21" s="67"/>
      <c r="U21" s="67"/>
      <c r="V21" s="67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102"/>
      <c r="N22" s="51"/>
      <c r="O22" s="51"/>
      <c r="P22" s="51"/>
      <c r="Q22" s="51"/>
      <c r="R22" s="51"/>
      <c r="S22" s="67"/>
      <c r="T22" s="67"/>
      <c r="U22" s="67"/>
      <c r="V22" s="67"/>
    </row>
    <row r="23" spans="1:22" x14ac:dyDescent="0.2">
      <c r="A23" s="3"/>
      <c r="B23" s="2"/>
      <c r="C23" s="250" t="s">
        <v>315</v>
      </c>
      <c r="D23" s="250"/>
      <c r="E23" s="250"/>
      <c r="F23" s="250"/>
      <c r="G23" s="250"/>
      <c r="H23" s="250"/>
      <c r="I23" s="250"/>
      <c r="J23" s="250"/>
      <c r="K23" s="250"/>
      <c r="L23" s="13"/>
      <c r="M23" s="102"/>
      <c r="N23" s="51"/>
      <c r="O23" s="51"/>
      <c r="P23" s="51"/>
      <c r="Q23" s="51"/>
      <c r="R23" s="51"/>
      <c r="S23" s="67"/>
      <c r="T23" s="67"/>
      <c r="U23" s="67"/>
      <c r="V23" s="67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102"/>
      <c r="N24" s="51"/>
      <c r="O24" s="52"/>
      <c r="P24" s="51"/>
      <c r="Q24" s="51"/>
      <c r="R24" s="51"/>
      <c r="S24" s="67"/>
      <c r="T24" s="67"/>
      <c r="U24" s="67"/>
      <c r="V24" s="67"/>
    </row>
    <row r="25" spans="1:22" ht="15" customHeight="1" x14ac:dyDescent="0.2">
      <c r="A25" s="3"/>
      <c r="B25" s="2"/>
      <c r="C25" s="250" t="s">
        <v>22</v>
      </c>
      <c r="D25" s="250"/>
      <c r="E25" s="259" t="s">
        <v>291</v>
      </c>
      <c r="F25" s="259" t="s">
        <v>292</v>
      </c>
      <c r="G25" s="11"/>
      <c r="H25" s="250" t="s">
        <v>45</v>
      </c>
      <c r="I25" s="250"/>
      <c r="J25" s="259" t="s">
        <v>291</v>
      </c>
      <c r="K25" s="259" t="s">
        <v>292</v>
      </c>
      <c r="L25" s="13"/>
      <c r="M25" s="102"/>
      <c r="N25" s="265"/>
      <c r="O25" s="265"/>
      <c r="P25" s="265"/>
      <c r="Q25" s="265"/>
      <c r="R25" s="51"/>
      <c r="S25" s="67"/>
      <c r="T25" s="67"/>
      <c r="U25" s="67"/>
      <c r="V25" s="67"/>
    </row>
    <row r="26" spans="1:22" x14ac:dyDescent="0.2">
      <c r="A26" s="3"/>
      <c r="B26" s="2"/>
      <c r="C26" s="20">
        <v>2021</v>
      </c>
      <c r="D26" s="20">
        <v>2022</v>
      </c>
      <c r="E26" s="259"/>
      <c r="F26" s="259"/>
      <c r="G26" s="11"/>
      <c r="H26" s="20">
        <v>2021</v>
      </c>
      <c r="I26" s="20">
        <v>2022</v>
      </c>
      <c r="J26" s="259"/>
      <c r="K26" s="259"/>
      <c r="L26" s="13"/>
      <c r="M26" s="102"/>
      <c r="N26" s="264" t="s">
        <v>22</v>
      </c>
      <c r="O26" s="264"/>
      <c r="P26" s="264" t="s">
        <v>45</v>
      </c>
      <c r="Q26" s="264"/>
      <c r="R26" s="51"/>
      <c r="S26" s="67"/>
      <c r="T26" s="67"/>
      <c r="U26" s="67"/>
      <c r="V26" s="67"/>
    </row>
    <row r="27" spans="1:22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102"/>
      <c r="N27" s="51"/>
      <c r="O27" s="51"/>
      <c r="P27" s="51"/>
      <c r="Q27" s="51"/>
      <c r="R27" s="51"/>
      <c r="S27" s="67"/>
      <c r="T27" s="67"/>
      <c r="U27" s="67"/>
      <c r="V27" s="67"/>
    </row>
    <row r="28" spans="1:22" x14ac:dyDescent="0.2">
      <c r="A28" s="3"/>
      <c r="B28" s="21" t="s">
        <v>25</v>
      </c>
      <c r="C28" s="53">
        <v>1620.5926502279538</v>
      </c>
      <c r="D28" s="53">
        <v>1743.2635176209346</v>
      </c>
      <c r="E28" s="53">
        <v>100</v>
      </c>
      <c r="F28" s="63">
        <v>7.5695065861076216</v>
      </c>
      <c r="G28" s="11"/>
      <c r="H28" s="53">
        <v>1912.8459805813573</v>
      </c>
      <c r="I28" s="53">
        <v>2013.610984017361</v>
      </c>
      <c r="J28" s="53">
        <v>100</v>
      </c>
      <c r="K28" s="63">
        <v>5.267805377899748</v>
      </c>
      <c r="L28" s="13"/>
      <c r="M28" s="102"/>
      <c r="N28" s="248">
        <v>2021</v>
      </c>
      <c r="O28" s="248">
        <v>2022</v>
      </c>
      <c r="P28" s="248">
        <v>2021</v>
      </c>
      <c r="Q28" s="248">
        <v>2022</v>
      </c>
      <c r="R28" s="51"/>
      <c r="S28" s="67"/>
      <c r="T28" s="67"/>
      <c r="U28" s="67"/>
      <c r="V28" s="67"/>
    </row>
    <row r="29" spans="1:22" x14ac:dyDescent="0.2">
      <c r="A29" s="3"/>
      <c r="B29" s="2" t="s">
        <v>26</v>
      </c>
      <c r="C29" s="54">
        <v>65.782587174359321</v>
      </c>
      <c r="D29" s="55">
        <v>93.055434271910045</v>
      </c>
      <c r="E29" s="60">
        <v>5.3380015890486021</v>
      </c>
      <c r="F29" s="60">
        <v>41.459067314064391</v>
      </c>
      <c r="G29" s="11"/>
      <c r="H29" s="54">
        <v>1.8877119539731548</v>
      </c>
      <c r="I29" s="55">
        <v>3.1072775972787978</v>
      </c>
      <c r="J29" s="60">
        <v>0.15431369921708807</v>
      </c>
      <c r="K29" s="60">
        <v>64.605494537382498</v>
      </c>
      <c r="L29" s="13"/>
      <c r="M29" s="89" t="s">
        <v>26</v>
      </c>
      <c r="N29" s="89">
        <v>65782.587174359316</v>
      </c>
      <c r="O29" s="89">
        <v>93055.434271910039</v>
      </c>
      <c r="P29" s="89">
        <v>1887.7119539731548</v>
      </c>
      <c r="Q29" s="89">
        <v>3107.2775972787977</v>
      </c>
      <c r="R29" s="51"/>
      <c r="S29" s="67"/>
      <c r="T29" s="67"/>
      <c r="U29" s="67"/>
      <c r="V29" s="67"/>
    </row>
    <row r="30" spans="1:22" x14ac:dyDescent="0.2">
      <c r="A30" s="3"/>
      <c r="B30" s="2" t="s">
        <v>27</v>
      </c>
      <c r="C30" s="54">
        <v>963.50884858466236</v>
      </c>
      <c r="D30" s="55">
        <v>1018.6880972498492</v>
      </c>
      <c r="E30" s="60">
        <v>58.435691847671578</v>
      </c>
      <c r="F30" s="60">
        <v>5.7269062703722895</v>
      </c>
      <c r="G30" s="11"/>
      <c r="H30" s="54">
        <v>1074.379335402115</v>
      </c>
      <c r="I30" s="55">
        <v>1174.1995360705153</v>
      </c>
      <c r="J30" s="60">
        <v>58.313127281808242</v>
      </c>
      <c r="K30" s="60">
        <v>9.2909643157870203</v>
      </c>
      <c r="L30" s="13"/>
      <c r="M30" s="89" t="s">
        <v>27</v>
      </c>
      <c r="N30" s="89">
        <v>963508.84858466231</v>
      </c>
      <c r="O30" s="89">
        <v>1018688.0972498492</v>
      </c>
      <c r="P30" s="89">
        <v>1074379.335402115</v>
      </c>
      <c r="Q30" s="89">
        <v>1174199.5360705152</v>
      </c>
      <c r="R30" s="51"/>
      <c r="S30" s="67"/>
      <c r="T30" s="67"/>
      <c r="U30" s="67"/>
      <c r="V30" s="67"/>
    </row>
    <row r="31" spans="1:22" x14ac:dyDescent="0.2">
      <c r="A31" s="3"/>
      <c r="B31" s="2" t="s">
        <v>28</v>
      </c>
      <c r="C31" s="54">
        <v>120.54373304390438</v>
      </c>
      <c r="D31" s="55">
        <v>121.60943602131968</v>
      </c>
      <c r="E31" s="60">
        <v>6.9759640348168599</v>
      </c>
      <c r="F31" s="60">
        <v>0.88407995215076252</v>
      </c>
      <c r="G31" s="11"/>
      <c r="H31" s="54">
        <v>133.21688826862641</v>
      </c>
      <c r="I31" s="55">
        <v>125.94240074766931</v>
      </c>
      <c r="J31" s="60">
        <v>6.2545547152509702</v>
      </c>
      <c r="K31" s="60">
        <v>-5.4606346203556306</v>
      </c>
      <c r="L31" s="13"/>
      <c r="M31" s="89" t="s">
        <v>28</v>
      </c>
      <c r="N31" s="89">
        <v>120543.73304390439</v>
      </c>
      <c r="O31" s="89">
        <v>121609.43602131968</v>
      </c>
      <c r="P31" s="89">
        <v>133216.88826862641</v>
      </c>
      <c r="Q31" s="89">
        <v>125942.40074766931</v>
      </c>
      <c r="R31" s="51"/>
      <c r="S31" s="67"/>
      <c r="T31" s="67"/>
      <c r="U31" s="67"/>
      <c r="V31" s="67"/>
    </row>
    <row r="32" spans="1:22" x14ac:dyDescent="0.2">
      <c r="A32" s="3"/>
      <c r="B32" s="2" t="s">
        <v>30</v>
      </c>
      <c r="C32" s="54">
        <v>22.012326344196225</v>
      </c>
      <c r="D32" s="55">
        <v>12.811236924476463</v>
      </c>
      <c r="E32" s="60">
        <v>0.73489961758393274</v>
      </c>
      <c r="F32" s="60">
        <v>-41.799713832362492</v>
      </c>
      <c r="G32" s="11"/>
      <c r="H32" s="54">
        <v>21.234915711401129</v>
      </c>
      <c r="I32" s="55">
        <v>8.0149335696702497</v>
      </c>
      <c r="J32" s="60">
        <v>0.39803783517706254</v>
      </c>
      <c r="K32" s="60">
        <v>-62.255872928344182</v>
      </c>
      <c r="L32" s="13"/>
      <c r="M32" s="89" t="s">
        <v>30</v>
      </c>
      <c r="N32" s="89">
        <v>22012.326344196226</v>
      </c>
      <c r="O32" s="89">
        <v>12811.236924476463</v>
      </c>
      <c r="P32" s="89">
        <v>21234.915711401129</v>
      </c>
      <c r="Q32" s="89">
        <v>8014.9335696702492</v>
      </c>
      <c r="R32" s="51"/>
      <c r="S32" s="67"/>
      <c r="T32" s="67"/>
      <c r="U32" s="67"/>
      <c r="V32" s="67"/>
    </row>
    <row r="33" spans="1:22" x14ac:dyDescent="0.2">
      <c r="A33" s="3"/>
      <c r="B33" s="2" t="s">
        <v>149</v>
      </c>
      <c r="C33" s="54">
        <v>31.496662717797292</v>
      </c>
      <c r="D33" s="55">
        <v>35.200358281753758</v>
      </c>
      <c r="E33" s="60">
        <v>2.0192218747164725</v>
      </c>
      <c r="F33" s="60">
        <v>11.759009508850848</v>
      </c>
      <c r="G33" s="11"/>
      <c r="H33" s="54">
        <v>57.056471756141782</v>
      </c>
      <c r="I33" s="55">
        <v>65.503835914023028</v>
      </c>
      <c r="J33" s="60">
        <v>3.2530531683600641</v>
      </c>
      <c r="K33" s="60">
        <v>14.805269056918057</v>
      </c>
      <c r="L33" s="13"/>
      <c r="M33" s="89" t="s">
        <v>211</v>
      </c>
      <c r="N33" s="89">
        <v>31496.662717797291</v>
      </c>
      <c r="O33" s="89">
        <v>35200.358281753761</v>
      </c>
      <c r="P33" s="89">
        <v>57056.471756141786</v>
      </c>
      <c r="Q33" s="89">
        <v>65503.835914023024</v>
      </c>
      <c r="R33" s="51"/>
      <c r="S33" s="67"/>
      <c r="T33" s="67"/>
      <c r="U33" s="67"/>
      <c r="V33" s="67"/>
    </row>
    <row r="34" spans="1:22" x14ac:dyDescent="0.2">
      <c r="A34" s="3"/>
      <c r="B34" s="2" t="s">
        <v>29</v>
      </c>
      <c r="C34" s="54">
        <v>417.24849236303459</v>
      </c>
      <c r="D34" s="55">
        <v>461.89895487162579</v>
      </c>
      <c r="E34" s="60">
        <v>26.496221036162577</v>
      </c>
      <c r="F34" s="60">
        <v>10.701168087083769</v>
      </c>
      <c r="G34" s="11"/>
      <c r="H34" s="54">
        <v>625.07065748910009</v>
      </c>
      <c r="I34" s="55">
        <v>636.84300011820403</v>
      </c>
      <c r="J34" s="60">
        <v>31.626913300186548</v>
      </c>
      <c r="K34" s="60">
        <v>1.883361902859626</v>
      </c>
      <c r="L34" s="13"/>
      <c r="M34" s="89" t="s">
        <v>29</v>
      </c>
      <c r="N34" s="89">
        <v>417248.49236303457</v>
      </c>
      <c r="O34" s="89">
        <v>461898.95487162581</v>
      </c>
      <c r="P34" s="89">
        <v>625070.65748910012</v>
      </c>
      <c r="Q34" s="89">
        <v>636843.00011820404</v>
      </c>
      <c r="R34" s="51"/>
      <c r="S34" s="67"/>
      <c r="T34" s="67"/>
      <c r="U34" s="67"/>
      <c r="V34" s="67"/>
    </row>
    <row r="35" spans="1:22" x14ac:dyDescent="0.2">
      <c r="A35" s="3"/>
      <c r="B35" s="2"/>
      <c r="C35" s="56"/>
      <c r="D35" s="56"/>
      <c r="E35" s="2"/>
      <c r="F35" s="2"/>
      <c r="G35" s="2"/>
      <c r="H35" s="56"/>
      <c r="I35" s="56"/>
      <c r="J35" s="2"/>
      <c r="K35" s="2"/>
      <c r="L35" s="13"/>
      <c r="M35" s="102"/>
      <c r="N35" s="51"/>
      <c r="O35" s="51"/>
      <c r="P35" s="51"/>
      <c r="Q35" s="51"/>
      <c r="R35" s="51"/>
      <c r="S35" s="67"/>
      <c r="T35" s="67"/>
      <c r="U35" s="67"/>
      <c r="V35" s="67"/>
    </row>
    <row r="36" spans="1:22" x14ac:dyDescent="0.2">
      <c r="A36" s="3"/>
      <c r="B36" s="2" t="s">
        <v>47</v>
      </c>
      <c r="C36" s="54">
        <v>1084.0525816285667</v>
      </c>
      <c r="D36" s="55">
        <v>1140.297533271169</v>
      </c>
      <c r="E36" s="60">
        <v>65.411655882488446</v>
      </c>
      <c r="F36" s="60">
        <v>5.1883970017492897</v>
      </c>
      <c r="G36" s="2"/>
      <c r="H36" s="54">
        <v>1207.5962236707414</v>
      </c>
      <c r="I36" s="55">
        <v>1300.1419368181846</v>
      </c>
      <c r="J36" s="60">
        <v>64.567681997059225</v>
      </c>
      <c r="K36" s="60">
        <v>7.6636305524483195</v>
      </c>
      <c r="L36" s="13"/>
      <c r="M36" s="102"/>
      <c r="N36" s="51"/>
      <c r="O36" s="51"/>
      <c r="P36" s="51"/>
      <c r="Q36" s="51"/>
      <c r="R36" s="51"/>
      <c r="S36" s="67"/>
      <c r="T36" s="67"/>
      <c r="U36" s="67"/>
      <c r="V36" s="67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102"/>
      <c r="N37" s="51"/>
      <c r="O37" s="51"/>
      <c r="P37" s="51"/>
      <c r="Q37" s="51"/>
      <c r="R37" s="51"/>
      <c r="S37" s="67"/>
      <c r="T37" s="67"/>
      <c r="U37" s="67"/>
      <c r="V37" s="67"/>
    </row>
    <row r="38" spans="1:22" x14ac:dyDescent="0.2">
      <c r="A38" s="3"/>
      <c r="B38" s="257" t="s">
        <v>206</v>
      </c>
      <c r="C38" s="257"/>
      <c r="D38" s="257"/>
      <c r="E38" s="257"/>
      <c r="F38" s="257"/>
      <c r="G38" s="257" t="s">
        <v>207</v>
      </c>
      <c r="H38" s="257"/>
      <c r="I38" s="257"/>
      <c r="J38" s="257"/>
      <c r="K38" s="257"/>
      <c r="L38" s="13"/>
      <c r="M38" s="102"/>
      <c r="N38" s="51" t="s">
        <v>19</v>
      </c>
      <c r="O38" s="51"/>
      <c r="P38" s="51"/>
      <c r="Q38" s="51"/>
      <c r="R38" s="51"/>
      <c r="S38" s="67"/>
      <c r="T38" s="67"/>
      <c r="U38" s="67"/>
      <c r="V38" s="67"/>
    </row>
    <row r="39" spans="1:22" x14ac:dyDescent="0.2">
      <c r="A39" s="3"/>
      <c r="B39" s="257" t="s">
        <v>178</v>
      </c>
      <c r="C39" s="257"/>
      <c r="D39" s="257"/>
      <c r="E39" s="257"/>
      <c r="F39" s="257"/>
      <c r="G39" s="257" t="s">
        <v>178</v>
      </c>
      <c r="H39" s="257"/>
      <c r="I39" s="257"/>
      <c r="J39" s="257"/>
      <c r="K39" s="257"/>
      <c r="L39" s="13"/>
      <c r="M39" s="102"/>
      <c r="N39" s="51"/>
      <c r="O39" s="51"/>
      <c r="P39" s="51"/>
      <c r="Q39" s="51"/>
      <c r="R39" s="51"/>
      <c r="S39" s="67"/>
      <c r="T39" s="67"/>
      <c r="U39" s="67"/>
      <c r="V39" s="67"/>
    </row>
    <row r="40" spans="1:22" x14ac:dyDescent="0.2">
      <c r="A40" s="3"/>
      <c r="B40" s="266" t="s">
        <v>319</v>
      </c>
      <c r="C40" s="266"/>
      <c r="D40" s="266"/>
      <c r="E40" s="266"/>
      <c r="F40" s="266"/>
      <c r="G40" s="266" t="s">
        <v>319</v>
      </c>
      <c r="H40" s="266"/>
      <c r="I40" s="266"/>
      <c r="J40" s="266"/>
      <c r="K40" s="266"/>
      <c r="L40" s="13"/>
      <c r="M40" s="102"/>
      <c r="N40" s="51" t="s">
        <v>19</v>
      </c>
      <c r="O40" s="51"/>
      <c r="P40" s="51"/>
      <c r="Q40" s="51"/>
      <c r="R40" s="51"/>
      <c r="S40" s="67"/>
      <c r="T40" s="67"/>
      <c r="U40" s="67"/>
      <c r="V40" s="67"/>
    </row>
    <row r="41" spans="1:22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102"/>
      <c r="N41" s="51" t="s">
        <v>19</v>
      </c>
      <c r="O41" s="51"/>
      <c r="P41" s="51"/>
      <c r="Q41" s="51"/>
      <c r="R41" s="51"/>
      <c r="S41" s="67"/>
      <c r="T41" s="67"/>
      <c r="U41" s="67"/>
      <c r="V41" s="67"/>
    </row>
    <row r="42" spans="1:22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102"/>
      <c r="N42" s="51" t="s">
        <v>19</v>
      </c>
      <c r="O42" s="51"/>
      <c r="P42" s="51"/>
      <c r="Q42" s="51"/>
      <c r="R42" s="51"/>
      <c r="S42" s="67"/>
      <c r="T42" s="67"/>
      <c r="U42" s="67"/>
      <c r="V42" s="67"/>
    </row>
    <row r="43" spans="1:22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102"/>
      <c r="N43" s="51" t="s">
        <v>19</v>
      </c>
      <c r="O43" s="51"/>
      <c r="P43" s="51"/>
      <c r="Q43" s="51"/>
      <c r="R43" s="51"/>
      <c r="S43" s="67"/>
      <c r="T43" s="67"/>
      <c r="U43" s="67"/>
      <c r="V43" s="67"/>
    </row>
    <row r="44" spans="1:22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8"/>
      <c r="N44" s="67"/>
      <c r="O44" s="67"/>
      <c r="P44" s="67"/>
      <c r="Q44" s="67"/>
      <c r="R44" s="67"/>
      <c r="S44" s="67"/>
      <c r="T44" s="67"/>
      <c r="U44" s="67"/>
      <c r="V44" s="67"/>
    </row>
    <row r="45" spans="1:22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8"/>
      <c r="N45" s="67" t="s">
        <v>19</v>
      </c>
      <c r="O45" s="67"/>
      <c r="P45" s="67"/>
      <c r="Q45" s="67"/>
      <c r="R45" s="67"/>
      <c r="S45" s="67"/>
      <c r="T45" s="67"/>
      <c r="U45" s="67"/>
      <c r="V45" s="67"/>
    </row>
    <row r="46" spans="1:22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8"/>
      <c r="N46" s="67" t="s">
        <v>19</v>
      </c>
      <c r="O46" s="67"/>
      <c r="P46" s="67"/>
      <c r="Q46" s="67"/>
      <c r="R46" s="67"/>
      <c r="S46" s="67"/>
      <c r="T46" s="67"/>
      <c r="U46" s="67"/>
      <c r="V46" s="67"/>
    </row>
    <row r="47" spans="1:22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8"/>
      <c r="N47" s="67" t="s">
        <v>19</v>
      </c>
      <c r="O47" s="67"/>
      <c r="P47" s="67"/>
      <c r="Q47" s="67"/>
      <c r="R47" s="67"/>
      <c r="S47" s="67"/>
      <c r="T47" s="67"/>
      <c r="U47" s="67"/>
      <c r="V47" s="67"/>
    </row>
    <row r="48" spans="1:22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8"/>
      <c r="N48" s="67" t="s">
        <v>19</v>
      </c>
      <c r="O48" s="67"/>
      <c r="P48" s="67"/>
      <c r="Q48" s="67"/>
      <c r="R48" s="67"/>
      <c r="S48" s="67"/>
      <c r="T48" s="67"/>
      <c r="U48" s="67"/>
      <c r="V48" s="67"/>
    </row>
    <row r="49" spans="1:22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8"/>
      <c r="N49" s="67"/>
      <c r="O49" s="67"/>
      <c r="P49" s="67"/>
      <c r="Q49" s="67"/>
      <c r="R49" s="67"/>
      <c r="S49" s="67"/>
      <c r="T49" s="67"/>
      <c r="U49" s="67"/>
      <c r="V49" s="67"/>
    </row>
    <row r="50" spans="1:22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8"/>
      <c r="N50" s="67"/>
      <c r="O50" s="67"/>
      <c r="P50" s="67"/>
      <c r="Q50" s="67"/>
      <c r="R50" s="67"/>
      <c r="S50" s="67"/>
      <c r="T50" s="67"/>
      <c r="U50" s="67"/>
      <c r="V50" s="67"/>
    </row>
    <row r="51" spans="1:22" x14ac:dyDescent="0.2">
      <c r="A51" s="206" t="s">
        <v>308</v>
      </c>
      <c r="B51" s="209"/>
      <c r="C51" s="209"/>
      <c r="D51" s="209"/>
      <c r="E51" s="209"/>
      <c r="F51" s="209"/>
      <c r="G51" s="209"/>
      <c r="H51" s="209"/>
      <c r="I51" s="209"/>
      <c r="J51" s="209"/>
      <c r="K51" s="209"/>
      <c r="L51" s="13"/>
      <c r="M51" s="98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">
      <c r="A52" s="206" t="s">
        <v>139</v>
      </c>
      <c r="B52" s="209"/>
      <c r="C52" s="209"/>
      <c r="D52" s="209"/>
      <c r="E52" s="209"/>
      <c r="F52" s="209"/>
      <c r="G52" s="209"/>
      <c r="H52" s="209"/>
      <c r="I52" s="209"/>
      <c r="J52" s="209"/>
      <c r="K52" s="209"/>
      <c r="L52" s="13"/>
      <c r="M52" s="98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">
      <c r="A53" s="206" t="s">
        <v>179</v>
      </c>
      <c r="B53" s="209"/>
      <c r="C53" s="209"/>
      <c r="D53" s="209"/>
      <c r="E53" s="209"/>
      <c r="F53" s="209"/>
      <c r="G53" s="209"/>
      <c r="H53" s="209"/>
      <c r="I53" s="209"/>
      <c r="J53" s="209"/>
      <c r="K53" s="209"/>
      <c r="L53" s="13"/>
      <c r="M53" s="98"/>
      <c r="N53" s="67"/>
      <c r="O53" s="67"/>
      <c r="P53" s="67"/>
      <c r="Q53" s="67"/>
      <c r="R53" s="67"/>
      <c r="S53" s="67"/>
      <c r="T53" s="67"/>
      <c r="U53" s="67"/>
      <c r="V53" s="67"/>
    </row>
    <row r="54" spans="1:22" ht="14.25" customHeight="1" x14ac:dyDescent="0.2">
      <c r="A54" s="211" t="s">
        <v>165</v>
      </c>
      <c r="B54" s="216"/>
      <c r="C54" s="216"/>
      <c r="D54" s="216"/>
      <c r="E54" s="216"/>
      <c r="F54" s="216"/>
      <c r="G54" s="216"/>
      <c r="H54" s="216"/>
      <c r="I54" s="216"/>
      <c r="J54" s="216"/>
      <c r="K54" s="216"/>
      <c r="L54" s="46"/>
      <c r="M54" s="2"/>
    </row>
    <row r="56" spans="1:22" x14ac:dyDescent="0.2">
      <c r="F56" s="51"/>
      <c r="G56" s="51"/>
      <c r="H56" s="51"/>
      <c r="I56" s="51"/>
    </row>
    <row r="57" spans="1:22" x14ac:dyDescent="0.2">
      <c r="F57" s="51"/>
      <c r="G57" s="51" t="s">
        <v>22</v>
      </c>
      <c r="H57" s="51" t="s">
        <v>45</v>
      </c>
      <c r="I57" s="51"/>
    </row>
    <row r="59" spans="1:22" x14ac:dyDescent="0.2">
      <c r="F59" s="51" t="s">
        <v>47</v>
      </c>
      <c r="G59" s="130">
        <v>65.411655882488446</v>
      </c>
      <c r="H59" s="130">
        <v>64.567681997059225</v>
      </c>
      <c r="I59" s="51"/>
    </row>
    <row r="60" spans="1:22" x14ac:dyDescent="0.2">
      <c r="F60" s="51" t="s">
        <v>58</v>
      </c>
      <c r="G60" s="130">
        <v>34.588344117511554</v>
      </c>
      <c r="H60" s="130">
        <v>35.432318002940775</v>
      </c>
      <c r="I60" s="51"/>
    </row>
    <row r="61" spans="1:22" x14ac:dyDescent="0.2">
      <c r="F61" s="51"/>
      <c r="G61" s="51"/>
      <c r="H61" s="51"/>
      <c r="I61" s="51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1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5703125" style="10" customWidth="1"/>
    <col min="4" max="4" width="10.7109375" style="10" customWidth="1"/>
    <col min="5" max="5" width="8.5703125" style="10" customWidth="1"/>
    <col min="6" max="6" width="12.140625" style="10" customWidth="1"/>
    <col min="7" max="7" width="9.85546875" style="10" customWidth="1"/>
    <col min="8" max="8" width="13.5703125" style="10" customWidth="1"/>
    <col min="9" max="9" width="13.7109375" style="10" customWidth="1"/>
    <col min="10" max="10" width="9.140625" style="10" customWidth="1"/>
    <col min="11" max="11" width="11.5703125" style="10" customWidth="1"/>
    <col min="12" max="12" width="3" style="10" customWidth="1"/>
    <col min="13" max="13" width="10.85546875" style="10"/>
    <col min="14" max="14" width="11.42578125" style="51" customWidth="1"/>
    <col min="15" max="15" width="10.85546875" style="51" customWidth="1"/>
    <col min="16" max="17" width="11.85546875" style="51" bestFit="1" customWidth="1"/>
    <col min="18" max="19" width="10.85546875" style="66"/>
    <col min="20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20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8"/>
      <c r="N6" s="67"/>
      <c r="O6" s="67"/>
      <c r="P6" s="67"/>
      <c r="Q6" s="67"/>
      <c r="R6" s="67"/>
      <c r="S6" s="67"/>
      <c r="T6" s="67"/>
    </row>
    <row r="7" spans="1:20" x14ac:dyDescent="0.2">
      <c r="A7" s="3"/>
      <c r="B7" s="11"/>
      <c r="C7" s="252" t="s">
        <v>217</v>
      </c>
      <c r="D7" s="252"/>
      <c r="E7" s="252"/>
      <c r="F7" s="252"/>
      <c r="G7" s="252"/>
      <c r="H7" s="252"/>
      <c r="I7" s="252"/>
      <c r="J7" s="252"/>
      <c r="K7" s="252"/>
      <c r="L7" s="13"/>
      <c r="M7" s="98"/>
      <c r="N7" s="67"/>
      <c r="O7" s="67"/>
      <c r="P7" s="67"/>
      <c r="Q7" s="67"/>
      <c r="R7" s="67"/>
      <c r="S7" s="67"/>
      <c r="T7" s="67"/>
    </row>
    <row r="8" spans="1:20" x14ac:dyDescent="0.2">
      <c r="A8" s="3"/>
      <c r="B8" s="11"/>
      <c r="C8" s="252" t="s">
        <v>316</v>
      </c>
      <c r="D8" s="252"/>
      <c r="E8" s="252"/>
      <c r="F8" s="252"/>
      <c r="G8" s="252"/>
      <c r="H8" s="252"/>
      <c r="I8" s="252"/>
      <c r="J8" s="252"/>
      <c r="K8" s="252"/>
      <c r="L8" s="13"/>
      <c r="M8" s="98"/>
      <c r="N8" s="67"/>
      <c r="O8" s="67"/>
      <c r="P8" s="67"/>
      <c r="Q8" s="67"/>
      <c r="R8" s="67"/>
      <c r="S8" s="67"/>
      <c r="T8" s="67"/>
    </row>
    <row r="9" spans="1:20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2"/>
      <c r="R9" s="67"/>
      <c r="S9" s="67"/>
      <c r="T9" s="67"/>
    </row>
    <row r="10" spans="1:20" ht="15.75" customHeight="1" x14ac:dyDescent="0.2">
      <c r="A10" s="3"/>
      <c r="B10" s="2"/>
      <c r="C10" s="250" t="s">
        <v>22</v>
      </c>
      <c r="D10" s="250"/>
      <c r="E10" s="259" t="s">
        <v>291</v>
      </c>
      <c r="F10" s="259" t="s">
        <v>292</v>
      </c>
      <c r="G10" s="11"/>
      <c r="H10" s="250" t="s">
        <v>45</v>
      </c>
      <c r="I10" s="250"/>
      <c r="J10" s="259" t="s">
        <v>291</v>
      </c>
      <c r="K10" s="259" t="s">
        <v>292</v>
      </c>
      <c r="L10" s="13"/>
      <c r="M10" s="102"/>
      <c r="R10" s="67"/>
      <c r="S10" s="67"/>
      <c r="T10" s="67"/>
    </row>
    <row r="11" spans="1:20" ht="15.75" customHeight="1" x14ac:dyDescent="0.2">
      <c r="A11" s="3"/>
      <c r="B11" s="2"/>
      <c r="C11" s="20">
        <v>2021</v>
      </c>
      <c r="D11" s="20">
        <v>2022</v>
      </c>
      <c r="E11" s="259"/>
      <c r="F11" s="259"/>
      <c r="G11" s="11"/>
      <c r="H11" s="20">
        <v>2021</v>
      </c>
      <c r="I11" s="20">
        <v>2022</v>
      </c>
      <c r="J11" s="259"/>
      <c r="K11" s="259"/>
      <c r="L11" s="13"/>
      <c r="M11" s="51"/>
      <c r="N11" s="267" t="s">
        <v>22</v>
      </c>
      <c r="O11" s="267"/>
      <c r="P11" s="263" t="s">
        <v>45</v>
      </c>
      <c r="Q11" s="263"/>
      <c r="R11" s="67"/>
      <c r="S11" s="67"/>
      <c r="T11" s="67"/>
    </row>
    <row r="12" spans="1:20" ht="6" customHeight="1" x14ac:dyDescent="0.2">
      <c r="A12" s="3"/>
      <c r="B12" s="2"/>
      <c r="C12" s="86"/>
      <c r="D12" s="86"/>
      <c r="E12" s="86"/>
      <c r="F12" s="152"/>
      <c r="G12" s="11"/>
      <c r="H12" s="20"/>
      <c r="I12" s="20"/>
      <c r="J12" s="20"/>
      <c r="K12" s="20"/>
      <c r="L12" s="13"/>
      <c r="M12" s="102"/>
      <c r="R12" s="67"/>
      <c r="S12" s="67"/>
      <c r="T12" s="67"/>
    </row>
    <row r="13" spans="1:20" x14ac:dyDescent="0.2">
      <c r="A13" s="3"/>
      <c r="B13" s="21" t="s">
        <v>65</v>
      </c>
      <c r="C13" s="53">
        <v>1598.6224987354235</v>
      </c>
      <c r="D13" s="53">
        <v>1741.7703422817567</v>
      </c>
      <c r="E13" s="53">
        <v>100</v>
      </c>
      <c r="F13" s="63">
        <v>8.9544494500464644</v>
      </c>
      <c r="G13" s="11"/>
      <c r="H13" s="53">
        <v>1954.3687789824023</v>
      </c>
      <c r="I13" s="53">
        <v>2041.3693649150666</v>
      </c>
      <c r="J13" s="53">
        <v>100</v>
      </c>
      <c r="K13" s="63">
        <v>4.4515951578986801</v>
      </c>
      <c r="L13" s="13"/>
      <c r="M13" s="102"/>
      <c r="N13" s="51">
        <v>2021</v>
      </c>
      <c r="O13" s="51">
        <v>2022</v>
      </c>
      <c r="P13" s="51">
        <v>2021</v>
      </c>
      <c r="Q13" s="51">
        <v>2022</v>
      </c>
      <c r="R13" s="67"/>
      <c r="S13" s="67"/>
      <c r="T13" s="67"/>
    </row>
    <row r="14" spans="1:20" x14ac:dyDescent="0.2">
      <c r="A14" s="3"/>
      <c r="B14" s="2" t="s">
        <v>31</v>
      </c>
      <c r="C14" s="54">
        <v>7.0362646446589139</v>
      </c>
      <c r="D14" s="55">
        <v>7.3940458572344916</v>
      </c>
      <c r="E14" s="60">
        <v>0.42451324825913223</v>
      </c>
      <c r="F14" s="60">
        <v>5.0848174513612454</v>
      </c>
      <c r="G14" s="11"/>
      <c r="H14" s="54">
        <v>9.6240711973774289</v>
      </c>
      <c r="I14" s="55">
        <v>13.023607179027101</v>
      </c>
      <c r="J14" s="60">
        <v>0.63798386528490703</v>
      </c>
      <c r="K14" s="60">
        <v>35.323263013432914</v>
      </c>
      <c r="L14" s="13"/>
      <c r="M14" s="102"/>
      <c r="N14" s="89">
        <v>7036.2646446589142</v>
      </c>
      <c r="O14" s="89">
        <v>7394.0458572344915</v>
      </c>
      <c r="P14" s="89">
        <v>9624.0711973774287</v>
      </c>
      <c r="Q14" s="89">
        <v>13023.607179027102</v>
      </c>
      <c r="R14" s="67"/>
      <c r="S14" s="67"/>
      <c r="T14" s="67"/>
    </row>
    <row r="15" spans="1:20" x14ac:dyDescent="0.2">
      <c r="A15" s="3"/>
      <c r="B15" s="2" t="s">
        <v>163</v>
      </c>
      <c r="C15" s="54">
        <v>0</v>
      </c>
      <c r="D15" s="55">
        <v>0</v>
      </c>
      <c r="E15" s="60" t="s">
        <v>19</v>
      </c>
      <c r="F15" s="60" t="s">
        <v>19</v>
      </c>
      <c r="G15" s="11"/>
      <c r="H15" s="54">
        <v>0</v>
      </c>
      <c r="I15" s="55">
        <v>0</v>
      </c>
      <c r="J15" s="60" t="s">
        <v>19</v>
      </c>
      <c r="K15" s="60" t="s">
        <v>19</v>
      </c>
      <c r="L15" s="13"/>
      <c r="M15" s="102"/>
      <c r="N15" s="89">
        <v>0</v>
      </c>
      <c r="O15" s="89">
        <v>0</v>
      </c>
      <c r="P15" s="89">
        <v>0</v>
      </c>
      <c r="Q15" s="89">
        <v>0</v>
      </c>
      <c r="R15" s="67"/>
      <c r="S15" s="67"/>
      <c r="T15" s="67"/>
    </row>
    <row r="16" spans="1:20" x14ac:dyDescent="0.2">
      <c r="A16" s="3"/>
      <c r="B16" s="2" t="s">
        <v>32</v>
      </c>
      <c r="C16" s="54">
        <v>222.26519860028085</v>
      </c>
      <c r="D16" s="55">
        <v>237.9484619121657</v>
      </c>
      <c r="E16" s="60">
        <v>13.661299434025734</v>
      </c>
      <c r="F16" s="60">
        <v>7.05610388430149</v>
      </c>
      <c r="G16" s="11"/>
      <c r="H16" s="54">
        <v>191.59122795482509</v>
      </c>
      <c r="I16" s="55">
        <v>219.92855591250336</v>
      </c>
      <c r="J16" s="60">
        <v>10.773579720182276</v>
      </c>
      <c r="K16" s="60">
        <v>14.790514294506153</v>
      </c>
      <c r="L16" s="13"/>
      <c r="M16" s="102"/>
      <c r="N16" s="89">
        <v>222265.19860028086</v>
      </c>
      <c r="O16" s="89">
        <v>237948.46191216569</v>
      </c>
      <c r="P16" s="89">
        <v>191591.2279548251</v>
      </c>
      <c r="Q16" s="89">
        <v>219928.55591250336</v>
      </c>
      <c r="R16" s="67"/>
      <c r="S16" s="67"/>
      <c r="T16" s="67"/>
    </row>
    <row r="17" spans="1:20" x14ac:dyDescent="0.2">
      <c r="A17" s="3"/>
      <c r="B17" s="2" t="s">
        <v>33</v>
      </c>
      <c r="C17" s="54">
        <v>95.403985840501647</v>
      </c>
      <c r="D17" s="55">
        <v>111.16422931442523</v>
      </c>
      <c r="E17" s="60">
        <v>6.3822552615517436</v>
      </c>
      <c r="F17" s="60">
        <v>16.519481167455496</v>
      </c>
      <c r="G17" s="11"/>
      <c r="H17" s="54">
        <v>205.74562587758942</v>
      </c>
      <c r="I17" s="55">
        <v>196.74738771199827</v>
      </c>
      <c r="J17" s="60">
        <v>9.6380102049872871</v>
      </c>
      <c r="K17" s="60">
        <v>-4.3734772621337514</v>
      </c>
      <c r="L17" s="13"/>
      <c r="M17" s="102"/>
      <c r="N17" s="89">
        <v>95403.985840501642</v>
      </c>
      <c r="O17" s="89">
        <v>111164.22931442523</v>
      </c>
      <c r="P17" s="89">
        <v>205745.62587758942</v>
      </c>
      <c r="Q17" s="89">
        <v>196747.38771199828</v>
      </c>
      <c r="R17" s="67"/>
      <c r="S17" s="67"/>
      <c r="T17" s="67"/>
    </row>
    <row r="18" spans="1:20" x14ac:dyDescent="0.2">
      <c r="A18" s="3"/>
      <c r="B18" s="2" t="s">
        <v>34</v>
      </c>
      <c r="C18" s="54">
        <v>525.02239088294334</v>
      </c>
      <c r="D18" s="55">
        <v>605.6939272010186</v>
      </c>
      <c r="E18" s="60">
        <v>34.77461479838648</v>
      </c>
      <c r="F18" s="60">
        <v>15.365351596225807</v>
      </c>
      <c r="G18" s="11"/>
      <c r="H18" s="54">
        <v>840.01458073424499</v>
      </c>
      <c r="I18" s="55">
        <v>821.36105068498512</v>
      </c>
      <c r="J18" s="60">
        <v>40.235788035310243</v>
      </c>
      <c r="K18" s="60">
        <v>-2.220619793641565</v>
      </c>
      <c r="L18" s="13"/>
      <c r="M18" s="102"/>
      <c r="N18" s="89">
        <v>525022.39088294329</v>
      </c>
      <c r="O18" s="89">
        <v>605693.92720101855</v>
      </c>
      <c r="P18" s="89">
        <v>840014.58073424501</v>
      </c>
      <c r="Q18" s="89">
        <v>821361.05068498512</v>
      </c>
      <c r="R18" s="67"/>
      <c r="S18" s="67"/>
      <c r="T18" s="67"/>
    </row>
    <row r="19" spans="1:20" x14ac:dyDescent="0.2">
      <c r="A19" s="3"/>
      <c r="B19" s="2" t="s">
        <v>141</v>
      </c>
      <c r="C19" s="54">
        <v>288.01887345424137</v>
      </c>
      <c r="D19" s="55">
        <v>289.40151740068984</v>
      </c>
      <c r="E19" s="60">
        <v>16.615366008676414</v>
      </c>
      <c r="F19" s="60">
        <v>0.48005324438160635</v>
      </c>
      <c r="G19" s="11"/>
      <c r="H19" s="54">
        <v>280.4791188434566</v>
      </c>
      <c r="I19" s="55">
        <v>269.3075919481073</v>
      </c>
      <c r="J19" s="60">
        <v>13.192496986419316</v>
      </c>
      <c r="K19" s="60">
        <v>-3.9830155419107838</v>
      </c>
      <c r="L19" s="13"/>
      <c r="M19" s="102"/>
      <c r="N19" s="89">
        <v>288018.87345424137</v>
      </c>
      <c r="O19" s="89">
        <v>289401.51740068983</v>
      </c>
      <c r="P19" s="89">
        <v>280479.11884345661</v>
      </c>
      <c r="Q19" s="89">
        <v>269307.59194810729</v>
      </c>
      <c r="R19" s="67"/>
      <c r="S19" s="67"/>
      <c r="T19" s="67"/>
    </row>
    <row r="20" spans="1:20" x14ac:dyDescent="0.2">
      <c r="A20" s="3"/>
      <c r="B20" s="35" t="s">
        <v>36</v>
      </c>
      <c r="C20" s="54">
        <v>460.87578531279775</v>
      </c>
      <c r="D20" s="55">
        <v>490.16816059622272</v>
      </c>
      <c r="E20" s="60">
        <v>28.14195124910049</v>
      </c>
      <c r="F20" s="60">
        <v>6.3558069694514607</v>
      </c>
      <c r="G20" s="11"/>
      <c r="H20" s="54">
        <v>426.91415437490826</v>
      </c>
      <c r="I20" s="55">
        <v>521.00117147844583</v>
      </c>
      <c r="J20" s="60">
        <v>25.522141187815983</v>
      </c>
      <c r="K20" s="60">
        <v>22.038861007384657</v>
      </c>
      <c r="L20" s="13"/>
      <c r="M20" s="102"/>
      <c r="N20" s="89">
        <v>460875.78531279776</v>
      </c>
      <c r="O20" s="89">
        <v>490168.16059622273</v>
      </c>
      <c r="P20" s="89">
        <v>426914.15437490825</v>
      </c>
      <c r="Q20" s="89">
        <v>521001.17147844587</v>
      </c>
      <c r="R20" s="67"/>
      <c r="S20" s="67"/>
      <c r="T20" s="67"/>
    </row>
    <row r="21" spans="1:20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102"/>
      <c r="R21" s="67"/>
      <c r="S21" s="67"/>
      <c r="T21" s="67"/>
    </row>
    <row r="22" spans="1:20" x14ac:dyDescent="0.2">
      <c r="A22" s="3"/>
      <c r="B22" s="2"/>
      <c r="C22" s="250" t="s">
        <v>315</v>
      </c>
      <c r="D22" s="250"/>
      <c r="E22" s="250"/>
      <c r="F22" s="250"/>
      <c r="G22" s="250"/>
      <c r="H22" s="250"/>
      <c r="I22" s="250"/>
      <c r="J22" s="250"/>
      <c r="K22" s="250"/>
      <c r="L22" s="13"/>
      <c r="M22" s="102"/>
      <c r="R22" s="67"/>
      <c r="S22" s="67"/>
      <c r="T22" s="67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2"/>
      <c r="O23" s="52"/>
      <c r="R23" s="67"/>
      <c r="S23" s="67"/>
      <c r="T23" s="67"/>
    </row>
    <row r="24" spans="1:20" ht="15" customHeight="1" x14ac:dyDescent="0.2">
      <c r="A24" s="3"/>
      <c r="B24" s="2"/>
      <c r="C24" s="250" t="s">
        <v>22</v>
      </c>
      <c r="D24" s="250"/>
      <c r="E24" s="259" t="s">
        <v>291</v>
      </c>
      <c r="F24" s="259" t="s">
        <v>292</v>
      </c>
      <c r="G24" s="11"/>
      <c r="H24" s="250" t="s">
        <v>45</v>
      </c>
      <c r="I24" s="250"/>
      <c r="J24" s="259" t="s">
        <v>291</v>
      </c>
      <c r="K24" s="259" t="s">
        <v>292</v>
      </c>
      <c r="L24" s="13"/>
      <c r="M24" s="102"/>
      <c r="O24" s="52"/>
      <c r="R24" s="67"/>
      <c r="S24" s="67"/>
      <c r="T24" s="67"/>
    </row>
    <row r="25" spans="1:20" x14ac:dyDescent="0.2">
      <c r="A25" s="3"/>
      <c r="B25" s="2"/>
      <c r="C25" s="20">
        <v>2021</v>
      </c>
      <c r="D25" s="20">
        <v>2022</v>
      </c>
      <c r="E25" s="259"/>
      <c r="F25" s="259"/>
      <c r="G25" s="11"/>
      <c r="H25" s="20">
        <v>2021</v>
      </c>
      <c r="I25" s="20">
        <v>2022</v>
      </c>
      <c r="J25" s="259"/>
      <c r="K25" s="259"/>
      <c r="L25" s="13"/>
      <c r="M25" s="102"/>
      <c r="N25" s="267" t="s">
        <v>22</v>
      </c>
      <c r="O25" s="267"/>
      <c r="P25" s="263" t="s">
        <v>45</v>
      </c>
      <c r="Q25" s="263"/>
      <c r="R25" s="67"/>
      <c r="S25" s="67"/>
      <c r="T25" s="67"/>
    </row>
    <row r="26" spans="1:20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102"/>
      <c r="R26" s="67"/>
      <c r="S26" s="67"/>
      <c r="T26" s="67"/>
    </row>
    <row r="27" spans="1:20" x14ac:dyDescent="0.2">
      <c r="A27" s="3"/>
      <c r="B27" s="21" t="s">
        <v>65</v>
      </c>
      <c r="C27" s="53">
        <v>1620.5926502279538</v>
      </c>
      <c r="D27" s="53">
        <v>1743.2635176209346</v>
      </c>
      <c r="E27" s="53">
        <v>100</v>
      </c>
      <c r="F27" s="63">
        <v>7.5695065861076216</v>
      </c>
      <c r="G27" s="11"/>
      <c r="H27" s="53">
        <v>1912.8459805813573</v>
      </c>
      <c r="I27" s="53">
        <v>2013.610984017361</v>
      </c>
      <c r="J27" s="53">
        <v>100</v>
      </c>
      <c r="K27" s="63">
        <v>5.267805377899748</v>
      </c>
      <c r="L27" s="13"/>
      <c r="M27" s="102"/>
      <c r="N27" s="51">
        <v>2021</v>
      </c>
      <c r="O27" s="51">
        <v>2022</v>
      </c>
      <c r="P27" s="51">
        <v>2021</v>
      </c>
      <c r="Q27" s="51">
        <v>2022</v>
      </c>
      <c r="R27" s="67"/>
      <c r="S27" s="67"/>
      <c r="T27" s="67"/>
    </row>
    <row r="28" spans="1:20" x14ac:dyDescent="0.2">
      <c r="A28" s="3"/>
      <c r="B28" s="2" t="s">
        <v>31</v>
      </c>
      <c r="C28" s="54">
        <v>3.9898695099105885</v>
      </c>
      <c r="D28" s="55">
        <v>5.4212031275936807</v>
      </c>
      <c r="E28" s="60">
        <v>0.31098012852308765</v>
      </c>
      <c r="F28" s="60">
        <v>35.874196239444636</v>
      </c>
      <c r="G28" s="11"/>
      <c r="H28" s="54">
        <v>5.4325761341601435</v>
      </c>
      <c r="I28" s="55">
        <v>9.367273524680849</v>
      </c>
      <c r="J28" s="60">
        <v>0.46519777648372657</v>
      </c>
      <c r="K28" s="60">
        <v>72.427837058357142</v>
      </c>
      <c r="L28" s="13"/>
      <c r="M28" s="102"/>
      <c r="N28" s="89">
        <v>3989.8695099105885</v>
      </c>
      <c r="O28" s="89">
        <v>5421.2031275936806</v>
      </c>
      <c r="P28" s="89">
        <v>5432.5761341601437</v>
      </c>
      <c r="Q28" s="89">
        <v>9367.2735246808497</v>
      </c>
      <c r="R28" s="51"/>
      <c r="S28" s="67"/>
      <c r="T28" s="67"/>
    </row>
    <row r="29" spans="1:20" x14ac:dyDescent="0.2">
      <c r="A29" s="3"/>
      <c r="B29" s="2" t="s">
        <v>59</v>
      </c>
      <c r="C29" s="54">
        <v>0.87117292357188436</v>
      </c>
      <c r="D29" s="55">
        <v>0</v>
      </c>
      <c r="E29" s="60" t="s">
        <v>19</v>
      </c>
      <c r="F29" s="60" t="s">
        <v>19</v>
      </c>
      <c r="G29" s="11"/>
      <c r="H29" s="54">
        <v>1.2537206619346581</v>
      </c>
      <c r="I29" s="55">
        <v>0</v>
      </c>
      <c r="J29" s="60" t="s">
        <v>19</v>
      </c>
      <c r="K29" s="60" t="s">
        <v>19</v>
      </c>
      <c r="L29" s="13"/>
      <c r="M29" s="102"/>
      <c r="N29" s="89">
        <v>871.17292357188433</v>
      </c>
      <c r="O29" s="89">
        <v>0</v>
      </c>
      <c r="P29" s="89">
        <v>1253.7206619346582</v>
      </c>
      <c r="Q29" s="89">
        <v>0</v>
      </c>
      <c r="R29" s="51"/>
      <c r="S29" s="67"/>
      <c r="T29" s="67"/>
    </row>
    <row r="30" spans="1:20" x14ac:dyDescent="0.2">
      <c r="A30" s="3"/>
      <c r="B30" s="2" t="s">
        <v>32</v>
      </c>
      <c r="C30" s="54">
        <v>240.32812347759139</v>
      </c>
      <c r="D30" s="55">
        <v>245.27740348630022</v>
      </c>
      <c r="E30" s="60">
        <v>14.070012996143866</v>
      </c>
      <c r="F30" s="60">
        <v>2.0593844520116367</v>
      </c>
      <c r="G30" s="11"/>
      <c r="H30" s="54">
        <v>210.71985120214103</v>
      </c>
      <c r="I30" s="55">
        <v>229.74911804415032</v>
      </c>
      <c r="J30" s="60">
        <v>11.409806554877704</v>
      </c>
      <c r="K30" s="60">
        <v>9.0305999807083879</v>
      </c>
      <c r="L30" s="13"/>
      <c r="M30" s="102"/>
      <c r="N30" s="89">
        <v>240328.12347759138</v>
      </c>
      <c r="O30" s="89">
        <v>245277.4034863002</v>
      </c>
      <c r="P30" s="89">
        <v>210719.85120214103</v>
      </c>
      <c r="Q30" s="89">
        <v>229749.11804415032</v>
      </c>
      <c r="R30" s="51"/>
      <c r="S30" s="67"/>
      <c r="T30" s="67"/>
    </row>
    <row r="31" spans="1:20" x14ac:dyDescent="0.2">
      <c r="A31" s="3"/>
      <c r="B31" s="2" t="s">
        <v>33</v>
      </c>
      <c r="C31" s="54">
        <v>99.295903271060837</v>
      </c>
      <c r="D31" s="55">
        <v>118.14835500653227</v>
      </c>
      <c r="E31" s="60">
        <v>6.7774237120370424</v>
      </c>
      <c r="F31" s="60">
        <v>18.98613247316705</v>
      </c>
      <c r="G31" s="11"/>
      <c r="H31" s="54">
        <v>193.02245112085609</v>
      </c>
      <c r="I31" s="55">
        <v>190.14661032412147</v>
      </c>
      <c r="J31" s="60">
        <v>9.443065807316934</v>
      </c>
      <c r="K31" s="60">
        <v>-1.4898996360449224</v>
      </c>
      <c r="L31" s="13"/>
      <c r="M31" s="102"/>
      <c r="N31" s="89">
        <v>99295.90327106083</v>
      </c>
      <c r="O31" s="89">
        <v>118148.35500653226</v>
      </c>
      <c r="P31" s="89">
        <v>193022.4511208561</v>
      </c>
      <c r="Q31" s="89">
        <v>190146.61032412146</v>
      </c>
      <c r="R31" s="51"/>
      <c r="S31" s="67"/>
      <c r="T31" s="67"/>
    </row>
    <row r="32" spans="1:20" x14ac:dyDescent="0.2">
      <c r="A32" s="3"/>
      <c r="B32" s="2" t="s">
        <v>34</v>
      </c>
      <c r="C32" s="54">
        <v>541.26889514465836</v>
      </c>
      <c r="D32" s="55">
        <v>580.09352540945338</v>
      </c>
      <c r="E32" s="60">
        <v>33.276295840867377</v>
      </c>
      <c r="F32" s="60">
        <v>7.1728914432481528</v>
      </c>
      <c r="G32" s="11"/>
      <c r="H32" s="54">
        <v>840.76004276947356</v>
      </c>
      <c r="I32" s="55">
        <v>811.78074295091392</v>
      </c>
      <c r="J32" s="60">
        <v>40.314675942585879</v>
      </c>
      <c r="K32" s="60">
        <v>-3.4467979381015201</v>
      </c>
      <c r="L32" s="13"/>
      <c r="M32" s="102"/>
      <c r="N32" s="89">
        <v>541268.8951446584</v>
      </c>
      <c r="O32" s="89">
        <v>580093.52540945343</v>
      </c>
      <c r="P32" s="89">
        <v>840760.04276947351</v>
      </c>
      <c r="Q32" s="89">
        <v>811780.74295091396</v>
      </c>
      <c r="R32" s="51"/>
      <c r="S32" s="67"/>
      <c r="T32" s="67"/>
    </row>
    <row r="33" spans="1:20" x14ac:dyDescent="0.2">
      <c r="A33" s="3"/>
      <c r="B33" s="2" t="s">
        <v>35</v>
      </c>
      <c r="C33" s="54">
        <v>280.45418051575132</v>
      </c>
      <c r="D33" s="55">
        <v>283.13077135106488</v>
      </c>
      <c r="E33" s="60">
        <v>16.24142124751506</v>
      </c>
      <c r="F33" s="60">
        <v>0.95437722853386475</v>
      </c>
      <c r="G33" s="11"/>
      <c r="H33" s="54">
        <v>254.37053301681453</v>
      </c>
      <c r="I33" s="55">
        <v>256.69229541381384</v>
      </c>
      <c r="J33" s="60">
        <v>12.747859315987952</v>
      </c>
      <c r="K33" s="60">
        <v>0.91274817466606706</v>
      </c>
      <c r="L33" s="13"/>
      <c r="M33" s="102"/>
      <c r="N33" s="89">
        <v>280454.1805157513</v>
      </c>
      <c r="O33" s="89">
        <v>283130.7713510649</v>
      </c>
      <c r="P33" s="89">
        <v>254370.53301681453</v>
      </c>
      <c r="Q33" s="89">
        <v>256692.29541381382</v>
      </c>
      <c r="R33" s="51"/>
      <c r="S33" s="67"/>
      <c r="T33" s="67"/>
    </row>
    <row r="34" spans="1:20" x14ac:dyDescent="0.2">
      <c r="A34" s="3"/>
      <c r="B34" s="35" t="s">
        <v>36</v>
      </c>
      <c r="C34" s="54">
        <v>454.3845053854094</v>
      </c>
      <c r="D34" s="55">
        <v>511.19225923999062</v>
      </c>
      <c r="E34" s="60">
        <v>29.323866074913596</v>
      </c>
      <c r="F34" s="60">
        <v>12.50213270507472</v>
      </c>
      <c r="G34" s="11"/>
      <c r="H34" s="54">
        <v>407.28680567597758</v>
      </c>
      <c r="I34" s="55">
        <v>515.87494375968049</v>
      </c>
      <c r="J34" s="60">
        <v>25.619394602747793</v>
      </c>
      <c r="K34" s="60">
        <v>26.661344431101377</v>
      </c>
      <c r="L34" s="13"/>
      <c r="M34" s="102"/>
      <c r="N34" s="89">
        <v>454384.5053854094</v>
      </c>
      <c r="O34" s="89">
        <v>511192.25923999061</v>
      </c>
      <c r="P34" s="89">
        <v>407286.80567597755</v>
      </c>
      <c r="Q34" s="89">
        <v>515874.94375968049</v>
      </c>
      <c r="R34" s="51"/>
      <c r="S34" s="67"/>
      <c r="T34" s="67"/>
    </row>
    <row r="35" spans="1:20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102"/>
      <c r="R35" s="51"/>
      <c r="S35" s="67"/>
      <c r="T35" s="67"/>
    </row>
    <row r="36" spans="1:20" x14ac:dyDescent="0.2">
      <c r="A36" s="3"/>
      <c r="B36" s="257" t="s">
        <v>208</v>
      </c>
      <c r="C36" s="257"/>
      <c r="D36" s="257"/>
      <c r="E36" s="257"/>
      <c r="F36" s="257"/>
      <c r="G36" s="257" t="s">
        <v>209</v>
      </c>
      <c r="H36" s="257"/>
      <c r="I36" s="257"/>
      <c r="J36" s="257"/>
      <c r="K36" s="257"/>
      <c r="L36" s="13"/>
      <c r="M36" s="102"/>
      <c r="R36" s="51"/>
      <c r="S36" s="67"/>
      <c r="T36" s="67"/>
    </row>
    <row r="37" spans="1:20" ht="14.25" customHeight="1" x14ac:dyDescent="0.2">
      <c r="A37" s="3"/>
      <c r="B37" s="266" t="s">
        <v>319</v>
      </c>
      <c r="C37" s="266"/>
      <c r="D37" s="266"/>
      <c r="E37" s="266"/>
      <c r="F37" s="266"/>
      <c r="G37" s="268" t="s">
        <v>319</v>
      </c>
      <c r="H37" s="268"/>
      <c r="I37" s="268"/>
      <c r="J37" s="268"/>
      <c r="K37" s="268"/>
      <c r="L37" s="13"/>
      <c r="M37" s="102"/>
      <c r="R37" s="51"/>
      <c r="S37" s="67"/>
      <c r="T37" s="67"/>
    </row>
    <row r="38" spans="1:20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102"/>
      <c r="N38" s="51" t="s">
        <v>19</v>
      </c>
      <c r="R38" s="51"/>
      <c r="S38" s="67"/>
      <c r="T38" s="67"/>
    </row>
    <row r="39" spans="1:20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102"/>
      <c r="N39" s="51" t="s">
        <v>19</v>
      </c>
      <c r="R39" s="51"/>
      <c r="S39" s="67"/>
      <c r="T39" s="67"/>
    </row>
    <row r="40" spans="1:20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19</v>
      </c>
    </row>
    <row r="41" spans="1:20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19</v>
      </c>
    </row>
    <row r="42" spans="1:20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19</v>
      </c>
    </row>
    <row r="43" spans="1:20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1" t="s">
        <v>19</v>
      </c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19</v>
      </c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19</v>
      </c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  <c r="N47" s="51" t="s">
        <v>19</v>
      </c>
    </row>
    <row r="48" spans="1:20" x14ac:dyDescent="0.2">
      <c r="A48" s="206" t="s">
        <v>308</v>
      </c>
      <c r="B48" s="209"/>
      <c r="C48" s="209"/>
      <c r="D48" s="209"/>
      <c r="E48" s="209"/>
      <c r="F48" s="209"/>
      <c r="G48" s="209"/>
      <c r="H48" s="209"/>
      <c r="I48" s="209"/>
      <c r="J48" s="209"/>
      <c r="K48" s="209"/>
      <c r="L48" s="13"/>
      <c r="M48" s="2"/>
    </row>
    <row r="49" spans="1:13" x14ac:dyDescent="0.2">
      <c r="A49" s="211" t="s">
        <v>165</v>
      </c>
      <c r="B49" s="216"/>
      <c r="C49" s="216"/>
      <c r="D49" s="216"/>
      <c r="E49" s="216"/>
      <c r="F49" s="216"/>
      <c r="G49" s="216"/>
      <c r="H49" s="216"/>
      <c r="I49" s="216"/>
      <c r="J49" s="216"/>
      <c r="K49" s="216"/>
      <c r="L49" s="46"/>
      <c r="M49" s="2"/>
    </row>
    <row r="50" spans="1:13" x14ac:dyDescent="0.2">
      <c r="A50" s="219"/>
      <c r="B50" s="219"/>
      <c r="C50" s="219"/>
      <c r="D50" s="219"/>
      <c r="E50" s="219"/>
      <c r="F50" s="219"/>
      <c r="G50" s="219"/>
      <c r="H50" s="219"/>
      <c r="I50" s="219"/>
      <c r="J50" s="219"/>
      <c r="K50" s="219"/>
      <c r="M50" s="2"/>
    </row>
    <row r="51" spans="1:13" x14ac:dyDescent="0.2">
      <c r="B51" s="51"/>
      <c r="C51" s="51"/>
      <c r="D51" s="51"/>
      <c r="E51" s="51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85546875" style="10" customWidth="1"/>
    <col min="4" max="4" width="11.5703125" style="10" customWidth="1"/>
    <col min="5" max="5" width="8.42578125" style="10" customWidth="1"/>
    <col min="6" max="6" width="11.28515625" style="10" customWidth="1"/>
    <col min="7" max="7" width="10.42578125" style="10" customWidth="1"/>
    <col min="8" max="8" width="12.28515625" style="10" customWidth="1"/>
    <col min="9" max="9" width="8.42578125" style="10" customWidth="1"/>
    <col min="10" max="10" width="11.28515625" style="10" customWidth="1"/>
    <col min="11" max="11" width="1.85546875" style="10" customWidth="1"/>
    <col min="12" max="12" width="14.42578125" style="66" bestFit="1" customWidth="1"/>
    <col min="13" max="14" width="12.42578125" style="51" customWidth="1"/>
    <col min="15" max="16" width="10.85546875" style="51"/>
    <col min="17" max="20" width="10.85546875" style="66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5"/>
      <c r="M1" s="102"/>
      <c r="N1" s="102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6" t="e">
        <v>#NAME?</v>
      </c>
      <c r="M2" s="102"/>
      <c r="N2" s="102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5"/>
      <c r="M3" s="102"/>
      <c r="N3" s="102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7"/>
      <c r="M4" s="98"/>
      <c r="N4" s="98"/>
      <c r="O4" s="67"/>
      <c r="P4" s="67"/>
      <c r="Q4" s="67"/>
      <c r="R4" s="67"/>
      <c r="S4" s="67"/>
    </row>
    <row r="5" spans="1:19" ht="39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7"/>
      <c r="M5" s="98"/>
      <c r="N5" s="98"/>
      <c r="O5" s="67"/>
      <c r="P5" s="67"/>
      <c r="Q5" s="67"/>
      <c r="R5" s="67"/>
      <c r="S5" s="67"/>
    </row>
    <row r="6" spans="1:19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">
      <c r="A7" s="3"/>
      <c r="B7" s="14"/>
      <c r="C7" s="252" t="s">
        <v>15</v>
      </c>
      <c r="D7" s="252"/>
      <c r="E7" s="252"/>
      <c r="F7" s="252"/>
      <c r="G7" s="252"/>
      <c r="H7" s="252"/>
      <c r="I7" s="252"/>
      <c r="J7" s="252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">
      <c r="A8" s="3"/>
      <c r="B8" s="14"/>
      <c r="C8" s="252" t="s">
        <v>233</v>
      </c>
      <c r="D8" s="252"/>
      <c r="E8" s="252"/>
      <c r="F8" s="252"/>
      <c r="G8" s="252"/>
      <c r="H8" s="252"/>
      <c r="I8" s="252"/>
      <c r="J8" s="252"/>
      <c r="K8" s="112"/>
      <c r="L8" s="67"/>
      <c r="M8" s="67"/>
      <c r="N8" s="67"/>
      <c r="O8" s="67"/>
      <c r="P8" s="67"/>
      <c r="Q8" s="67"/>
      <c r="R8" s="67"/>
      <c r="S8" s="67"/>
    </row>
    <row r="9" spans="1:19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">
      <c r="A10" s="3"/>
      <c r="B10" s="50"/>
      <c r="C10" s="250" t="s">
        <v>310</v>
      </c>
      <c r="D10" s="250"/>
      <c r="E10" s="255" t="s">
        <v>287</v>
      </c>
      <c r="F10" s="256"/>
      <c r="G10" s="250" t="s">
        <v>311</v>
      </c>
      <c r="H10" s="250"/>
      <c r="I10" s="255" t="s">
        <v>287</v>
      </c>
      <c r="J10" s="256"/>
      <c r="K10" s="13"/>
      <c r="L10" s="67"/>
      <c r="Q10" s="67"/>
      <c r="R10" s="67"/>
      <c r="S10" s="67"/>
    </row>
    <row r="11" spans="1:19" x14ac:dyDescent="0.2">
      <c r="A11" s="3"/>
      <c r="B11" s="50"/>
      <c r="C11" s="20">
        <v>2021</v>
      </c>
      <c r="D11" s="20">
        <v>2022</v>
      </c>
      <c r="E11" s="122" t="s">
        <v>11</v>
      </c>
      <c r="F11" s="148" t="s">
        <v>12</v>
      </c>
      <c r="G11" s="20">
        <v>2021</v>
      </c>
      <c r="H11" s="20">
        <v>2022</v>
      </c>
      <c r="I11" s="122" t="s">
        <v>11</v>
      </c>
      <c r="J11" s="148" t="s">
        <v>12</v>
      </c>
      <c r="K11" s="13"/>
      <c r="L11" s="67"/>
      <c r="N11" s="117"/>
      <c r="Q11" s="67"/>
      <c r="R11" s="67"/>
      <c r="S11" s="67"/>
    </row>
    <row r="12" spans="1:19" ht="12" customHeight="1" x14ac:dyDescent="0.2">
      <c r="A12" s="3"/>
      <c r="B12" s="50"/>
      <c r="C12" s="50"/>
      <c r="D12" s="50"/>
      <c r="E12" s="50"/>
      <c r="F12" s="50"/>
      <c r="G12" s="50"/>
      <c r="H12" s="50"/>
      <c r="I12" s="50"/>
      <c r="J12" s="122"/>
      <c r="K12" s="13"/>
      <c r="L12" s="67"/>
      <c r="M12" s="263" t="s">
        <v>310</v>
      </c>
      <c r="N12" s="263"/>
      <c r="O12" s="263" t="s">
        <v>311</v>
      </c>
      <c r="P12" s="263"/>
      <c r="Q12" s="67"/>
      <c r="R12" s="67"/>
      <c r="S12" s="67"/>
    </row>
    <row r="13" spans="1:19" x14ac:dyDescent="0.2">
      <c r="A13" s="3"/>
      <c r="B13" s="21" t="s">
        <v>300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2021</v>
      </c>
      <c r="N13" s="51">
        <v>2022</v>
      </c>
      <c r="O13" s="51">
        <v>2021</v>
      </c>
      <c r="P13" s="51">
        <v>2022</v>
      </c>
      <c r="Q13" s="67"/>
      <c r="R13" s="67"/>
      <c r="S13" s="67"/>
    </row>
    <row r="14" spans="1:19" x14ac:dyDescent="0.2">
      <c r="A14" s="3"/>
      <c r="B14" s="2" t="s">
        <v>1</v>
      </c>
      <c r="C14" s="54">
        <v>1832.8372640150887</v>
      </c>
      <c r="D14" s="55">
        <v>1763.7104979828459</v>
      </c>
      <c r="E14" s="60">
        <v>-3.7715713985872812</v>
      </c>
      <c r="F14" s="118">
        <v>-69.126766032242813</v>
      </c>
      <c r="G14" s="119">
        <v>1802.4487711810852</v>
      </c>
      <c r="H14" s="55">
        <v>1738.8494667307068</v>
      </c>
      <c r="I14" s="60">
        <v>-3.5284944275394858</v>
      </c>
      <c r="J14" s="54">
        <v>-63.59930445037844</v>
      </c>
      <c r="K14" s="13"/>
      <c r="L14" s="67"/>
      <c r="M14" s="52">
        <v>1832837.2640150888</v>
      </c>
      <c r="N14" s="52">
        <v>1763710.4979828459</v>
      </c>
      <c r="O14" s="52">
        <v>1802448.7711810851</v>
      </c>
      <c r="P14" s="52">
        <v>1738849.4667307069</v>
      </c>
      <c r="Q14" s="67"/>
      <c r="R14" s="67"/>
      <c r="S14" s="67"/>
    </row>
    <row r="15" spans="1:19" x14ac:dyDescent="0.2">
      <c r="A15" s="3"/>
      <c r="B15" s="2" t="s">
        <v>2</v>
      </c>
      <c r="C15" s="54">
        <v>1832.8372640150887</v>
      </c>
      <c r="D15" s="55">
        <v>1763.7104979828459</v>
      </c>
      <c r="E15" s="60">
        <v>-3.7715713985872812</v>
      </c>
      <c r="F15" s="118">
        <v>-69.126766032242813</v>
      </c>
      <c r="G15" s="119">
        <v>1802.4487711810852</v>
      </c>
      <c r="H15" s="55">
        <v>1738.8494667307068</v>
      </c>
      <c r="I15" s="60">
        <v>-3.5284944275394858</v>
      </c>
      <c r="J15" s="54">
        <v>-63.59930445037844</v>
      </c>
      <c r="K15" s="13"/>
      <c r="L15" s="67"/>
      <c r="M15" s="52">
        <v>1832837.2640150888</v>
      </c>
      <c r="N15" s="52">
        <v>1763710.4979828459</v>
      </c>
      <c r="O15" s="52">
        <v>1802448.7711810851</v>
      </c>
      <c r="P15" s="52">
        <v>1738849.4667307069</v>
      </c>
      <c r="Q15" s="67"/>
      <c r="R15" s="67"/>
      <c r="S15" s="67"/>
    </row>
    <row r="16" spans="1:19" x14ac:dyDescent="0.2">
      <c r="A16" s="3"/>
      <c r="B16" s="2" t="s">
        <v>294</v>
      </c>
      <c r="C16" s="54">
        <v>1165.9734355750666</v>
      </c>
      <c r="D16" s="55">
        <v>1012.8057296599565</v>
      </c>
      <c r="E16" s="60">
        <v>-13.136466169966099</v>
      </c>
      <c r="F16" s="118">
        <v>-153.1677059151101</v>
      </c>
      <c r="G16" s="119">
        <v>1090.2091051764246</v>
      </c>
      <c r="H16" s="55">
        <v>957.45177004341008</v>
      </c>
      <c r="I16" s="60">
        <v>-12.177235954338405</v>
      </c>
      <c r="J16" s="54">
        <v>-132.75733513301452</v>
      </c>
      <c r="K16" s="13"/>
      <c r="L16" s="67"/>
      <c r="M16" s="52">
        <v>1165973.4355750666</v>
      </c>
      <c r="N16" s="52">
        <v>1012805.7296599564</v>
      </c>
      <c r="O16" s="52">
        <v>1090209.1051764246</v>
      </c>
      <c r="P16" s="52">
        <v>957451.77004341013</v>
      </c>
      <c r="Q16" s="67"/>
      <c r="R16" s="67"/>
      <c r="S16" s="67"/>
    </row>
    <row r="17" spans="1:19" x14ac:dyDescent="0.2">
      <c r="A17" s="3"/>
      <c r="B17" s="2" t="s">
        <v>4</v>
      </c>
      <c r="C17" s="54">
        <v>839.76374736219418</v>
      </c>
      <c r="D17" s="55">
        <v>804.53579641292799</v>
      </c>
      <c r="E17" s="60">
        <v>-4.1949835367294348</v>
      </c>
      <c r="F17" s="118">
        <v>-35.227950949266187</v>
      </c>
      <c r="G17" s="120">
        <v>788.19729786109338</v>
      </c>
      <c r="H17" s="55">
        <v>782.10662975075979</v>
      </c>
      <c r="I17" s="60">
        <v>-0.7727339495912533</v>
      </c>
      <c r="J17" s="54">
        <v>-6.0906681103335814</v>
      </c>
      <c r="K17" s="13"/>
      <c r="L17" s="67"/>
      <c r="M17" s="52">
        <v>839763.74736219423</v>
      </c>
      <c r="N17" s="52">
        <v>804535.79641292803</v>
      </c>
      <c r="O17" s="52">
        <v>788197.29786109342</v>
      </c>
      <c r="P17" s="52">
        <v>782106.62975075981</v>
      </c>
      <c r="Q17" s="67"/>
      <c r="R17" s="67"/>
      <c r="S17" s="67"/>
    </row>
    <row r="18" spans="1:19" x14ac:dyDescent="0.2">
      <c r="A18" s="3"/>
      <c r="B18" s="2" t="s">
        <v>5</v>
      </c>
      <c r="C18" s="54">
        <v>326.20968821287192</v>
      </c>
      <c r="D18" s="55">
        <v>208.26993324702997</v>
      </c>
      <c r="E18" s="60">
        <v>-36.154583762355642</v>
      </c>
      <c r="F18" s="118">
        <v>-117.93975496584196</v>
      </c>
      <c r="G18" s="119">
        <v>302.01180731533077</v>
      </c>
      <c r="H18" s="55">
        <v>175.34514029264986</v>
      </c>
      <c r="I18" s="60">
        <v>-41.940965205518651</v>
      </c>
      <c r="J18" s="54">
        <v>-126.66666702268091</v>
      </c>
      <c r="K18" s="13"/>
      <c r="L18" s="67"/>
      <c r="M18" s="52">
        <v>326209.6882128719</v>
      </c>
      <c r="N18" s="52">
        <v>208269.93324702996</v>
      </c>
      <c r="O18" s="52">
        <v>302011.80731533078</v>
      </c>
      <c r="P18" s="52">
        <v>175345.14029264986</v>
      </c>
      <c r="Q18" s="67"/>
      <c r="R18" s="67"/>
      <c r="S18" s="67"/>
    </row>
    <row r="19" spans="1:19" x14ac:dyDescent="0.2">
      <c r="A19" s="3"/>
      <c r="B19" s="2"/>
      <c r="C19" s="2"/>
      <c r="D19" s="2"/>
      <c r="E19" s="50"/>
      <c r="F19" s="148"/>
      <c r="G19" s="2"/>
      <c r="H19" s="2"/>
      <c r="I19" s="50"/>
      <c r="J19" s="148"/>
      <c r="K19" s="13"/>
      <c r="L19" s="67"/>
      <c r="M19" s="263" t="s">
        <v>310</v>
      </c>
      <c r="N19" s="263"/>
      <c r="O19" s="263" t="s">
        <v>311</v>
      </c>
      <c r="P19" s="263"/>
      <c r="Q19" s="67"/>
      <c r="R19" s="67"/>
      <c r="S19" s="67"/>
    </row>
    <row r="20" spans="1:19" x14ac:dyDescent="0.2">
      <c r="A20" s="3"/>
      <c r="B20" s="21" t="s">
        <v>37</v>
      </c>
      <c r="C20" s="50"/>
      <c r="D20" s="50"/>
      <c r="E20" s="50"/>
      <c r="F20" s="148"/>
      <c r="G20" s="50"/>
      <c r="H20" s="50"/>
      <c r="I20" s="50"/>
      <c r="J20" s="148"/>
      <c r="K20" s="13"/>
      <c r="L20" s="67"/>
      <c r="M20" s="51">
        <v>2021</v>
      </c>
      <c r="N20" s="51">
        <v>2022</v>
      </c>
      <c r="O20" s="51">
        <v>2021</v>
      </c>
      <c r="P20" s="51">
        <v>2022</v>
      </c>
      <c r="Q20" s="67"/>
      <c r="R20" s="67"/>
      <c r="S20" s="67"/>
    </row>
    <row r="21" spans="1:19" x14ac:dyDescent="0.2">
      <c r="A21" s="3"/>
      <c r="B21" s="2" t="s">
        <v>1</v>
      </c>
      <c r="C21" s="54">
        <v>2079.4391831680391</v>
      </c>
      <c r="D21" s="55">
        <v>2168.6395216972487</v>
      </c>
      <c r="E21" s="60">
        <v>4.2896344000459052</v>
      </c>
      <c r="F21" s="118">
        <v>89.200338529209603</v>
      </c>
      <c r="G21" s="119">
        <v>2045.120621045628</v>
      </c>
      <c r="H21" s="55">
        <v>2153.074621505817</v>
      </c>
      <c r="I21" s="60">
        <v>5.278612877366351</v>
      </c>
      <c r="J21" s="54">
        <v>107.95400046018904</v>
      </c>
      <c r="K21" s="13"/>
      <c r="L21" s="67"/>
      <c r="M21" s="52">
        <v>2079439.1831680392</v>
      </c>
      <c r="N21" s="52">
        <v>2168639.5216972488</v>
      </c>
      <c r="O21" s="52">
        <v>2045120.6210456281</v>
      </c>
      <c r="P21" s="52">
        <v>2153074.6215058169</v>
      </c>
      <c r="Q21" s="67"/>
      <c r="R21" s="67"/>
      <c r="S21" s="67"/>
    </row>
    <row r="22" spans="1:19" x14ac:dyDescent="0.2">
      <c r="A22" s="3"/>
      <c r="B22" s="2" t="s">
        <v>2</v>
      </c>
      <c r="C22" s="54">
        <v>2079.4391831680391</v>
      </c>
      <c r="D22" s="55">
        <v>2168.6395216972487</v>
      </c>
      <c r="E22" s="60">
        <v>4.2896344000459052</v>
      </c>
      <c r="F22" s="118">
        <v>89.200338529209603</v>
      </c>
      <c r="G22" s="119">
        <v>2045.120621045628</v>
      </c>
      <c r="H22" s="55">
        <v>2153.074621505817</v>
      </c>
      <c r="I22" s="60">
        <v>5.278612877366351</v>
      </c>
      <c r="J22" s="54">
        <v>107.95400046018904</v>
      </c>
      <c r="K22" s="13"/>
      <c r="L22" s="67"/>
      <c r="M22" s="52">
        <v>2079439.1831680392</v>
      </c>
      <c r="N22" s="52">
        <v>2168639.5216972488</v>
      </c>
      <c r="O22" s="52">
        <v>2045120.6210456281</v>
      </c>
      <c r="P22" s="52">
        <v>2153074.6215058169</v>
      </c>
      <c r="Q22" s="67"/>
      <c r="R22" s="67"/>
      <c r="S22" s="67"/>
    </row>
    <row r="23" spans="1:19" x14ac:dyDescent="0.2">
      <c r="A23" s="3"/>
      <c r="B23" s="2" t="s">
        <v>294</v>
      </c>
      <c r="C23" s="54">
        <v>1860.0724860662872</v>
      </c>
      <c r="D23" s="55">
        <v>1949.4001771711537</v>
      </c>
      <c r="E23" s="60">
        <v>4.8023768844502435</v>
      </c>
      <c r="F23" s="118">
        <v>89.327691104866517</v>
      </c>
      <c r="G23" s="119">
        <v>1815.1860722463603</v>
      </c>
      <c r="H23" s="55">
        <v>1923.0138902665171</v>
      </c>
      <c r="I23" s="60">
        <v>5.9403176164037008</v>
      </c>
      <c r="J23" s="54">
        <v>107.82781802015688</v>
      </c>
      <c r="K23" s="13"/>
      <c r="L23" s="67"/>
      <c r="M23" s="52">
        <v>1860072.4860662872</v>
      </c>
      <c r="N23" s="52">
        <v>1949400.1771711537</v>
      </c>
      <c r="O23" s="52">
        <v>1815186.0722463604</v>
      </c>
      <c r="P23" s="52">
        <v>1923013.8902665172</v>
      </c>
      <c r="Q23" s="67"/>
      <c r="R23" s="67"/>
      <c r="S23" s="67"/>
    </row>
    <row r="24" spans="1:19" x14ac:dyDescent="0.2">
      <c r="A24" s="3"/>
      <c r="B24" s="2" t="s">
        <v>4</v>
      </c>
      <c r="C24" s="54">
        <v>1601.1097421766765</v>
      </c>
      <c r="D24" s="55">
        <v>1764.2966794665895</v>
      </c>
      <c r="E24" s="60">
        <v>10.192114443577349</v>
      </c>
      <c r="F24" s="118">
        <v>163.18693728991298</v>
      </c>
      <c r="G24" s="119">
        <v>1599.7822833559987</v>
      </c>
      <c r="H24" s="55">
        <v>1773.3859282953333</v>
      </c>
      <c r="I24" s="60">
        <v>10.851704431627507</v>
      </c>
      <c r="J24" s="54">
        <v>173.60364493933457</v>
      </c>
      <c r="K24" s="13"/>
      <c r="L24" s="67"/>
      <c r="M24" s="52">
        <v>1601109.7421766764</v>
      </c>
      <c r="N24" s="52">
        <v>1764296.6794665894</v>
      </c>
      <c r="O24" s="52">
        <v>1599782.2833559988</v>
      </c>
      <c r="P24" s="52">
        <v>1773385.9282953334</v>
      </c>
      <c r="Q24" s="67"/>
      <c r="R24" s="67"/>
      <c r="S24" s="67"/>
    </row>
    <row r="25" spans="1:19" x14ac:dyDescent="0.2">
      <c r="A25" s="3"/>
      <c r="B25" s="2" t="s">
        <v>5</v>
      </c>
      <c r="C25" s="54">
        <v>258.96274388960671</v>
      </c>
      <c r="D25" s="55">
        <v>185.1034977045631</v>
      </c>
      <c r="E25" s="60">
        <v>-28.521186127271303</v>
      </c>
      <c r="F25" s="118">
        <v>-73.859246185043617</v>
      </c>
      <c r="G25" s="119">
        <v>215.40378889036231</v>
      </c>
      <c r="H25" s="55">
        <v>149.62796197118314</v>
      </c>
      <c r="I25" s="60">
        <v>-30.536058468617831</v>
      </c>
      <c r="J25" s="54">
        <v>-65.775826919179167</v>
      </c>
      <c r="K25" s="13"/>
      <c r="L25" s="67"/>
      <c r="M25" s="52">
        <v>258962.74388960673</v>
      </c>
      <c r="N25" s="52">
        <v>185103.49770456311</v>
      </c>
      <c r="O25" s="52">
        <v>215403.78889036231</v>
      </c>
      <c r="P25" s="52">
        <v>149627.96197118313</v>
      </c>
      <c r="Q25" s="67"/>
      <c r="R25" s="67"/>
      <c r="S25" s="67"/>
    </row>
    <row r="26" spans="1:19" x14ac:dyDescent="0.2">
      <c r="A26" s="3"/>
      <c r="B26" s="2"/>
      <c r="C26" s="50"/>
      <c r="D26" s="50"/>
      <c r="E26" s="50"/>
      <c r="F26" s="148"/>
      <c r="G26" s="50"/>
      <c r="H26" s="50"/>
      <c r="I26" s="50"/>
      <c r="J26" s="148"/>
      <c r="K26" s="13"/>
      <c r="L26" s="67"/>
      <c r="M26" s="263" t="s">
        <v>310</v>
      </c>
      <c r="N26" s="263"/>
      <c r="O26" s="263" t="s">
        <v>311</v>
      </c>
      <c r="P26" s="263"/>
      <c r="Q26" s="67"/>
      <c r="R26" s="67"/>
      <c r="S26" s="67"/>
    </row>
    <row r="27" spans="1:19" x14ac:dyDescent="0.2">
      <c r="A27" s="3"/>
      <c r="B27" s="21" t="s">
        <v>39</v>
      </c>
      <c r="C27" s="50"/>
      <c r="D27" s="50"/>
      <c r="E27" s="50"/>
      <c r="F27" s="148"/>
      <c r="G27" s="50"/>
      <c r="H27" s="50"/>
      <c r="I27" s="50"/>
      <c r="J27" s="148"/>
      <c r="K27" s="13"/>
      <c r="L27" s="67"/>
      <c r="M27" s="51">
        <v>2021</v>
      </c>
      <c r="N27" s="51">
        <v>2022</v>
      </c>
      <c r="O27" s="51">
        <v>2021</v>
      </c>
      <c r="P27" s="51">
        <v>2022</v>
      </c>
      <c r="Q27" s="67"/>
      <c r="R27" s="67"/>
      <c r="S27" s="67"/>
    </row>
    <row r="28" spans="1:19" x14ac:dyDescent="0.2">
      <c r="A28" s="3"/>
      <c r="B28" s="2" t="s">
        <v>1</v>
      </c>
      <c r="C28" s="96">
        <v>2422.5054099597278</v>
      </c>
      <c r="D28" s="55">
        <v>2482.5635517484798</v>
      </c>
      <c r="E28" s="60">
        <v>2.4791747230711092</v>
      </c>
      <c r="F28" s="118">
        <v>60.058141788751982</v>
      </c>
      <c r="G28" s="119">
        <v>2502.338274439935</v>
      </c>
      <c r="H28" s="55">
        <v>2534.9772450968135</v>
      </c>
      <c r="I28" s="60">
        <v>1.30433886538317</v>
      </c>
      <c r="J28" s="54">
        <v>32.638970656878428</v>
      </c>
      <c r="K28" s="13"/>
      <c r="L28" s="67"/>
      <c r="M28" s="52">
        <v>2422505.4099597279</v>
      </c>
      <c r="N28" s="52">
        <v>2482563.5517484797</v>
      </c>
      <c r="O28" s="52">
        <v>2502338.2744399351</v>
      </c>
      <c r="P28" s="52">
        <v>2534977.2450968134</v>
      </c>
      <c r="Q28" s="67"/>
      <c r="R28" s="67"/>
      <c r="S28" s="67"/>
    </row>
    <row r="29" spans="1:19" x14ac:dyDescent="0.2">
      <c r="A29" s="3"/>
      <c r="B29" s="2" t="s">
        <v>2</v>
      </c>
      <c r="C29" s="96">
        <v>2422.5054099597278</v>
      </c>
      <c r="D29" s="55">
        <v>2482.5635517484798</v>
      </c>
      <c r="E29" s="60">
        <v>2.4791747230711092</v>
      </c>
      <c r="F29" s="118">
        <v>60.058141788751982</v>
      </c>
      <c r="G29" s="119">
        <v>2502.338274439935</v>
      </c>
      <c r="H29" s="55">
        <v>2534.9772450968135</v>
      </c>
      <c r="I29" s="60">
        <v>1.30433886538317</v>
      </c>
      <c r="J29" s="54">
        <v>32.638970656878428</v>
      </c>
      <c r="K29" s="13"/>
      <c r="L29" s="67"/>
      <c r="M29" s="52">
        <v>2422505.4099597279</v>
      </c>
      <c r="N29" s="52">
        <v>2482563.5517484797</v>
      </c>
      <c r="O29" s="52">
        <v>2502338.2744399351</v>
      </c>
      <c r="P29" s="52">
        <v>2534977.2450968134</v>
      </c>
      <c r="Q29" s="67"/>
      <c r="R29" s="67"/>
      <c r="S29" s="67"/>
    </row>
    <row r="30" spans="1:19" x14ac:dyDescent="0.2">
      <c r="A30" s="3"/>
      <c r="B30" s="2" t="s">
        <v>294</v>
      </c>
      <c r="C30" s="96">
        <v>1300.5615933211247</v>
      </c>
      <c r="D30" s="55">
        <v>1335.336264760577</v>
      </c>
      <c r="E30" s="60">
        <v>2.6738196497600342</v>
      </c>
      <c r="F30" s="118">
        <v>34.774671439452277</v>
      </c>
      <c r="G30" s="119">
        <v>1363.0652614501444</v>
      </c>
      <c r="H30" s="55">
        <v>1379.1422677341759</v>
      </c>
      <c r="I30" s="60">
        <v>1.1794744344762575</v>
      </c>
      <c r="J30" s="54">
        <v>16.07700628403154</v>
      </c>
      <c r="K30" s="13"/>
      <c r="L30" s="67"/>
      <c r="M30" s="52">
        <v>1300561.5933211248</v>
      </c>
      <c r="N30" s="52">
        <v>1335336.2647605771</v>
      </c>
      <c r="O30" s="52">
        <v>1363065.2614501445</v>
      </c>
      <c r="P30" s="52">
        <v>1379142.267734176</v>
      </c>
      <c r="Q30" s="67"/>
      <c r="R30" s="67"/>
      <c r="S30" s="67"/>
    </row>
    <row r="31" spans="1:19" x14ac:dyDescent="0.2">
      <c r="A31" s="3"/>
      <c r="B31" s="2" t="s">
        <v>4</v>
      </c>
      <c r="C31" s="96">
        <v>1092.5651412704378</v>
      </c>
      <c r="D31" s="55">
        <v>1188.0420257587875</v>
      </c>
      <c r="E31" s="60">
        <v>8.7387818704639297</v>
      </c>
      <c r="F31" s="118">
        <v>95.476884488349697</v>
      </c>
      <c r="G31" s="119">
        <v>1165.0116965007319</v>
      </c>
      <c r="H31" s="55">
        <v>1227.647149150733</v>
      </c>
      <c r="I31" s="60">
        <v>5.3763797254684276</v>
      </c>
      <c r="J31" s="54">
        <v>62.635452650001071</v>
      </c>
      <c r="K31" s="13"/>
      <c r="L31" s="67"/>
      <c r="M31" s="52">
        <v>1092565.1412704377</v>
      </c>
      <c r="N31" s="52">
        <v>1188042.0257587875</v>
      </c>
      <c r="O31" s="52">
        <v>1165011.6965007319</v>
      </c>
      <c r="P31" s="52">
        <v>1227647.1491507329</v>
      </c>
      <c r="Q31" s="67"/>
      <c r="R31" s="67"/>
      <c r="S31" s="67"/>
    </row>
    <row r="32" spans="1:19" ht="14.25" customHeight="1" x14ac:dyDescent="0.2">
      <c r="A32" s="3"/>
      <c r="B32" s="2" t="s">
        <v>5</v>
      </c>
      <c r="C32" s="96">
        <v>207.99645205068481</v>
      </c>
      <c r="D32" s="55">
        <v>147.29423900179131</v>
      </c>
      <c r="E32" s="60">
        <v>-29.184254082421322</v>
      </c>
      <c r="F32" s="118">
        <v>-60.702213048893498</v>
      </c>
      <c r="G32" s="119">
        <v>198.05356494941387</v>
      </c>
      <c r="H32" s="55">
        <v>151.49511858344312</v>
      </c>
      <c r="I32" s="60">
        <v>-23.50800722918699</v>
      </c>
      <c r="J32" s="54">
        <v>-46.558446365970752</v>
      </c>
      <c r="K32" s="13"/>
      <c r="L32" s="67"/>
      <c r="M32" s="52">
        <v>207996.45205068481</v>
      </c>
      <c r="N32" s="52">
        <v>147294.23900179131</v>
      </c>
      <c r="O32" s="52">
        <v>198053.56494941388</v>
      </c>
      <c r="P32" s="52">
        <v>151495.11858344311</v>
      </c>
      <c r="Q32" s="67"/>
      <c r="R32" s="67"/>
      <c r="S32" s="67"/>
    </row>
    <row r="33" spans="1:19" x14ac:dyDescent="0.2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">
      <c r="A34" s="3"/>
      <c r="B34" s="257" t="s">
        <v>150</v>
      </c>
      <c r="C34" s="257"/>
      <c r="D34" s="257"/>
      <c r="E34" s="149"/>
      <c r="F34" s="257" t="s">
        <v>151</v>
      </c>
      <c r="G34" s="257"/>
      <c r="H34" s="257"/>
      <c r="I34" s="257"/>
      <c r="J34" s="257"/>
      <c r="K34" s="13"/>
      <c r="L34" s="67"/>
      <c r="M34" s="52"/>
      <c r="Q34" s="67"/>
      <c r="R34" s="67"/>
      <c r="S34" s="67"/>
    </row>
    <row r="35" spans="1:19" ht="15.75" customHeight="1" x14ac:dyDescent="0.2">
      <c r="A35" s="3"/>
      <c r="B35" s="269" t="s">
        <v>319</v>
      </c>
      <c r="C35" s="257"/>
      <c r="D35" s="257"/>
      <c r="E35" s="149"/>
      <c r="F35" s="270" t="s">
        <v>319</v>
      </c>
      <c r="G35" s="270"/>
      <c r="H35" s="270"/>
      <c r="I35" s="270"/>
      <c r="J35" s="270"/>
      <c r="K35" s="13"/>
      <c r="L35" s="67"/>
      <c r="M35" s="52"/>
      <c r="Q35" s="67"/>
      <c r="R35" s="67"/>
      <c r="S35" s="67"/>
    </row>
    <row r="36" spans="1:19" x14ac:dyDescent="0.2">
      <c r="A36" s="3"/>
      <c r="B36" s="150"/>
      <c r="C36" s="149"/>
      <c r="D36" s="149"/>
      <c r="E36" s="149"/>
      <c r="F36" s="150"/>
      <c r="G36" s="151"/>
      <c r="H36" s="151"/>
      <c r="I36" s="151"/>
      <c r="J36" s="151"/>
      <c r="K36" s="13"/>
      <c r="L36" s="67"/>
      <c r="M36" s="52"/>
      <c r="Q36" s="67"/>
      <c r="R36" s="67"/>
      <c r="S36" s="67"/>
    </row>
    <row r="37" spans="1:19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19</v>
      </c>
      <c r="N39" s="67"/>
      <c r="O39" s="67"/>
      <c r="P39" s="67"/>
      <c r="Q39" s="67"/>
      <c r="R39" s="67"/>
      <c r="S39" s="67"/>
    </row>
    <row r="40" spans="1:19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19</v>
      </c>
      <c r="N40" s="67"/>
      <c r="O40" s="67"/>
      <c r="P40" s="67"/>
      <c r="Q40" s="67"/>
      <c r="R40" s="67"/>
      <c r="S40" s="67"/>
    </row>
    <row r="41" spans="1:19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19</v>
      </c>
      <c r="N41" s="67"/>
      <c r="O41" s="67"/>
      <c r="P41" s="67"/>
      <c r="Q41" s="67"/>
      <c r="R41" s="67"/>
      <c r="S41" s="67"/>
    </row>
    <row r="42" spans="1:19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19</v>
      </c>
      <c r="N42" s="67"/>
      <c r="O42" s="67"/>
      <c r="P42" s="67"/>
      <c r="Q42" s="67"/>
      <c r="R42" s="67"/>
      <c r="S42" s="67"/>
    </row>
    <row r="43" spans="1:19" x14ac:dyDescent="0.2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">
      <c r="A45" s="206" t="s">
        <v>308</v>
      </c>
      <c r="B45" s="209"/>
      <c r="C45" s="214"/>
      <c r="D45" s="214"/>
      <c r="E45" s="214"/>
      <c r="F45" s="214"/>
      <c r="G45" s="215"/>
      <c r="H45" s="215"/>
      <c r="I45" s="215"/>
      <c r="J45" s="215"/>
      <c r="K45" s="220"/>
      <c r="L45" s="67"/>
      <c r="M45" s="67"/>
      <c r="N45" s="67"/>
      <c r="O45" s="67"/>
      <c r="P45" s="67"/>
      <c r="Q45" s="67"/>
      <c r="R45" s="67"/>
      <c r="S45" s="67"/>
    </row>
    <row r="46" spans="1:19" x14ac:dyDescent="0.2">
      <c r="A46" s="206" t="s">
        <v>164</v>
      </c>
      <c r="B46" s="209"/>
      <c r="C46" s="214"/>
      <c r="D46" s="214"/>
      <c r="E46" s="214"/>
      <c r="F46" s="214"/>
      <c r="G46" s="215"/>
      <c r="H46" s="215"/>
      <c r="I46" s="215"/>
      <c r="J46" s="215"/>
      <c r="K46" s="220"/>
      <c r="L46" s="67"/>
      <c r="M46" s="67"/>
      <c r="N46" s="67"/>
      <c r="O46" s="67"/>
      <c r="P46" s="67"/>
      <c r="Q46" s="67"/>
      <c r="R46" s="67"/>
      <c r="S46" s="67"/>
    </row>
    <row r="47" spans="1:19" x14ac:dyDescent="0.2">
      <c r="A47" s="211" t="s">
        <v>165</v>
      </c>
      <c r="B47" s="216"/>
      <c r="C47" s="216"/>
      <c r="D47" s="216"/>
      <c r="E47" s="216"/>
      <c r="F47" s="216"/>
      <c r="G47" s="216"/>
      <c r="H47" s="216"/>
      <c r="I47" s="216"/>
      <c r="J47" s="216"/>
      <c r="K47" s="221"/>
      <c r="L47" s="67"/>
      <c r="M47" s="67"/>
      <c r="N47" s="67"/>
      <c r="O47" s="67"/>
      <c r="P47" s="67"/>
      <c r="Q47" s="67"/>
      <c r="R47" s="67"/>
      <c r="S47" s="67"/>
    </row>
    <row r="48" spans="1:19" x14ac:dyDescent="0.2">
      <c r="B48" s="2"/>
      <c r="L48" s="67"/>
      <c r="M48" s="67"/>
      <c r="N48" s="67"/>
      <c r="O48" s="67"/>
      <c r="P48" s="67"/>
      <c r="Q48" s="67"/>
      <c r="R48" s="67"/>
      <c r="S48" s="67"/>
    </row>
    <row r="49" spans="2:19" x14ac:dyDescent="0.2">
      <c r="B49" s="2"/>
      <c r="I49" s="51"/>
      <c r="J49" s="51"/>
      <c r="L49" s="67"/>
      <c r="M49" s="67"/>
      <c r="N49" s="67"/>
      <c r="O49" s="67"/>
      <c r="P49" s="67"/>
      <c r="Q49" s="67"/>
      <c r="R49" s="67"/>
      <c r="S49" s="67"/>
    </row>
    <row r="50" spans="2:19" x14ac:dyDescent="0.2">
      <c r="E50" s="51"/>
      <c r="F50" s="51"/>
      <c r="G50" s="51"/>
      <c r="H50" s="51"/>
      <c r="I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">
      <c r="E51" s="51" t="s">
        <v>301</v>
      </c>
      <c r="F51" s="52">
        <v>804.53579641292799</v>
      </c>
      <c r="G51" s="51"/>
      <c r="H51" s="51" t="s">
        <v>301</v>
      </c>
      <c r="I51" s="52">
        <v>208.26993324702997</v>
      </c>
      <c r="J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">
      <c r="E52" s="51" t="s">
        <v>41</v>
      </c>
      <c r="F52" s="52">
        <v>1764.2966794665895</v>
      </c>
      <c r="G52" s="51"/>
      <c r="H52" s="51" t="s">
        <v>41</v>
      </c>
      <c r="I52" s="52">
        <v>185.1034977045631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">
      <c r="E53" s="51" t="s">
        <v>42</v>
      </c>
      <c r="F53" s="52">
        <v>1188.0420257587875</v>
      </c>
      <c r="G53" s="51"/>
      <c r="H53" s="51" t="s">
        <v>42</v>
      </c>
      <c r="I53" s="52">
        <v>147.29423900179131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">
      <c r="E54" s="51"/>
      <c r="F54" s="51"/>
      <c r="G54" s="51"/>
      <c r="H54" s="51"/>
      <c r="I54" s="51"/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">
      <c r="E57" s="51"/>
      <c r="F57" s="51"/>
      <c r="G57" s="51"/>
      <c r="H57" s="51"/>
      <c r="I57" s="51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1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5703125" style="10" customWidth="1"/>
    <col min="4" max="4" width="12.85546875" style="10" customWidth="1"/>
    <col min="5" max="5" width="11.28515625" style="10" customWidth="1"/>
    <col min="6" max="6" width="8.140625" style="10" customWidth="1"/>
    <col min="7" max="7" width="9.7109375" style="10" customWidth="1"/>
    <col min="8" max="8" width="14.28515625" style="10" customWidth="1"/>
    <col min="9" max="9" width="10.710937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13" s="2" customFormat="1" x14ac:dyDescent="0.2">
      <c r="A1" s="6"/>
      <c r="B1" s="7"/>
      <c r="C1" s="7"/>
      <c r="D1" s="7"/>
      <c r="E1" s="7"/>
      <c r="F1" s="7"/>
      <c r="G1" s="143"/>
      <c r="H1" s="7"/>
      <c r="I1" s="7"/>
      <c r="J1" s="9"/>
    </row>
    <row r="2" spans="1:13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29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">
      <c r="A7" s="3"/>
      <c r="B7" s="11"/>
      <c r="C7" s="252" t="s">
        <v>15</v>
      </c>
      <c r="D7" s="252"/>
      <c r="E7" s="252"/>
      <c r="F7" s="252"/>
      <c r="G7" s="252"/>
      <c r="H7" s="252"/>
      <c r="I7" s="252"/>
      <c r="J7" s="13"/>
      <c r="K7" s="2"/>
    </row>
    <row r="8" spans="1:13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13"/>
      <c r="K8" s="2"/>
    </row>
    <row r="9" spans="1:13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">
      <c r="A10" s="3"/>
      <c r="B10" s="2"/>
      <c r="C10" s="250" t="s">
        <v>310</v>
      </c>
      <c r="D10" s="250"/>
      <c r="E10" s="258" t="s">
        <v>293</v>
      </c>
      <c r="F10" s="20"/>
      <c r="G10" s="250" t="s">
        <v>311</v>
      </c>
      <c r="H10" s="250"/>
      <c r="I10" s="259" t="s">
        <v>293</v>
      </c>
      <c r="J10" s="13"/>
      <c r="K10" s="2"/>
    </row>
    <row r="11" spans="1:13" x14ac:dyDescent="0.2">
      <c r="A11" s="3"/>
      <c r="B11" s="2"/>
      <c r="C11" s="20">
        <v>2021</v>
      </c>
      <c r="D11" s="20">
        <v>2022</v>
      </c>
      <c r="E11" s="259"/>
      <c r="F11" s="20"/>
      <c r="G11" s="20">
        <v>2021</v>
      </c>
      <c r="H11" s="20">
        <v>2022</v>
      </c>
      <c r="I11" s="259"/>
      <c r="J11" s="13"/>
      <c r="K11" s="2"/>
      <c r="M11" s="50"/>
    </row>
    <row r="12" spans="1:13" ht="12" customHeight="1" x14ac:dyDescent="0.2">
      <c r="A12" s="3"/>
      <c r="B12" s="21" t="s">
        <v>300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">
      <c r="A13" s="3"/>
      <c r="B13" s="2" t="s">
        <v>8</v>
      </c>
      <c r="C13" s="60">
        <v>63.615764392570085</v>
      </c>
      <c r="D13" s="61">
        <v>57.424715156954697</v>
      </c>
      <c r="E13" s="60">
        <v>-6.1910492356153881</v>
      </c>
      <c r="F13" s="20"/>
      <c r="G13" s="60">
        <v>60.48488714949977</v>
      </c>
      <c r="H13" s="61">
        <v>55.062372468823341</v>
      </c>
      <c r="I13" s="60">
        <v>-5.4225146806764286</v>
      </c>
      <c r="J13" s="13"/>
      <c r="K13" s="2"/>
      <c r="L13" s="51"/>
      <c r="M13" s="52"/>
    </row>
    <row r="14" spans="1:13" x14ac:dyDescent="0.2">
      <c r="A14" s="3"/>
      <c r="B14" s="2" t="s">
        <v>7</v>
      </c>
      <c r="C14" s="60">
        <v>45.817692811557805</v>
      </c>
      <c r="D14" s="61">
        <v>45.616091605344231</v>
      </c>
      <c r="E14" s="60">
        <v>-0.20160120621357436</v>
      </c>
      <c r="F14" s="20"/>
      <c r="G14" s="60">
        <v>43.729248257336806</v>
      </c>
      <c r="H14" s="61">
        <v>44.978397769028014</v>
      </c>
      <c r="I14" s="60">
        <v>1.2491495116912077</v>
      </c>
      <c r="J14" s="13"/>
      <c r="K14" s="2"/>
      <c r="M14" s="52"/>
    </row>
    <row r="15" spans="1:13" x14ac:dyDescent="0.2">
      <c r="A15" s="3"/>
      <c r="B15" s="100" t="s">
        <v>9</v>
      </c>
      <c r="C15" s="60">
        <v>27.97745456799219</v>
      </c>
      <c r="D15" s="61">
        <v>20.563660645655645</v>
      </c>
      <c r="E15" s="60">
        <v>-7.413793922336545</v>
      </c>
      <c r="F15" s="20"/>
      <c r="G15" s="60">
        <v>27.702190880753768</v>
      </c>
      <c r="H15" s="61">
        <v>18.313730861315328</v>
      </c>
      <c r="I15" s="60">
        <v>-9.3884600194384404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">
      <c r="A17" s="3"/>
      <c r="B17" s="16" t="s">
        <v>37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">
      <c r="A18" s="3"/>
      <c r="B18" s="2" t="s">
        <v>8</v>
      </c>
      <c r="C18" s="60">
        <v>89.450679833418107</v>
      </c>
      <c r="D18" s="61">
        <v>89.890466242425063</v>
      </c>
      <c r="E18" s="60">
        <v>0.43978640900695609</v>
      </c>
      <c r="F18" s="20"/>
      <c r="G18" s="60">
        <v>88.756919937479921</v>
      </c>
      <c r="H18" s="61">
        <v>89.314781339143735</v>
      </c>
      <c r="I18" s="60">
        <v>0.55786140166381415</v>
      </c>
      <c r="J18" s="13"/>
      <c r="K18" s="2"/>
    </row>
    <row r="19" spans="1:12" x14ac:dyDescent="0.2">
      <c r="A19" s="3"/>
      <c r="B19" s="2" t="s">
        <v>7</v>
      </c>
      <c r="C19" s="60">
        <v>76.997190162463681</v>
      </c>
      <c r="D19" s="61">
        <v>81.35499984274901</v>
      </c>
      <c r="E19" s="60">
        <v>4.3578096802853281</v>
      </c>
      <c r="F19" s="20"/>
      <c r="G19" s="60">
        <v>78.224348573536119</v>
      </c>
      <c r="H19" s="61">
        <v>82.365279427940266</v>
      </c>
      <c r="I19" s="60">
        <v>4.1409308544041465</v>
      </c>
      <c r="J19" s="13"/>
      <c r="K19" s="2"/>
    </row>
    <row r="20" spans="1:12" x14ac:dyDescent="0.2">
      <c r="A20" s="3"/>
      <c r="B20" s="100" t="s">
        <v>9</v>
      </c>
      <c r="C20" s="60">
        <v>13.922185604565632</v>
      </c>
      <c r="D20" s="61">
        <v>9.4954078630060241</v>
      </c>
      <c r="E20" s="60">
        <v>-4.4267777415596079</v>
      </c>
      <c r="F20" s="20"/>
      <c r="G20" s="60">
        <v>11.86676077917412</v>
      </c>
      <c r="H20" s="61">
        <v>7.7809090578355455</v>
      </c>
      <c r="I20" s="60">
        <v>-4.0858517213385745</v>
      </c>
      <c r="J20" s="13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">
      <c r="A22" s="3"/>
      <c r="B22" s="16" t="s">
        <v>39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">
      <c r="A23" s="3"/>
      <c r="B23" s="2" t="s">
        <v>8</v>
      </c>
      <c r="C23" s="60">
        <v>53.686633184556875</v>
      </c>
      <c r="D23" s="61">
        <v>53.788603470799131</v>
      </c>
      <c r="E23" s="60">
        <v>0.10197028624225624</v>
      </c>
      <c r="F23" s="20"/>
      <c r="G23" s="60">
        <v>54.471662579481631</v>
      </c>
      <c r="H23" s="61">
        <v>54.404522581089473</v>
      </c>
      <c r="I23" s="60">
        <v>-6.7139998392157452E-2</v>
      </c>
      <c r="J23" s="13"/>
      <c r="K23" s="2"/>
    </row>
    <row r="24" spans="1:12" ht="14.25" customHeight="1" x14ac:dyDescent="0.2">
      <c r="A24" s="3"/>
      <c r="B24" s="2" t="s">
        <v>7</v>
      </c>
      <c r="C24" s="60">
        <v>45.100627506487214</v>
      </c>
      <c r="D24" s="61">
        <v>47.855452680034901</v>
      </c>
      <c r="E24" s="60">
        <v>2.7548251735476867</v>
      </c>
      <c r="F24" s="20"/>
      <c r="G24" s="60">
        <v>46.556922715074599</v>
      </c>
      <c r="H24" s="61">
        <v>48.428330136898246</v>
      </c>
      <c r="I24" s="60">
        <v>1.8714074218236476</v>
      </c>
      <c r="J24" s="13"/>
      <c r="K24" s="2"/>
    </row>
    <row r="25" spans="1:12" x14ac:dyDescent="0.2">
      <c r="A25" s="3"/>
      <c r="B25" s="100" t="s">
        <v>9</v>
      </c>
      <c r="C25" s="60">
        <v>15.99281826549586</v>
      </c>
      <c r="D25" s="61">
        <v>11.03049792691737</v>
      </c>
      <c r="E25" s="60">
        <v>-4.9623203385784898</v>
      </c>
      <c r="F25" s="20"/>
      <c r="G25" s="60">
        <v>14.530013386058105</v>
      </c>
      <c r="H25" s="61">
        <v>10.984734651946958</v>
      </c>
      <c r="I25" s="60">
        <v>-3.5452787341111467</v>
      </c>
      <c r="J25" s="13"/>
      <c r="K25" s="2"/>
      <c r="L25" s="10" t="s">
        <v>19</v>
      </c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3"/>
    </row>
    <row r="27" spans="1:12" x14ac:dyDescent="0.2">
      <c r="A27" s="3"/>
      <c r="B27" s="257" t="s">
        <v>253</v>
      </c>
      <c r="C27" s="257"/>
      <c r="D27" s="257"/>
      <c r="E27" s="257" t="s">
        <v>254</v>
      </c>
      <c r="F27" s="257"/>
      <c r="G27" s="257"/>
      <c r="H27" s="257"/>
      <c r="I27" s="257"/>
      <c r="J27" s="13"/>
      <c r="K27" s="2"/>
      <c r="L27" s="83"/>
    </row>
    <row r="28" spans="1:12" x14ac:dyDescent="0.2">
      <c r="A28" s="3"/>
      <c r="B28" s="257" t="s">
        <v>319</v>
      </c>
      <c r="C28" s="257"/>
      <c r="D28" s="257"/>
      <c r="E28" s="257" t="s">
        <v>319</v>
      </c>
      <c r="F28" s="257"/>
      <c r="G28" s="257"/>
      <c r="H28" s="257"/>
      <c r="I28" s="257"/>
      <c r="J28" s="13"/>
      <c r="K28" s="2"/>
      <c r="L28" s="83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3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3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3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3"/>
    </row>
    <row r="33" spans="1:16" x14ac:dyDescent="0.2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3"/>
    </row>
    <row r="34" spans="1:16" x14ac:dyDescent="0.2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3"/>
    </row>
    <row r="35" spans="1:16" x14ac:dyDescent="0.2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3"/>
    </row>
    <row r="36" spans="1:16" x14ac:dyDescent="0.2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3"/>
    </row>
    <row r="37" spans="1:16" x14ac:dyDescent="0.2">
      <c r="A37" s="3"/>
      <c r="B37" s="21"/>
      <c r="C37" s="40"/>
      <c r="D37" s="40"/>
      <c r="E37" s="40"/>
      <c r="F37" s="40"/>
      <c r="G37" s="84"/>
      <c r="H37" s="84"/>
      <c r="I37" s="84"/>
      <c r="J37" s="13"/>
      <c r="K37" s="2"/>
      <c r="L37" s="83"/>
    </row>
    <row r="38" spans="1:16" x14ac:dyDescent="0.2">
      <c r="A38" s="206" t="s">
        <v>308</v>
      </c>
      <c r="B38" s="209"/>
      <c r="C38" s="210"/>
      <c r="D38" s="210"/>
      <c r="E38" s="210"/>
      <c r="F38" s="210"/>
      <c r="G38" s="210"/>
      <c r="H38" s="210"/>
      <c r="I38" s="210"/>
      <c r="J38" s="144"/>
      <c r="K38" s="2"/>
      <c r="L38" s="83"/>
    </row>
    <row r="39" spans="1:16" x14ac:dyDescent="0.2">
      <c r="A39" s="206" t="s">
        <v>164</v>
      </c>
      <c r="B39" s="209"/>
      <c r="C39" s="214"/>
      <c r="D39" s="214"/>
      <c r="E39" s="214"/>
      <c r="F39" s="214"/>
      <c r="G39" s="215"/>
      <c r="H39" s="215"/>
      <c r="I39" s="215"/>
      <c r="J39" s="144"/>
      <c r="K39" s="2"/>
      <c r="L39" s="67"/>
    </row>
    <row r="40" spans="1:16" x14ac:dyDescent="0.2">
      <c r="A40" s="211" t="s">
        <v>165</v>
      </c>
      <c r="B40" s="212"/>
      <c r="C40" s="212"/>
      <c r="D40" s="212"/>
      <c r="E40" s="212"/>
      <c r="F40" s="212"/>
      <c r="G40" s="212"/>
      <c r="H40" s="213"/>
      <c r="I40" s="213"/>
      <c r="J40" s="65"/>
      <c r="K40" s="2"/>
      <c r="M40" s="51"/>
      <c r="N40" s="51"/>
      <c r="O40" s="51"/>
      <c r="P40" s="51"/>
    </row>
    <row r="41" spans="1:16" x14ac:dyDescent="0.2">
      <c r="K41" s="2"/>
      <c r="L41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16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2" width="9.5703125" style="10" customWidth="1"/>
    <col min="13" max="13" width="8.42578125" style="10" bestFit="1" customWidth="1"/>
    <col min="14" max="14" width="9.285156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1" ht="46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1" x14ac:dyDescent="0.2">
      <c r="A7" s="3"/>
      <c r="B7" s="11"/>
      <c r="C7" s="262" t="s">
        <v>255</v>
      </c>
      <c r="D7" s="262"/>
      <c r="E7" s="262"/>
      <c r="F7" s="262"/>
      <c r="G7" s="262"/>
      <c r="H7" s="262"/>
      <c r="I7" s="262"/>
      <c r="J7" s="262"/>
      <c r="K7" s="262"/>
      <c r="L7" s="262"/>
      <c r="M7" s="262"/>
      <c r="N7" s="262"/>
      <c r="O7" s="13"/>
      <c r="P7" s="67"/>
      <c r="Q7" s="67"/>
      <c r="R7" s="67"/>
      <c r="S7" s="10"/>
      <c r="T7" s="10"/>
    </row>
    <row r="8" spans="1:21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13"/>
      <c r="P8" s="67"/>
      <c r="Q8" s="67"/>
      <c r="R8" s="67"/>
      <c r="S8" s="10"/>
      <c r="T8" s="10"/>
    </row>
    <row r="9" spans="1:21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51"/>
      <c r="U9" s="51"/>
    </row>
    <row r="10" spans="1:21" ht="15.75" customHeight="1" x14ac:dyDescent="0.2">
      <c r="A10" s="3"/>
      <c r="B10" s="2"/>
      <c r="C10" s="250" t="s">
        <v>140</v>
      </c>
      <c r="D10" s="250"/>
      <c r="E10" s="250"/>
      <c r="F10" s="250"/>
      <c r="G10" s="250"/>
      <c r="H10" s="250"/>
      <c r="I10" s="250"/>
      <c r="J10" s="250"/>
      <c r="K10" s="250"/>
      <c r="L10" s="250"/>
      <c r="M10" s="250"/>
      <c r="N10" s="250"/>
      <c r="O10" s="13"/>
      <c r="T10" s="51"/>
      <c r="U10" s="51"/>
    </row>
    <row r="11" spans="1:21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T11" s="51"/>
      <c r="U11" s="51"/>
    </row>
    <row r="12" spans="1:21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  <c r="U12" s="51"/>
    </row>
    <row r="13" spans="1:21" x14ac:dyDescent="0.2">
      <c r="A13" s="3"/>
      <c r="B13" s="20"/>
      <c r="C13" s="273" t="s">
        <v>300</v>
      </c>
      <c r="D13" s="273"/>
      <c r="E13" s="273"/>
      <c r="F13" s="273"/>
      <c r="G13" s="273"/>
      <c r="H13" s="273"/>
      <c r="I13" s="273"/>
      <c r="J13" s="273"/>
      <c r="K13" s="273"/>
      <c r="L13" s="273"/>
      <c r="M13" s="273"/>
      <c r="N13" s="273"/>
      <c r="O13" s="13"/>
      <c r="T13" s="51"/>
      <c r="U13" s="51"/>
    </row>
    <row r="14" spans="1:21" x14ac:dyDescent="0.2">
      <c r="A14" s="3"/>
      <c r="B14" s="70">
        <v>2020</v>
      </c>
      <c r="C14" s="60"/>
      <c r="D14" s="60"/>
      <c r="E14" s="60"/>
      <c r="F14" s="60"/>
      <c r="G14" s="60"/>
      <c r="H14" s="75"/>
      <c r="I14" s="75"/>
      <c r="J14" s="75"/>
      <c r="K14" s="75"/>
      <c r="L14" s="75"/>
      <c r="M14" s="75"/>
      <c r="N14" s="76"/>
      <c r="O14" s="13"/>
      <c r="T14" s="51"/>
      <c r="U14" s="51"/>
    </row>
    <row r="15" spans="1:21" x14ac:dyDescent="0.2">
      <c r="A15" s="3"/>
      <c r="B15" s="70">
        <v>2021</v>
      </c>
      <c r="C15" s="60">
        <v>66.52730756512554</v>
      </c>
      <c r="D15" s="60">
        <v>65.181573784230324</v>
      </c>
      <c r="E15" s="60">
        <v>62.238613723804683</v>
      </c>
      <c r="F15" s="60">
        <v>61.432832783121093</v>
      </c>
      <c r="G15" s="60">
        <v>60.484887149499968</v>
      </c>
      <c r="H15" s="181">
        <v>60.982680675341761</v>
      </c>
      <c r="I15" s="181">
        <v>60.661411744786598</v>
      </c>
      <c r="J15" s="181">
        <v>59.305660120285829</v>
      </c>
      <c r="K15" s="181">
        <v>59.712206007631849</v>
      </c>
      <c r="L15" s="181">
        <v>57.110195896362981</v>
      </c>
      <c r="M15" s="181">
        <v>58.281604036893967</v>
      </c>
      <c r="N15" s="60">
        <v>58.937349968829935</v>
      </c>
      <c r="O15" s="13"/>
      <c r="T15" s="51"/>
      <c r="U15" s="51"/>
    </row>
    <row r="16" spans="1:21" x14ac:dyDescent="0.2">
      <c r="A16" s="3"/>
      <c r="B16" s="70">
        <v>2022</v>
      </c>
      <c r="C16" s="60">
        <v>60.336727591951856</v>
      </c>
      <c r="D16" s="60">
        <v>58.641836821970315</v>
      </c>
      <c r="E16" s="60">
        <v>57.241081180404883</v>
      </c>
      <c r="F16" s="60">
        <v>56.417487954616433</v>
      </c>
      <c r="G16" s="63">
        <v>55.062372468823199</v>
      </c>
      <c r="H16" s="71"/>
      <c r="I16" s="71"/>
      <c r="J16" s="71"/>
      <c r="K16" s="71"/>
      <c r="L16" s="71"/>
      <c r="M16" s="71"/>
      <c r="N16" s="241"/>
      <c r="O16" s="13"/>
      <c r="T16" s="51"/>
      <c r="U16" s="51"/>
    </row>
    <row r="17" spans="1:21" x14ac:dyDescent="0.2">
      <c r="A17" s="3"/>
      <c r="B17" s="70"/>
      <c r="C17" s="2"/>
      <c r="D17" s="2"/>
      <c r="E17" s="2"/>
      <c r="F17" s="141"/>
      <c r="G17" s="141"/>
      <c r="H17" s="2"/>
      <c r="I17" s="2"/>
      <c r="J17" s="2"/>
      <c r="K17" s="2"/>
      <c r="L17" s="2"/>
      <c r="M17" s="2"/>
      <c r="N17" s="21"/>
      <c r="O17" s="13"/>
      <c r="Q17" s="51" t="s">
        <v>301</v>
      </c>
      <c r="R17" s="51" t="s">
        <v>41</v>
      </c>
      <c r="S17" s="51" t="s">
        <v>42</v>
      </c>
      <c r="T17" s="51"/>
      <c r="U17" s="51"/>
    </row>
    <row r="18" spans="1:21" x14ac:dyDescent="0.2">
      <c r="A18" s="3"/>
      <c r="B18" s="11" t="s">
        <v>288</v>
      </c>
      <c r="C18" s="60">
        <v>-6.1905799731736835</v>
      </c>
      <c r="D18" s="60">
        <v>-6.5397369622600081</v>
      </c>
      <c r="E18" s="60">
        <v>-4.9975325433997995</v>
      </c>
      <c r="F18" s="60">
        <v>-5.0153448285046593</v>
      </c>
      <c r="G18" s="63">
        <v>-5.4225146806767697</v>
      </c>
      <c r="H18" s="181"/>
      <c r="I18" s="181"/>
      <c r="J18" s="181"/>
      <c r="K18" s="181"/>
      <c r="L18" s="181"/>
      <c r="M18" s="60"/>
      <c r="N18" s="60"/>
      <c r="O18" s="13"/>
      <c r="P18" s="247">
        <v>0</v>
      </c>
      <c r="Q18" s="130">
        <v>0</v>
      </c>
      <c r="R18" s="130">
        <v>0</v>
      </c>
      <c r="S18" s="130">
        <v>0</v>
      </c>
      <c r="T18" s="51"/>
      <c r="U18" s="51"/>
    </row>
    <row r="19" spans="1:21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47">
        <v>0</v>
      </c>
      <c r="Q19" s="130">
        <v>0</v>
      </c>
      <c r="R19" s="130">
        <v>0</v>
      </c>
      <c r="S19" s="130">
        <v>0</v>
      </c>
      <c r="T19" s="51"/>
      <c r="U19" s="51"/>
    </row>
    <row r="20" spans="1:21" x14ac:dyDescent="0.2">
      <c r="A20" s="3"/>
      <c r="B20" s="21"/>
      <c r="C20" s="109" t="s">
        <v>124</v>
      </c>
      <c r="D20" s="110" t="s">
        <v>125</v>
      </c>
      <c r="E20" s="109" t="s">
        <v>126</v>
      </c>
      <c r="F20" s="109" t="s">
        <v>127</v>
      </c>
      <c r="G20" s="109" t="s">
        <v>128</v>
      </c>
      <c r="H20" s="109" t="s">
        <v>129</v>
      </c>
      <c r="I20" s="109" t="s">
        <v>130</v>
      </c>
      <c r="J20" s="109" t="s">
        <v>131</v>
      </c>
      <c r="K20" s="109" t="s">
        <v>132</v>
      </c>
      <c r="L20" s="109" t="s">
        <v>123</v>
      </c>
      <c r="M20" s="109" t="s">
        <v>133</v>
      </c>
      <c r="N20" s="109" t="s">
        <v>134</v>
      </c>
      <c r="O20" s="13"/>
      <c r="P20" s="247">
        <v>0</v>
      </c>
      <c r="Q20" s="130">
        <v>0</v>
      </c>
      <c r="R20" s="130">
        <v>0</v>
      </c>
      <c r="S20" s="130">
        <v>0</v>
      </c>
      <c r="T20" s="51"/>
      <c r="U20" s="51"/>
    </row>
    <row r="21" spans="1:21" x14ac:dyDescent="0.2">
      <c r="A21" s="3"/>
      <c r="B21" s="21"/>
      <c r="C21" s="68"/>
      <c r="D21" s="69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13"/>
      <c r="P21" s="247">
        <v>0</v>
      </c>
      <c r="Q21" s="130">
        <v>0</v>
      </c>
      <c r="R21" s="130">
        <v>0</v>
      </c>
      <c r="S21" s="130">
        <v>0</v>
      </c>
      <c r="T21" s="51"/>
      <c r="U21" s="51"/>
    </row>
    <row r="22" spans="1:21" x14ac:dyDescent="0.2">
      <c r="A22" s="3"/>
      <c r="B22" s="20"/>
      <c r="C22" s="273" t="s">
        <v>37</v>
      </c>
      <c r="D22" s="273"/>
      <c r="E22" s="273"/>
      <c r="F22" s="273"/>
      <c r="G22" s="273"/>
      <c r="H22" s="273"/>
      <c r="I22" s="273"/>
      <c r="J22" s="273"/>
      <c r="K22" s="273"/>
      <c r="L22" s="273"/>
      <c r="M22" s="273"/>
      <c r="N22" s="273"/>
      <c r="O22" s="13"/>
      <c r="P22" s="247">
        <v>0</v>
      </c>
      <c r="Q22" s="130">
        <v>0</v>
      </c>
      <c r="R22" s="130">
        <v>0</v>
      </c>
      <c r="S22" s="130">
        <v>0</v>
      </c>
      <c r="T22" s="51"/>
      <c r="U22" s="51"/>
    </row>
    <row r="23" spans="1:21" x14ac:dyDescent="0.2">
      <c r="A23" s="3"/>
      <c r="B23" s="70">
        <v>2020</v>
      </c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13"/>
      <c r="P23" s="247">
        <v>0</v>
      </c>
      <c r="Q23" s="130">
        <v>0</v>
      </c>
      <c r="R23" s="130">
        <v>0</v>
      </c>
      <c r="S23" s="130">
        <v>0</v>
      </c>
      <c r="T23" s="51"/>
      <c r="U23" s="51"/>
    </row>
    <row r="24" spans="1:21" x14ac:dyDescent="0.2">
      <c r="A24" s="3"/>
      <c r="B24" s="70">
        <v>2021</v>
      </c>
      <c r="C24" s="60">
        <v>90.101441945831468</v>
      </c>
      <c r="D24" s="60">
        <v>90.438505005703732</v>
      </c>
      <c r="E24" s="60">
        <v>89.725086439271195</v>
      </c>
      <c r="F24" s="60">
        <v>89.534253951694737</v>
      </c>
      <c r="G24" s="60">
        <v>88.756919937479964</v>
      </c>
      <c r="H24" s="60">
        <v>88.687490089693213</v>
      </c>
      <c r="I24" s="60">
        <v>89.04041869190543</v>
      </c>
      <c r="J24" s="60">
        <v>89.341088553526205</v>
      </c>
      <c r="K24" s="60">
        <v>88.737412031105208</v>
      </c>
      <c r="L24" s="60">
        <v>88.765115810842659</v>
      </c>
      <c r="M24" s="60">
        <v>88.831513662629419</v>
      </c>
      <c r="N24" s="60">
        <v>89.707199167276968</v>
      </c>
      <c r="O24" s="13"/>
      <c r="P24" s="247">
        <v>0</v>
      </c>
      <c r="Q24" s="130">
        <v>0</v>
      </c>
      <c r="R24" s="130">
        <v>0</v>
      </c>
      <c r="S24" s="130">
        <v>0</v>
      </c>
      <c r="T24" s="51"/>
      <c r="U24" s="51"/>
    </row>
    <row r="25" spans="1:21" x14ac:dyDescent="0.2">
      <c r="A25" s="3"/>
      <c r="B25" s="70">
        <v>2022</v>
      </c>
      <c r="C25" s="60">
        <v>90.174398188964915</v>
      </c>
      <c r="D25" s="60">
        <v>90.986359525331395</v>
      </c>
      <c r="E25" s="60">
        <v>90.658857269392897</v>
      </c>
      <c r="F25" s="60">
        <v>89.644737138118884</v>
      </c>
      <c r="G25" s="63">
        <v>89.314781339143792</v>
      </c>
      <c r="H25" s="60"/>
      <c r="I25" s="60"/>
      <c r="J25" s="60"/>
      <c r="K25" s="60"/>
      <c r="L25" s="60"/>
      <c r="M25" s="60"/>
      <c r="N25" s="60"/>
      <c r="O25" s="13"/>
      <c r="P25" s="247">
        <v>0</v>
      </c>
      <c r="Q25" s="130">
        <v>0</v>
      </c>
      <c r="R25" s="130">
        <v>0</v>
      </c>
      <c r="S25" s="130">
        <v>0</v>
      </c>
      <c r="T25" s="51"/>
      <c r="U25" s="51"/>
    </row>
    <row r="26" spans="1:21" x14ac:dyDescent="0.2">
      <c r="A26" s="3"/>
      <c r="B26" s="70"/>
      <c r="C26" s="2"/>
      <c r="D26" s="2"/>
      <c r="E26" s="2"/>
      <c r="F26" s="141"/>
      <c r="G26" s="141"/>
      <c r="H26" s="2"/>
      <c r="I26" s="2"/>
      <c r="J26" s="2"/>
      <c r="K26" s="2"/>
      <c r="L26" s="2"/>
      <c r="M26" s="2"/>
      <c r="N26" s="21"/>
      <c r="O26" s="13"/>
      <c r="P26" s="247">
        <v>0</v>
      </c>
      <c r="Q26" s="130">
        <v>0</v>
      </c>
      <c r="R26" s="130">
        <v>0</v>
      </c>
      <c r="S26" s="130">
        <v>0</v>
      </c>
      <c r="T26" s="51"/>
      <c r="U26" s="51"/>
    </row>
    <row r="27" spans="1:21" x14ac:dyDescent="0.2">
      <c r="A27" s="3"/>
      <c r="B27" s="11" t="s">
        <v>288</v>
      </c>
      <c r="C27" s="60">
        <v>7.2956243133447174E-2</v>
      </c>
      <c r="D27" s="60">
        <v>0.54785451962766274</v>
      </c>
      <c r="E27" s="60">
        <v>0.93377083012170203</v>
      </c>
      <c r="F27" s="60">
        <v>0.11048318642414756</v>
      </c>
      <c r="G27" s="63">
        <v>0.55786140166382836</v>
      </c>
      <c r="H27" s="181"/>
      <c r="I27" s="181"/>
      <c r="J27" s="181"/>
      <c r="K27" s="181"/>
      <c r="L27" s="181"/>
      <c r="M27" s="60"/>
      <c r="N27" s="60"/>
      <c r="O27" s="13"/>
      <c r="P27" s="247">
        <v>0</v>
      </c>
      <c r="Q27" s="130">
        <v>0</v>
      </c>
      <c r="R27" s="130">
        <v>0</v>
      </c>
      <c r="S27" s="130">
        <v>0</v>
      </c>
      <c r="T27" s="51"/>
      <c r="U27" s="51"/>
    </row>
    <row r="28" spans="1:21" x14ac:dyDescent="0.2">
      <c r="A28" s="3"/>
      <c r="B28" s="21"/>
      <c r="C28" s="21"/>
      <c r="D28" s="84"/>
      <c r="E28" s="84"/>
      <c r="F28" s="84"/>
      <c r="G28" s="21"/>
      <c r="H28" s="21"/>
      <c r="I28" s="21"/>
      <c r="J28" s="21"/>
      <c r="K28" s="84"/>
      <c r="L28" s="84"/>
      <c r="M28" s="84"/>
      <c r="N28" s="84"/>
      <c r="O28" s="13"/>
      <c r="P28" s="247">
        <v>0</v>
      </c>
      <c r="Q28" s="130">
        <v>0</v>
      </c>
      <c r="R28" s="130">
        <v>0</v>
      </c>
      <c r="S28" s="130">
        <v>0</v>
      </c>
      <c r="T28" s="51"/>
      <c r="U28" s="51"/>
    </row>
    <row r="29" spans="1:21" x14ac:dyDescent="0.2">
      <c r="A29" s="3"/>
      <c r="B29" s="21"/>
      <c r="C29" s="109" t="s">
        <v>124</v>
      </c>
      <c r="D29" s="110" t="s">
        <v>125</v>
      </c>
      <c r="E29" s="109" t="s">
        <v>126</v>
      </c>
      <c r="F29" s="109" t="s">
        <v>127</v>
      </c>
      <c r="G29" s="109" t="s">
        <v>128</v>
      </c>
      <c r="H29" s="109" t="s">
        <v>129</v>
      </c>
      <c r="I29" s="109" t="s">
        <v>130</v>
      </c>
      <c r="J29" s="109" t="s">
        <v>131</v>
      </c>
      <c r="K29" s="109" t="s">
        <v>132</v>
      </c>
      <c r="L29" s="109" t="s">
        <v>123</v>
      </c>
      <c r="M29" s="109" t="s">
        <v>133</v>
      </c>
      <c r="N29" s="109" t="s">
        <v>134</v>
      </c>
      <c r="O29" s="13"/>
      <c r="P29" s="247">
        <v>0</v>
      </c>
      <c r="Q29" s="130">
        <v>0</v>
      </c>
      <c r="R29" s="130">
        <v>0</v>
      </c>
      <c r="S29" s="130">
        <v>0</v>
      </c>
      <c r="T29" s="51"/>
      <c r="U29" s="51"/>
    </row>
    <row r="30" spans="1:21" x14ac:dyDescent="0.2">
      <c r="A30" s="3"/>
      <c r="B30" s="21"/>
      <c r="C30" s="68"/>
      <c r="D30" s="69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13"/>
      <c r="P30" s="247" t="s">
        <v>275</v>
      </c>
      <c r="Q30" s="130">
        <v>66.52730756512554</v>
      </c>
      <c r="R30" s="130">
        <v>90.101441945831468</v>
      </c>
      <c r="S30" s="130">
        <v>52.59403996108226</v>
      </c>
      <c r="T30" s="51"/>
      <c r="U30" s="51"/>
    </row>
    <row r="31" spans="1:21" x14ac:dyDescent="0.2">
      <c r="A31" s="3"/>
      <c r="B31" s="20"/>
      <c r="C31" s="273" t="s">
        <v>39</v>
      </c>
      <c r="D31" s="273"/>
      <c r="E31" s="273"/>
      <c r="F31" s="273"/>
      <c r="G31" s="273"/>
      <c r="H31" s="273"/>
      <c r="I31" s="273"/>
      <c r="J31" s="273"/>
      <c r="K31" s="273"/>
      <c r="L31" s="273"/>
      <c r="M31" s="273"/>
      <c r="N31" s="273"/>
      <c r="O31" s="13"/>
      <c r="P31" s="247" t="s">
        <v>276</v>
      </c>
      <c r="Q31" s="130">
        <v>65.181573784230324</v>
      </c>
      <c r="R31" s="130">
        <v>90.438505005703732</v>
      </c>
      <c r="S31" s="130">
        <v>53.772311517065731</v>
      </c>
      <c r="T31" s="51"/>
      <c r="U31" s="51"/>
    </row>
    <row r="32" spans="1:21" x14ac:dyDescent="0.2">
      <c r="A32" s="3"/>
      <c r="B32" s="70">
        <v>2020</v>
      </c>
      <c r="C32" s="60"/>
      <c r="D32" s="60"/>
      <c r="E32" s="60"/>
      <c r="F32" s="60"/>
      <c r="G32" s="60"/>
      <c r="H32" s="75"/>
      <c r="I32" s="75"/>
      <c r="J32" s="75"/>
      <c r="K32" s="75"/>
      <c r="L32" s="75"/>
      <c r="M32" s="75"/>
      <c r="N32" s="76"/>
      <c r="O32" s="13"/>
      <c r="P32" s="247" t="s">
        <v>277</v>
      </c>
      <c r="Q32" s="130">
        <v>62.238613723804683</v>
      </c>
      <c r="R32" s="130">
        <v>89.725086439271195</v>
      </c>
      <c r="S32" s="130">
        <v>54.418157675333568</v>
      </c>
      <c r="T32" s="51"/>
      <c r="U32" s="51"/>
    </row>
    <row r="33" spans="1:21" x14ac:dyDescent="0.2">
      <c r="A33" s="3"/>
      <c r="B33" s="70">
        <v>2021</v>
      </c>
      <c r="C33" s="60">
        <v>52.59403996108226</v>
      </c>
      <c r="D33" s="60">
        <v>53.772311517065731</v>
      </c>
      <c r="E33" s="60">
        <v>54.418157675333568</v>
      </c>
      <c r="F33" s="60">
        <v>54.345182443660434</v>
      </c>
      <c r="G33" s="60">
        <v>54.47166257948146</v>
      </c>
      <c r="H33" s="181">
        <v>54.772417305336106</v>
      </c>
      <c r="I33" s="181">
        <v>54.181821660705729</v>
      </c>
      <c r="J33" s="181">
        <v>53.247628403184024</v>
      </c>
      <c r="K33" s="181">
        <v>52.024285732163719</v>
      </c>
      <c r="L33" s="181">
        <v>51.574469037869086</v>
      </c>
      <c r="M33" s="181">
        <v>51.952020785528084</v>
      </c>
      <c r="N33" s="60">
        <v>52.163716446600894</v>
      </c>
      <c r="O33" s="13"/>
      <c r="P33" s="247" t="s">
        <v>278</v>
      </c>
      <c r="Q33" s="130">
        <v>61.432832783121093</v>
      </c>
      <c r="R33" s="130">
        <v>89.534253951694737</v>
      </c>
      <c r="S33" s="130">
        <v>54.345182443660434</v>
      </c>
      <c r="T33" s="51"/>
      <c r="U33" s="51"/>
    </row>
    <row r="34" spans="1:21" x14ac:dyDescent="0.2">
      <c r="A34" s="3"/>
      <c r="B34" s="70">
        <v>2022</v>
      </c>
      <c r="C34" s="60">
        <v>52.97057082392984</v>
      </c>
      <c r="D34" s="60">
        <v>53.341908636189295</v>
      </c>
      <c r="E34" s="60">
        <v>53.443585734216235</v>
      </c>
      <c r="F34" s="60">
        <v>54.539048225353504</v>
      </c>
      <c r="G34" s="63">
        <v>54.404522581089267</v>
      </c>
      <c r="H34" s="71"/>
      <c r="I34" s="71"/>
      <c r="J34" s="71"/>
      <c r="K34" s="71"/>
      <c r="L34" s="71"/>
      <c r="M34" s="71"/>
      <c r="N34" s="241"/>
      <c r="O34" s="13"/>
      <c r="P34" s="247" t="s">
        <v>279</v>
      </c>
      <c r="Q34" s="130">
        <v>60.484887149499968</v>
      </c>
      <c r="R34" s="130">
        <v>88.756919937479964</v>
      </c>
      <c r="S34" s="130">
        <v>54.47166257948146</v>
      </c>
      <c r="T34" s="51"/>
      <c r="U34" s="51"/>
    </row>
    <row r="35" spans="1:21" x14ac:dyDescent="0.2">
      <c r="A35" s="3"/>
      <c r="B35" s="70"/>
      <c r="C35" s="2"/>
      <c r="D35" s="2"/>
      <c r="E35" s="2"/>
      <c r="F35" s="2"/>
      <c r="G35" s="141"/>
      <c r="H35" s="2"/>
      <c r="I35" s="2"/>
      <c r="J35" s="2"/>
      <c r="K35" s="2"/>
      <c r="L35" s="2"/>
      <c r="M35" s="2"/>
      <c r="N35" s="21"/>
      <c r="O35" s="13"/>
      <c r="P35" s="247" t="s">
        <v>280</v>
      </c>
      <c r="Q35" s="130">
        <v>60.982680675341761</v>
      </c>
      <c r="R35" s="130">
        <v>88.687490089693213</v>
      </c>
      <c r="S35" s="130">
        <v>54.772417305336106</v>
      </c>
      <c r="T35" s="51"/>
      <c r="U35" s="51"/>
    </row>
    <row r="36" spans="1:21" x14ac:dyDescent="0.2">
      <c r="A36" s="3"/>
      <c r="B36" s="11" t="s">
        <v>288</v>
      </c>
      <c r="C36" s="60">
        <v>0.37653086284758075</v>
      </c>
      <c r="D36" s="60">
        <v>-0.43040288087643574</v>
      </c>
      <c r="E36" s="60">
        <v>-0.97457194111733259</v>
      </c>
      <c r="F36" s="60">
        <v>0.19386578169307001</v>
      </c>
      <c r="G36" s="63">
        <v>-6.7139998392192979E-2</v>
      </c>
      <c r="H36" s="181"/>
      <c r="I36" s="181"/>
      <c r="J36" s="181"/>
      <c r="K36" s="181"/>
      <c r="L36" s="181"/>
      <c r="M36" s="60"/>
      <c r="N36" s="60"/>
      <c r="O36" s="13"/>
      <c r="P36" s="247" t="s">
        <v>281</v>
      </c>
      <c r="Q36" s="130">
        <v>60.661411744786598</v>
      </c>
      <c r="R36" s="130">
        <v>89.04041869190543</v>
      </c>
      <c r="S36" s="130">
        <v>54.181821660705729</v>
      </c>
      <c r="T36" s="51"/>
      <c r="U36" s="51"/>
    </row>
    <row r="37" spans="1:21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4"/>
      <c r="L37" s="84"/>
      <c r="M37" s="21"/>
      <c r="N37" s="21"/>
      <c r="O37" s="13"/>
      <c r="P37" s="247" t="s">
        <v>282</v>
      </c>
      <c r="Q37" s="130">
        <v>59.305660120285829</v>
      </c>
      <c r="R37" s="130">
        <v>89.341088553526205</v>
      </c>
      <c r="S37" s="130">
        <v>53.247628403184024</v>
      </c>
      <c r="T37" s="51"/>
      <c r="U37" s="51"/>
    </row>
    <row r="38" spans="1:21" x14ac:dyDescent="0.2">
      <c r="A38" s="3"/>
      <c r="B38" s="21"/>
      <c r="C38" s="271" t="s">
        <v>256</v>
      </c>
      <c r="D38" s="271"/>
      <c r="E38" s="271"/>
      <c r="F38" s="271"/>
      <c r="G38" s="271"/>
      <c r="H38" s="271"/>
      <c r="I38" s="271"/>
      <c r="J38" s="271"/>
      <c r="K38" s="271"/>
      <c r="L38" s="271"/>
      <c r="M38" s="271"/>
      <c r="N38" s="271"/>
      <c r="O38" s="13"/>
      <c r="P38" s="247" t="s">
        <v>283</v>
      </c>
      <c r="Q38" s="130">
        <v>59.712206007631849</v>
      </c>
      <c r="R38" s="130">
        <v>88.737412031105208</v>
      </c>
      <c r="S38" s="130">
        <v>52.024285732163719</v>
      </c>
      <c r="T38" s="51"/>
      <c r="U38" s="51"/>
    </row>
    <row r="39" spans="1:21" x14ac:dyDescent="0.2">
      <c r="A39" s="3"/>
      <c r="B39" s="21"/>
      <c r="C39" s="272" t="s">
        <v>234</v>
      </c>
      <c r="D39" s="272"/>
      <c r="E39" s="272"/>
      <c r="F39" s="272"/>
      <c r="G39" s="272"/>
      <c r="H39" s="272"/>
      <c r="I39" s="272"/>
      <c r="J39" s="272"/>
      <c r="K39" s="272"/>
      <c r="L39" s="272"/>
      <c r="M39" s="272"/>
      <c r="N39" s="272"/>
      <c r="O39" s="13"/>
      <c r="P39" s="247" t="s">
        <v>284</v>
      </c>
      <c r="Q39" s="130">
        <v>57.110195896362981</v>
      </c>
      <c r="R39" s="130">
        <v>88.765115810842659</v>
      </c>
      <c r="S39" s="130">
        <v>51.574469037869086</v>
      </c>
      <c r="T39" s="51"/>
      <c r="U39" s="51"/>
    </row>
    <row r="40" spans="1:21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47" t="s">
        <v>285</v>
      </c>
      <c r="Q40" s="130">
        <v>58.281604036893967</v>
      </c>
      <c r="R40" s="130">
        <v>88.831513662629419</v>
      </c>
      <c r="S40" s="130">
        <v>51.952020785528084</v>
      </c>
      <c r="T40" s="51"/>
      <c r="U40" s="51"/>
    </row>
    <row r="41" spans="1:21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47" t="s">
        <v>286</v>
      </c>
      <c r="Q41" s="130">
        <v>58.937349968829935</v>
      </c>
      <c r="R41" s="130">
        <v>89.707199167276968</v>
      </c>
      <c r="S41" s="130">
        <v>52.163716446600894</v>
      </c>
      <c r="T41" s="51"/>
      <c r="U41" s="51"/>
    </row>
    <row r="42" spans="1:21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47" t="s">
        <v>289</v>
      </c>
      <c r="Q42" s="130">
        <v>60.336727591951856</v>
      </c>
      <c r="R42" s="130">
        <v>90.174398188964915</v>
      </c>
      <c r="S42" s="130">
        <v>52.97057082392984</v>
      </c>
      <c r="T42" s="51"/>
      <c r="U42" s="51"/>
    </row>
    <row r="43" spans="1:21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47" t="s">
        <v>290</v>
      </c>
      <c r="Q43" s="130">
        <v>58.641836821970315</v>
      </c>
      <c r="R43" s="130">
        <v>90.986359525331395</v>
      </c>
      <c r="S43" s="130">
        <v>53.341908636189295</v>
      </c>
      <c r="T43" s="51"/>
      <c r="U43" s="51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47" t="s">
        <v>277</v>
      </c>
      <c r="Q44" s="130">
        <v>57.241081180404883</v>
      </c>
      <c r="R44" s="130">
        <v>90.658857269392897</v>
      </c>
      <c r="S44" s="130">
        <v>53.443585734216235</v>
      </c>
      <c r="T44" s="51"/>
      <c r="U44" s="51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47" t="s">
        <v>278</v>
      </c>
      <c r="Q45" s="130">
        <v>56.417487954616433</v>
      </c>
      <c r="R45" s="130">
        <v>89.644737138118884</v>
      </c>
      <c r="S45" s="130">
        <v>54.539048225353504</v>
      </c>
      <c r="T45" s="51"/>
      <c r="U45" s="51"/>
    </row>
    <row r="46" spans="1:2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47" t="s">
        <v>279</v>
      </c>
      <c r="Q46" s="130">
        <v>55.062372468823199</v>
      </c>
      <c r="R46" s="130">
        <v>89.314781339143792</v>
      </c>
      <c r="S46" s="130">
        <v>54.404522581089267</v>
      </c>
      <c r="T46" s="51"/>
      <c r="U46" s="51"/>
    </row>
    <row r="47" spans="1:2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47" t="s">
        <v>280</v>
      </c>
      <c r="Q47" s="130">
        <v>0</v>
      </c>
      <c r="R47" s="130">
        <v>0</v>
      </c>
      <c r="S47" s="130">
        <v>0</v>
      </c>
      <c r="T47" s="51"/>
      <c r="U47" s="51"/>
    </row>
    <row r="48" spans="1:21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47" t="s">
        <v>281</v>
      </c>
      <c r="Q48" s="130">
        <v>0</v>
      </c>
      <c r="R48" s="130">
        <v>0</v>
      </c>
      <c r="S48" s="130">
        <v>0</v>
      </c>
      <c r="T48" s="51"/>
      <c r="U48" s="51"/>
    </row>
    <row r="49" spans="1:21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47" t="s">
        <v>282</v>
      </c>
      <c r="Q49" s="130">
        <v>0</v>
      </c>
      <c r="R49" s="130">
        <v>0</v>
      </c>
      <c r="S49" s="130">
        <v>0</v>
      </c>
      <c r="T49" s="51"/>
      <c r="U49" s="51"/>
    </row>
    <row r="50" spans="1:21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47" t="s">
        <v>283</v>
      </c>
      <c r="Q50" s="130">
        <v>0</v>
      </c>
      <c r="R50" s="130">
        <v>0</v>
      </c>
      <c r="S50" s="130">
        <v>0</v>
      </c>
      <c r="T50" s="51"/>
      <c r="U50" s="51"/>
    </row>
    <row r="51" spans="1:21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47" t="s">
        <v>284</v>
      </c>
      <c r="Q51" s="130">
        <v>0</v>
      </c>
      <c r="R51" s="130">
        <v>0</v>
      </c>
      <c r="S51" s="130">
        <v>0</v>
      </c>
      <c r="T51" s="51"/>
      <c r="U51" s="51"/>
    </row>
    <row r="52" spans="1:21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47" t="s">
        <v>285</v>
      </c>
      <c r="Q52" s="130">
        <v>0</v>
      </c>
      <c r="R52" s="130">
        <v>0</v>
      </c>
      <c r="S52" s="130">
        <v>0</v>
      </c>
      <c r="T52" s="51"/>
      <c r="U52" s="51"/>
    </row>
    <row r="53" spans="1:21" x14ac:dyDescent="0.2">
      <c r="A53" s="206" t="s">
        <v>308</v>
      </c>
      <c r="B53" s="209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247" t="s">
        <v>286</v>
      </c>
      <c r="Q53" s="130">
        <v>0</v>
      </c>
      <c r="R53" s="130">
        <v>0</v>
      </c>
      <c r="S53" s="130">
        <v>0</v>
      </c>
      <c r="T53" s="51"/>
      <c r="U53" s="51"/>
    </row>
    <row r="54" spans="1:21" s="51" customFormat="1" x14ac:dyDescent="0.2">
      <c r="A54" s="211" t="s">
        <v>17</v>
      </c>
      <c r="B54" s="21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47"/>
    </row>
    <row r="55" spans="1:21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1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1" x14ac:dyDescent="0.2">
      <c r="T57" s="51"/>
      <c r="U57" s="51"/>
    </row>
    <row r="58" spans="1:21" x14ac:dyDescent="0.2">
      <c r="T58" s="51"/>
      <c r="U58" s="51"/>
    </row>
    <row r="59" spans="1:21" x14ac:dyDescent="0.2">
      <c r="T59" s="51"/>
      <c r="U59" s="51"/>
    </row>
    <row r="60" spans="1:21" x14ac:dyDescent="0.2">
      <c r="H60" s="1"/>
      <c r="T60" s="51"/>
      <c r="U60" s="51"/>
    </row>
    <row r="61" spans="1:21" x14ac:dyDescent="0.2">
      <c r="H61" s="1"/>
      <c r="T61" s="51"/>
      <c r="U61" s="51"/>
    </row>
    <row r="62" spans="1:21" x14ac:dyDescent="0.2">
      <c r="H62" s="1"/>
      <c r="T62" s="51"/>
      <c r="U62" s="51"/>
    </row>
    <row r="63" spans="1:21" x14ac:dyDescent="0.2">
      <c r="H63" s="1"/>
      <c r="T63" s="51"/>
      <c r="U63" s="51"/>
    </row>
    <row r="64" spans="1:21" x14ac:dyDescent="0.2">
      <c r="H64" s="1"/>
      <c r="T64" s="51"/>
      <c r="U64" s="51"/>
    </row>
    <row r="65" spans="8:21" x14ac:dyDescent="0.2">
      <c r="H65" s="1"/>
      <c r="T65" s="51"/>
      <c r="U65" s="51"/>
    </row>
    <row r="66" spans="8:21" x14ac:dyDescent="0.2">
      <c r="H66" s="1"/>
      <c r="T66" s="51"/>
      <c r="U66" s="51"/>
    </row>
    <row r="67" spans="8:21" x14ac:dyDescent="0.2">
      <c r="T67" s="51"/>
      <c r="U67" s="51"/>
    </row>
    <row r="68" spans="8:21" x14ac:dyDescent="0.2">
      <c r="T68" s="51"/>
      <c r="U68" s="51"/>
    </row>
    <row r="69" spans="8:21" x14ac:dyDescent="0.2">
      <c r="T69" s="51"/>
      <c r="U69" s="51"/>
    </row>
    <row r="70" spans="8:21" x14ac:dyDescent="0.2">
      <c r="T70" s="51"/>
      <c r="U70" s="51"/>
    </row>
    <row r="71" spans="8:21" x14ac:dyDescent="0.2">
      <c r="T71" s="51"/>
      <c r="U71" s="51"/>
    </row>
    <row r="72" spans="8:21" x14ac:dyDescent="0.2">
      <c r="T72" s="51"/>
      <c r="U72" s="51"/>
    </row>
    <row r="73" spans="8:21" x14ac:dyDescent="0.2">
      <c r="T73" s="51"/>
      <c r="U73" s="51"/>
    </row>
    <row r="74" spans="8:21" x14ac:dyDescent="0.2">
      <c r="T74" s="51"/>
      <c r="U74" s="51"/>
    </row>
    <row r="75" spans="8:21" x14ac:dyDescent="0.2">
      <c r="T75" s="51"/>
      <c r="U75" s="51"/>
    </row>
    <row r="76" spans="8:21" x14ac:dyDescent="0.2">
      <c r="T76" s="51"/>
      <c r="U76" s="51"/>
    </row>
    <row r="77" spans="8:21" x14ac:dyDescent="0.2">
      <c r="T77" s="51"/>
      <c r="U77" s="51"/>
    </row>
    <row r="78" spans="8:21" x14ac:dyDescent="0.2">
      <c r="T78" s="51"/>
      <c r="U78" s="51"/>
    </row>
    <row r="79" spans="8:21" x14ac:dyDescent="0.2">
      <c r="T79" s="51"/>
      <c r="U79" s="51"/>
    </row>
    <row r="80" spans="8:21" x14ac:dyDescent="0.2">
      <c r="T80" s="51"/>
      <c r="U80" s="51"/>
    </row>
    <row r="81" spans="16:21" x14ac:dyDescent="0.2">
      <c r="T81" s="51"/>
      <c r="U81" s="51"/>
    </row>
    <row r="82" spans="16:21" x14ac:dyDescent="0.2">
      <c r="T82" s="51"/>
      <c r="U82" s="51"/>
    </row>
    <row r="83" spans="16:21" x14ac:dyDescent="0.2">
      <c r="P83" s="10"/>
      <c r="Q83" s="10"/>
      <c r="R83" s="10"/>
      <c r="S83" s="10"/>
      <c r="T83" s="10"/>
    </row>
    <row r="84" spans="16:21" x14ac:dyDescent="0.2">
      <c r="P84" s="10"/>
      <c r="Q84" s="10"/>
      <c r="R84" s="10"/>
      <c r="S84" s="10"/>
      <c r="T84" s="10"/>
    </row>
    <row r="85" spans="16:21" x14ac:dyDescent="0.2">
      <c r="P85" s="10"/>
      <c r="Q85" s="10"/>
      <c r="R85" s="10"/>
      <c r="S85" s="10"/>
      <c r="T85" s="10"/>
    </row>
    <row r="86" spans="16:21" x14ac:dyDescent="0.2">
      <c r="P86" s="10"/>
      <c r="Q86" s="10"/>
      <c r="R86" s="10"/>
      <c r="S86" s="10"/>
      <c r="T86" s="10"/>
    </row>
    <row r="87" spans="16:21" x14ac:dyDescent="0.2">
      <c r="P87" s="10"/>
      <c r="Q87" s="10"/>
      <c r="R87" s="10"/>
      <c r="S87" s="10"/>
      <c r="T87" s="10"/>
    </row>
    <row r="88" spans="16:21" x14ac:dyDescent="0.2">
      <c r="P88" s="10"/>
      <c r="Q88" s="10"/>
      <c r="R88" s="10"/>
      <c r="S88" s="10"/>
      <c r="T88" s="10"/>
    </row>
    <row r="89" spans="16:21" x14ac:dyDescent="0.2">
      <c r="P89" s="10"/>
      <c r="Q89" s="10"/>
      <c r="R89" s="10"/>
      <c r="S89" s="10"/>
      <c r="T89" s="10"/>
    </row>
    <row r="90" spans="16:21" x14ac:dyDescent="0.2">
      <c r="P90" s="10"/>
      <c r="Q90" s="10"/>
      <c r="R90" s="10"/>
      <c r="S90" s="10"/>
      <c r="T90" s="10"/>
    </row>
    <row r="91" spans="16:21" x14ac:dyDescent="0.2">
      <c r="P91" s="10"/>
      <c r="Q91" s="10"/>
      <c r="R91" s="10"/>
      <c r="S91" s="10"/>
      <c r="T91" s="10"/>
    </row>
    <row r="92" spans="16:21" x14ac:dyDescent="0.2">
      <c r="P92" s="10"/>
      <c r="Q92" s="10"/>
      <c r="R92" s="10"/>
      <c r="S92" s="10"/>
      <c r="T92" s="10"/>
    </row>
    <row r="93" spans="16:21" x14ac:dyDescent="0.2">
      <c r="P93" s="10"/>
      <c r="Q93" s="10"/>
      <c r="R93" s="10"/>
      <c r="S93" s="10"/>
      <c r="T93" s="10"/>
    </row>
    <row r="94" spans="16:21" x14ac:dyDescent="0.2">
      <c r="P94" s="10"/>
      <c r="Q94" s="10"/>
      <c r="R94" s="10"/>
      <c r="S94" s="10"/>
      <c r="T94" s="10"/>
    </row>
    <row r="95" spans="16:21" x14ac:dyDescent="0.2">
      <c r="P95" s="10"/>
      <c r="Q95" s="10"/>
      <c r="R95" s="10"/>
      <c r="S95" s="10"/>
      <c r="T95" s="10"/>
    </row>
    <row r="96" spans="16:21" x14ac:dyDescent="0.2">
      <c r="P96" s="10"/>
      <c r="Q96" s="10"/>
      <c r="R96" s="10"/>
      <c r="S96" s="10"/>
      <c r="T96" s="10"/>
    </row>
    <row r="97" spans="16:20" x14ac:dyDescent="0.2">
      <c r="P97" s="10"/>
      <c r="Q97" s="10"/>
      <c r="R97" s="10"/>
      <c r="S97" s="10"/>
      <c r="T97" s="10"/>
    </row>
    <row r="98" spans="16:20" x14ac:dyDescent="0.2">
      <c r="P98" s="10"/>
      <c r="Q98" s="10"/>
      <c r="R98" s="10"/>
      <c r="S98" s="10"/>
      <c r="T98" s="10"/>
    </row>
    <row r="99" spans="16:20" x14ac:dyDescent="0.2">
      <c r="P99" s="10"/>
      <c r="Q99" s="10"/>
      <c r="R99" s="10"/>
      <c r="S99" s="10"/>
      <c r="T99" s="10"/>
    </row>
    <row r="100" spans="16:20" x14ac:dyDescent="0.2">
      <c r="P100" s="10"/>
      <c r="Q100" s="10"/>
      <c r="R100" s="10"/>
      <c r="S100" s="10"/>
      <c r="T100" s="10"/>
    </row>
    <row r="101" spans="16:20" x14ac:dyDescent="0.2">
      <c r="P101" s="10"/>
      <c r="Q101" s="10"/>
      <c r="R101" s="10"/>
      <c r="S101" s="10"/>
      <c r="T101" s="10"/>
    </row>
    <row r="102" spans="16:20" x14ac:dyDescent="0.2">
      <c r="P102" s="10"/>
      <c r="Q102" s="10"/>
      <c r="R102" s="10"/>
      <c r="S102" s="10"/>
      <c r="T102" s="10"/>
    </row>
    <row r="103" spans="16:20" x14ac:dyDescent="0.2">
      <c r="P103" s="10"/>
      <c r="Q103" s="10"/>
      <c r="R103" s="10"/>
      <c r="S103" s="10"/>
      <c r="T103" s="10"/>
    </row>
    <row r="104" spans="16:20" x14ac:dyDescent="0.2">
      <c r="P104" s="10"/>
      <c r="Q104" s="10"/>
      <c r="R104" s="10"/>
      <c r="S104" s="10"/>
      <c r="T104" s="10"/>
    </row>
    <row r="105" spans="16:20" x14ac:dyDescent="0.2">
      <c r="P105" s="10"/>
      <c r="Q105" s="10"/>
      <c r="R105" s="10"/>
      <c r="S105" s="10"/>
      <c r="T105" s="10"/>
    </row>
    <row r="106" spans="16:20" x14ac:dyDescent="0.2">
      <c r="P106" s="10"/>
      <c r="Q106" s="10"/>
      <c r="R106" s="10"/>
      <c r="S106" s="10"/>
      <c r="T106" s="10"/>
    </row>
    <row r="107" spans="16:20" x14ac:dyDescent="0.2">
      <c r="P107" s="10"/>
      <c r="Q107" s="10"/>
      <c r="R107" s="10"/>
      <c r="S107" s="10"/>
      <c r="T107" s="10"/>
    </row>
    <row r="108" spans="16:20" x14ac:dyDescent="0.2">
      <c r="P108" s="10"/>
      <c r="Q108" s="10"/>
      <c r="R108" s="10"/>
      <c r="S108" s="10"/>
      <c r="T108" s="10"/>
    </row>
    <row r="109" spans="16:20" x14ac:dyDescent="0.2">
      <c r="P109" s="10"/>
      <c r="Q109" s="10"/>
      <c r="R109" s="10"/>
      <c r="S109" s="10"/>
      <c r="T109" s="10"/>
    </row>
    <row r="110" spans="16:20" x14ac:dyDescent="0.2">
      <c r="T110" s="51"/>
    </row>
    <row r="111" spans="16:20" x14ac:dyDescent="0.2">
      <c r="T111" s="51"/>
    </row>
    <row r="112" spans="16:20" x14ac:dyDescent="0.2">
      <c r="T112" s="51"/>
    </row>
    <row r="113" spans="20:20" x14ac:dyDescent="0.2">
      <c r="T113" s="51"/>
    </row>
    <row r="114" spans="20:20" x14ac:dyDescent="0.2">
      <c r="T114" s="51"/>
    </row>
    <row r="115" spans="20:20" x14ac:dyDescent="0.2">
      <c r="T115" s="51"/>
    </row>
    <row r="116" spans="20:20" x14ac:dyDescent="0.2">
      <c r="T116" s="5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51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x14ac:dyDescent="0.2">
      <c r="A7" s="3"/>
      <c r="B7" s="11"/>
      <c r="C7" s="262" t="s">
        <v>257</v>
      </c>
      <c r="D7" s="262"/>
      <c r="E7" s="262"/>
      <c r="F7" s="262"/>
      <c r="G7" s="262"/>
      <c r="H7" s="262"/>
      <c r="I7" s="262"/>
      <c r="J7" s="262"/>
      <c r="K7" s="262"/>
      <c r="L7" s="262"/>
      <c r="M7" s="262"/>
      <c r="N7" s="262"/>
      <c r="O7" s="13"/>
      <c r="T7" s="10"/>
    </row>
    <row r="8" spans="1:20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13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">
      <c r="A10" s="3"/>
      <c r="B10" s="2"/>
      <c r="C10" s="250" t="s">
        <v>140</v>
      </c>
      <c r="D10" s="250"/>
      <c r="E10" s="250"/>
      <c r="F10" s="250"/>
      <c r="G10" s="250"/>
      <c r="H10" s="250"/>
      <c r="I10" s="250"/>
      <c r="J10" s="250"/>
      <c r="K10" s="250"/>
      <c r="L10" s="250"/>
      <c r="M10" s="250"/>
      <c r="N10" s="250"/>
      <c r="O10" s="13"/>
      <c r="T10" s="10"/>
    </row>
    <row r="11" spans="1:20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P11" s="117"/>
      <c r="T11" s="10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10"/>
    </row>
    <row r="13" spans="1:20" x14ac:dyDescent="0.2">
      <c r="A13" s="3"/>
      <c r="B13" s="20"/>
      <c r="C13" s="273" t="s">
        <v>300</v>
      </c>
      <c r="D13" s="273"/>
      <c r="E13" s="273"/>
      <c r="F13" s="273"/>
      <c r="G13" s="273"/>
      <c r="H13" s="273"/>
      <c r="I13" s="273"/>
      <c r="J13" s="273"/>
      <c r="K13" s="273"/>
      <c r="L13" s="273"/>
      <c r="M13" s="273"/>
      <c r="N13" s="273"/>
      <c r="O13" s="13"/>
      <c r="T13" s="10"/>
    </row>
    <row r="14" spans="1:20" x14ac:dyDescent="0.2">
      <c r="A14" s="3"/>
      <c r="B14" s="70">
        <v>2020</v>
      </c>
      <c r="C14" s="60"/>
      <c r="D14" s="60"/>
      <c r="E14" s="60"/>
      <c r="F14" s="60"/>
      <c r="G14" s="60"/>
      <c r="H14" s="75"/>
      <c r="I14" s="75"/>
      <c r="J14" s="75"/>
      <c r="K14" s="75"/>
      <c r="L14" s="75"/>
      <c r="M14" s="75"/>
      <c r="N14" s="76"/>
      <c r="O14" s="13"/>
      <c r="T14" s="10"/>
    </row>
    <row r="15" spans="1:20" x14ac:dyDescent="0.2">
      <c r="A15" s="3"/>
      <c r="B15" s="70">
        <v>2021</v>
      </c>
      <c r="C15" s="60">
        <v>47.139750289466335</v>
      </c>
      <c r="D15" s="60">
        <v>47.209997156795211</v>
      </c>
      <c r="E15" s="60">
        <v>45.300976732758407</v>
      </c>
      <c r="F15" s="60">
        <v>44.923829136719206</v>
      </c>
      <c r="G15" s="60">
        <v>43.729248257336984</v>
      </c>
      <c r="H15" s="181">
        <v>45.082904314333959</v>
      </c>
      <c r="I15" s="181">
        <v>46.419532625021972</v>
      </c>
      <c r="J15" s="181">
        <v>46.094898956901595</v>
      </c>
      <c r="K15" s="181">
        <v>46.935998803865544</v>
      </c>
      <c r="L15" s="181">
        <v>45.11441687524723</v>
      </c>
      <c r="M15" s="181">
        <v>45.041866569487624</v>
      </c>
      <c r="N15" s="60">
        <v>45.535025247680579</v>
      </c>
      <c r="O15" s="13"/>
      <c r="T15" s="10"/>
    </row>
    <row r="16" spans="1:20" x14ac:dyDescent="0.2">
      <c r="A16" s="3"/>
      <c r="B16" s="70">
        <v>2022</v>
      </c>
      <c r="C16" s="60">
        <v>46.351175809553823</v>
      </c>
      <c r="D16" s="60">
        <v>47.001150380864857</v>
      </c>
      <c r="E16" s="60">
        <v>46.500482784993011</v>
      </c>
      <c r="F16" s="60">
        <v>46.32668647704272</v>
      </c>
      <c r="G16" s="63">
        <v>44.978397769027886</v>
      </c>
      <c r="H16" s="71"/>
      <c r="I16" s="71"/>
      <c r="J16" s="71"/>
      <c r="K16" s="71"/>
      <c r="L16" s="71"/>
      <c r="M16" s="71"/>
      <c r="N16" s="241"/>
      <c r="O16" s="13"/>
      <c r="T16" s="10"/>
    </row>
    <row r="17" spans="1:20" x14ac:dyDescent="0.2">
      <c r="A17" s="3"/>
      <c r="B17" s="70"/>
      <c r="C17" s="2"/>
      <c r="D17" s="2"/>
      <c r="E17" s="2"/>
      <c r="F17" s="2"/>
      <c r="G17" s="141"/>
      <c r="H17" s="2"/>
      <c r="I17" s="2"/>
      <c r="J17" s="2"/>
      <c r="K17" s="2"/>
      <c r="L17" s="2"/>
      <c r="M17" s="2"/>
      <c r="N17" s="21"/>
      <c r="O17" s="13"/>
      <c r="Q17" s="51" t="s">
        <v>301</v>
      </c>
      <c r="R17" s="51" t="s">
        <v>41</v>
      </c>
      <c r="S17" s="51" t="s">
        <v>42</v>
      </c>
      <c r="T17" s="10"/>
    </row>
    <row r="18" spans="1:20" x14ac:dyDescent="0.2">
      <c r="A18" s="3"/>
      <c r="B18" s="11" t="s">
        <v>288</v>
      </c>
      <c r="C18" s="60">
        <v>-0.78857447991251206</v>
      </c>
      <c r="D18" s="60">
        <v>-0.20884677593035406</v>
      </c>
      <c r="E18" s="60">
        <v>1.1995060522346037</v>
      </c>
      <c r="F18" s="60">
        <v>1.4028573403235143</v>
      </c>
      <c r="G18" s="63">
        <v>1.2491495116909022</v>
      </c>
      <c r="H18" s="181"/>
      <c r="I18" s="181"/>
      <c r="J18" s="181"/>
      <c r="K18" s="181"/>
      <c r="L18" s="181"/>
      <c r="M18" s="60"/>
      <c r="N18" s="60"/>
      <c r="O18" s="13"/>
      <c r="P18" s="247">
        <v>0</v>
      </c>
      <c r="Q18" s="130">
        <v>0</v>
      </c>
      <c r="R18" s="130">
        <v>0</v>
      </c>
      <c r="S18" s="130">
        <v>0</v>
      </c>
      <c r="T18" s="10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47">
        <v>0</v>
      </c>
      <c r="Q19" s="130">
        <v>0</v>
      </c>
      <c r="R19" s="130">
        <v>0</v>
      </c>
      <c r="S19" s="130">
        <v>0</v>
      </c>
      <c r="T19" s="10"/>
    </row>
    <row r="20" spans="1:20" x14ac:dyDescent="0.2">
      <c r="A20" s="3"/>
      <c r="B20" s="70"/>
      <c r="C20" s="109" t="s">
        <v>124</v>
      </c>
      <c r="D20" s="110" t="s">
        <v>125</v>
      </c>
      <c r="E20" s="109" t="s">
        <v>126</v>
      </c>
      <c r="F20" s="109" t="s">
        <v>127</v>
      </c>
      <c r="G20" s="109" t="s">
        <v>128</v>
      </c>
      <c r="H20" s="109" t="s">
        <v>129</v>
      </c>
      <c r="I20" s="109" t="s">
        <v>130</v>
      </c>
      <c r="J20" s="109" t="s">
        <v>131</v>
      </c>
      <c r="K20" s="109" t="s">
        <v>132</v>
      </c>
      <c r="L20" s="109" t="s">
        <v>123</v>
      </c>
      <c r="M20" s="109" t="s">
        <v>133</v>
      </c>
      <c r="N20" s="109" t="s">
        <v>134</v>
      </c>
      <c r="O20" s="13"/>
      <c r="P20" s="247">
        <v>0</v>
      </c>
      <c r="Q20" s="130">
        <v>0</v>
      </c>
      <c r="R20" s="130">
        <v>0</v>
      </c>
      <c r="S20" s="130">
        <v>0</v>
      </c>
      <c r="T20" s="10"/>
    </row>
    <row r="21" spans="1:20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47">
        <v>0</v>
      </c>
      <c r="Q21" s="130">
        <v>0</v>
      </c>
      <c r="R21" s="130">
        <v>0</v>
      </c>
      <c r="S21" s="130">
        <v>0</v>
      </c>
      <c r="T21" s="10"/>
    </row>
    <row r="22" spans="1:20" x14ac:dyDescent="0.2">
      <c r="A22" s="3"/>
      <c r="B22" s="70"/>
      <c r="C22" s="273" t="s">
        <v>37</v>
      </c>
      <c r="D22" s="273"/>
      <c r="E22" s="273"/>
      <c r="F22" s="273"/>
      <c r="G22" s="273"/>
      <c r="H22" s="273"/>
      <c r="I22" s="273"/>
      <c r="J22" s="273"/>
      <c r="K22" s="273"/>
      <c r="L22" s="273"/>
      <c r="M22" s="273"/>
      <c r="N22" s="273"/>
      <c r="O22" s="13"/>
      <c r="P22" s="247">
        <v>0</v>
      </c>
      <c r="Q22" s="130">
        <v>0</v>
      </c>
      <c r="R22" s="130">
        <v>0</v>
      </c>
      <c r="S22" s="130">
        <v>0</v>
      </c>
      <c r="T22" s="10"/>
    </row>
    <row r="23" spans="1:20" x14ac:dyDescent="0.2">
      <c r="A23" s="3"/>
      <c r="B23" s="70">
        <v>2020</v>
      </c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13"/>
      <c r="P23" s="247">
        <v>0</v>
      </c>
      <c r="Q23" s="130">
        <v>0</v>
      </c>
      <c r="R23" s="130">
        <v>0</v>
      </c>
      <c r="S23" s="130">
        <v>0</v>
      </c>
      <c r="T23" s="10"/>
    </row>
    <row r="24" spans="1:20" x14ac:dyDescent="0.2">
      <c r="A24" s="3"/>
      <c r="B24" s="70">
        <v>2021</v>
      </c>
      <c r="C24" s="60">
        <v>75.979429546644923</v>
      </c>
      <c r="D24" s="60">
        <v>77.53433977250171</v>
      </c>
      <c r="E24" s="60">
        <v>77.806379064193905</v>
      </c>
      <c r="F24" s="60">
        <v>77.740792588880652</v>
      </c>
      <c r="G24" s="60">
        <v>78.224348573536034</v>
      </c>
      <c r="H24" s="60">
        <v>78.549684992681804</v>
      </c>
      <c r="I24" s="60">
        <v>79.855395576177244</v>
      </c>
      <c r="J24" s="60">
        <v>80.151269083351394</v>
      </c>
      <c r="K24" s="60">
        <v>79.923736556753937</v>
      </c>
      <c r="L24" s="60">
        <v>79.735233060224402</v>
      </c>
      <c r="M24" s="60">
        <v>79.097956863400682</v>
      </c>
      <c r="N24" s="60">
        <v>79.515635783359244</v>
      </c>
      <c r="O24" s="13"/>
      <c r="P24" s="247">
        <v>0</v>
      </c>
      <c r="Q24" s="130">
        <v>0</v>
      </c>
      <c r="R24" s="130">
        <v>0</v>
      </c>
      <c r="S24" s="130">
        <v>0</v>
      </c>
      <c r="T24" s="10"/>
    </row>
    <row r="25" spans="1:20" x14ac:dyDescent="0.2">
      <c r="A25" s="3"/>
      <c r="B25" s="70">
        <v>2022</v>
      </c>
      <c r="C25" s="60">
        <v>79.965668991508139</v>
      </c>
      <c r="D25" s="60">
        <v>81.804290791755975</v>
      </c>
      <c r="E25" s="60">
        <v>82.734791302699023</v>
      </c>
      <c r="F25" s="60">
        <v>82.275998802717197</v>
      </c>
      <c r="G25" s="63">
        <v>82.365279427940322</v>
      </c>
      <c r="H25" s="60"/>
      <c r="I25" s="60"/>
      <c r="J25" s="60"/>
      <c r="K25" s="60"/>
      <c r="L25" s="60"/>
      <c r="M25" s="60"/>
      <c r="N25" s="60"/>
      <c r="O25" s="13"/>
      <c r="P25" s="247">
        <v>0</v>
      </c>
      <c r="Q25" s="130">
        <v>0</v>
      </c>
      <c r="R25" s="130">
        <v>0</v>
      </c>
      <c r="S25" s="130">
        <v>0</v>
      </c>
      <c r="T25" s="10"/>
    </row>
    <row r="26" spans="1:20" x14ac:dyDescent="0.2">
      <c r="A26" s="3"/>
      <c r="B26" s="70"/>
      <c r="C26" s="2"/>
      <c r="D26" s="2"/>
      <c r="E26" s="2"/>
      <c r="F26" s="2"/>
      <c r="G26" s="141"/>
      <c r="H26" s="2"/>
      <c r="I26" s="2"/>
      <c r="J26" s="2"/>
      <c r="K26" s="2"/>
      <c r="L26" s="2"/>
      <c r="M26" s="2"/>
      <c r="N26" s="21"/>
      <c r="O26" s="13"/>
      <c r="P26" s="247">
        <v>0</v>
      </c>
      <c r="Q26" s="130">
        <v>0</v>
      </c>
      <c r="R26" s="130">
        <v>0</v>
      </c>
      <c r="S26" s="130">
        <v>0</v>
      </c>
      <c r="T26" s="10"/>
    </row>
    <row r="27" spans="1:20" x14ac:dyDescent="0.2">
      <c r="A27" s="3"/>
      <c r="B27" s="11" t="s">
        <v>288</v>
      </c>
      <c r="C27" s="60">
        <v>3.9862394448632159</v>
      </c>
      <c r="D27" s="60">
        <v>4.2699510192542647</v>
      </c>
      <c r="E27" s="60">
        <v>4.9284122385051177</v>
      </c>
      <c r="F27" s="60">
        <v>4.5352062138365454</v>
      </c>
      <c r="G27" s="63">
        <v>4.1409308544042887</v>
      </c>
      <c r="H27" s="181"/>
      <c r="I27" s="181"/>
      <c r="J27" s="181"/>
      <c r="K27" s="181"/>
      <c r="L27" s="181"/>
      <c r="M27" s="60"/>
      <c r="N27" s="60"/>
      <c r="O27" s="13"/>
      <c r="P27" s="247">
        <v>0</v>
      </c>
      <c r="Q27" s="130">
        <v>0</v>
      </c>
      <c r="R27" s="130">
        <v>0</v>
      </c>
      <c r="S27" s="130">
        <v>0</v>
      </c>
      <c r="T27" s="10"/>
    </row>
    <row r="28" spans="1:20" x14ac:dyDescent="0.2">
      <c r="A28" s="3"/>
      <c r="B28" s="70"/>
      <c r="C28" s="21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13"/>
      <c r="P28" s="247">
        <v>0</v>
      </c>
      <c r="Q28" s="130">
        <v>0</v>
      </c>
      <c r="R28" s="130">
        <v>0</v>
      </c>
      <c r="S28" s="130">
        <v>0</v>
      </c>
      <c r="T28" s="10"/>
    </row>
    <row r="29" spans="1:20" x14ac:dyDescent="0.2">
      <c r="A29" s="3"/>
      <c r="B29" s="70"/>
      <c r="C29" s="109" t="s">
        <v>124</v>
      </c>
      <c r="D29" s="110" t="s">
        <v>125</v>
      </c>
      <c r="E29" s="109" t="s">
        <v>126</v>
      </c>
      <c r="F29" s="109" t="s">
        <v>127</v>
      </c>
      <c r="G29" s="109" t="s">
        <v>128</v>
      </c>
      <c r="H29" s="109" t="s">
        <v>129</v>
      </c>
      <c r="I29" s="109" t="s">
        <v>130</v>
      </c>
      <c r="J29" s="109" t="s">
        <v>131</v>
      </c>
      <c r="K29" s="109" t="s">
        <v>132</v>
      </c>
      <c r="L29" s="109" t="s">
        <v>123</v>
      </c>
      <c r="M29" s="109" t="s">
        <v>133</v>
      </c>
      <c r="N29" s="109" t="s">
        <v>134</v>
      </c>
      <c r="O29" s="13"/>
      <c r="P29" s="247">
        <v>0</v>
      </c>
      <c r="Q29" s="130">
        <v>0</v>
      </c>
      <c r="R29" s="130">
        <v>0</v>
      </c>
      <c r="S29" s="130">
        <v>0</v>
      </c>
      <c r="T29" s="10"/>
    </row>
    <row r="30" spans="1:20" x14ac:dyDescent="0.2">
      <c r="A30" s="3"/>
      <c r="B30" s="70"/>
      <c r="C30" s="21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13"/>
      <c r="P30" s="247" t="s">
        <v>275</v>
      </c>
      <c r="Q30" s="130">
        <v>47.139750289466335</v>
      </c>
      <c r="R30" s="130">
        <v>75.979429546644923</v>
      </c>
      <c r="S30" s="130">
        <v>43.474647986823925</v>
      </c>
      <c r="T30" s="10"/>
    </row>
    <row r="31" spans="1:20" x14ac:dyDescent="0.2">
      <c r="A31" s="3"/>
      <c r="B31" s="70"/>
      <c r="C31" s="273" t="s">
        <v>39</v>
      </c>
      <c r="D31" s="273"/>
      <c r="E31" s="273"/>
      <c r="F31" s="273"/>
      <c r="G31" s="273"/>
      <c r="H31" s="273"/>
      <c r="I31" s="273"/>
      <c r="J31" s="273"/>
      <c r="K31" s="273"/>
      <c r="L31" s="273"/>
      <c r="M31" s="273"/>
      <c r="N31" s="273"/>
      <c r="O31" s="13"/>
      <c r="P31" s="247" t="s">
        <v>276</v>
      </c>
      <c r="Q31" s="130">
        <v>47.209997156795211</v>
      </c>
      <c r="R31" s="130">
        <v>77.53433977250171</v>
      </c>
      <c r="S31" s="130">
        <v>44.434465420966937</v>
      </c>
      <c r="T31" s="10"/>
    </row>
    <row r="32" spans="1:20" x14ac:dyDescent="0.2">
      <c r="A32" s="3"/>
      <c r="B32" s="70">
        <v>2020</v>
      </c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13"/>
      <c r="P32" s="247" t="s">
        <v>277</v>
      </c>
      <c r="Q32" s="130">
        <v>45.300976732758407</v>
      </c>
      <c r="R32" s="130">
        <v>77.806379064193905</v>
      </c>
      <c r="S32" s="130">
        <v>45.835699982988686</v>
      </c>
      <c r="T32" s="10"/>
    </row>
    <row r="33" spans="1:20" x14ac:dyDescent="0.2">
      <c r="A33" s="3"/>
      <c r="B33" s="70">
        <v>2021</v>
      </c>
      <c r="C33" s="60">
        <v>43.474647986823925</v>
      </c>
      <c r="D33" s="60">
        <v>44.434465420966937</v>
      </c>
      <c r="E33" s="60">
        <v>45.835699982988686</v>
      </c>
      <c r="F33" s="60">
        <v>45.555504156438637</v>
      </c>
      <c r="G33" s="60">
        <v>46.556922715074464</v>
      </c>
      <c r="H33" s="60">
        <v>47.371771389472769</v>
      </c>
      <c r="I33" s="60">
        <v>47.956869329841432</v>
      </c>
      <c r="J33" s="60">
        <v>47.367474905348104</v>
      </c>
      <c r="K33" s="60">
        <v>46.490361783609558</v>
      </c>
      <c r="L33" s="60">
        <v>46.082863394012456</v>
      </c>
      <c r="M33" s="60">
        <v>46.056604803179958</v>
      </c>
      <c r="N33" s="60">
        <v>46.130918886321773</v>
      </c>
      <c r="O33" s="13"/>
      <c r="P33" s="247" t="s">
        <v>278</v>
      </c>
      <c r="Q33" s="130">
        <v>44.923829136719206</v>
      </c>
      <c r="R33" s="130">
        <v>77.740792588880652</v>
      </c>
      <c r="S33" s="130">
        <v>45.555504156438637</v>
      </c>
      <c r="T33" s="10"/>
    </row>
    <row r="34" spans="1:20" x14ac:dyDescent="0.2">
      <c r="A34" s="3"/>
      <c r="B34" s="70">
        <v>2022</v>
      </c>
      <c r="C34" s="60">
        <v>46.356879619916484</v>
      </c>
      <c r="D34" s="60">
        <v>47.742307803615745</v>
      </c>
      <c r="E34" s="60">
        <v>48.074340200171633</v>
      </c>
      <c r="F34" s="60">
        <v>48.927361679371025</v>
      </c>
      <c r="G34" s="63">
        <v>48.428330136898033</v>
      </c>
      <c r="H34" s="60"/>
      <c r="I34" s="60"/>
      <c r="J34" s="60"/>
      <c r="K34" s="60"/>
      <c r="L34" s="60"/>
      <c r="M34" s="60"/>
      <c r="N34" s="60"/>
      <c r="O34" s="13"/>
      <c r="P34" s="247" t="s">
        <v>279</v>
      </c>
      <c r="Q34" s="130">
        <v>43.729248257336984</v>
      </c>
      <c r="R34" s="130">
        <v>78.224348573536034</v>
      </c>
      <c r="S34" s="130">
        <v>46.556922715074464</v>
      </c>
      <c r="T34" s="10"/>
    </row>
    <row r="35" spans="1:20" x14ac:dyDescent="0.2">
      <c r="A35" s="3"/>
      <c r="B35" s="70"/>
      <c r="C35" s="2"/>
      <c r="D35" s="2"/>
      <c r="E35" s="2"/>
      <c r="F35" s="2"/>
      <c r="G35" s="141"/>
      <c r="H35" s="2"/>
      <c r="I35" s="2"/>
      <c r="J35" s="2"/>
      <c r="K35" s="2"/>
      <c r="L35" s="2"/>
      <c r="M35" s="2"/>
      <c r="N35" s="21"/>
      <c r="O35" s="13"/>
      <c r="P35" s="247" t="s">
        <v>280</v>
      </c>
      <c r="Q35" s="130">
        <v>45.082904314333959</v>
      </c>
      <c r="R35" s="130">
        <v>78.549684992681804</v>
      </c>
      <c r="S35" s="130">
        <v>47.371771389472769</v>
      </c>
      <c r="T35" s="10"/>
    </row>
    <row r="36" spans="1:20" x14ac:dyDescent="0.2">
      <c r="A36" s="3"/>
      <c r="B36" s="11" t="s">
        <v>288</v>
      </c>
      <c r="C36" s="60">
        <v>2.8822316330925588</v>
      </c>
      <c r="D36" s="60">
        <v>3.3078423826488077</v>
      </c>
      <c r="E36" s="60">
        <v>2.2386402171829474</v>
      </c>
      <c r="F36" s="60">
        <v>3.3718575229323875</v>
      </c>
      <c r="G36" s="63">
        <v>1.8714074218235695</v>
      </c>
      <c r="H36" s="181"/>
      <c r="I36" s="181"/>
      <c r="J36" s="181"/>
      <c r="K36" s="181"/>
      <c r="L36" s="181"/>
      <c r="M36" s="60"/>
      <c r="N36" s="60"/>
      <c r="O36" s="13"/>
      <c r="P36" s="247" t="s">
        <v>281</v>
      </c>
      <c r="Q36" s="130">
        <v>46.419532625021972</v>
      </c>
      <c r="R36" s="130">
        <v>79.855395576177244</v>
      </c>
      <c r="S36" s="130">
        <v>47.956869329841432</v>
      </c>
      <c r="T36" s="10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47" t="s">
        <v>282</v>
      </c>
      <c r="Q37" s="130">
        <v>46.094898956901595</v>
      </c>
      <c r="R37" s="130">
        <v>80.151269083351394</v>
      </c>
      <c r="S37" s="130">
        <v>47.367474905348104</v>
      </c>
      <c r="T37" s="10"/>
    </row>
    <row r="38" spans="1:20" x14ac:dyDescent="0.2">
      <c r="A38" s="3"/>
      <c r="B38" s="21"/>
      <c r="C38" s="274" t="s">
        <v>258</v>
      </c>
      <c r="D38" s="274"/>
      <c r="E38" s="274"/>
      <c r="F38" s="274"/>
      <c r="G38" s="274"/>
      <c r="H38" s="274"/>
      <c r="I38" s="274"/>
      <c r="J38" s="274"/>
      <c r="K38" s="274"/>
      <c r="L38" s="274"/>
      <c r="M38" s="274"/>
      <c r="N38" s="274"/>
      <c r="O38" s="13"/>
      <c r="P38" s="247" t="s">
        <v>283</v>
      </c>
      <c r="Q38" s="130">
        <v>46.935998803865544</v>
      </c>
      <c r="R38" s="130">
        <v>79.923736556753937</v>
      </c>
      <c r="S38" s="130">
        <v>46.490361783609558</v>
      </c>
      <c r="T38" s="10"/>
    </row>
    <row r="39" spans="1:20" x14ac:dyDescent="0.2">
      <c r="A39" s="3"/>
      <c r="B39" s="21"/>
      <c r="C39" s="272" t="s">
        <v>234</v>
      </c>
      <c r="D39" s="272"/>
      <c r="E39" s="272"/>
      <c r="F39" s="272"/>
      <c r="G39" s="272"/>
      <c r="H39" s="272"/>
      <c r="I39" s="272"/>
      <c r="J39" s="272"/>
      <c r="K39" s="272"/>
      <c r="L39" s="272"/>
      <c r="M39" s="272"/>
      <c r="N39" s="272"/>
      <c r="O39" s="13"/>
      <c r="P39" s="247" t="s">
        <v>284</v>
      </c>
      <c r="Q39" s="130">
        <v>45.11441687524723</v>
      </c>
      <c r="R39" s="130">
        <v>79.735233060224402</v>
      </c>
      <c r="S39" s="130">
        <v>46.082863394012456</v>
      </c>
      <c r="T39" s="10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47" t="s">
        <v>285</v>
      </c>
      <c r="Q40" s="130">
        <v>45.041866569487624</v>
      </c>
      <c r="R40" s="130">
        <v>79.097956863400682</v>
      </c>
      <c r="S40" s="130">
        <v>46.056604803179958</v>
      </c>
      <c r="T40" s="101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47" t="s">
        <v>286</v>
      </c>
      <c r="Q41" s="130">
        <v>45.535025247680579</v>
      </c>
      <c r="R41" s="130">
        <v>79.515635783359244</v>
      </c>
      <c r="S41" s="130">
        <v>46.130918886321773</v>
      </c>
      <c r="T41" s="101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47" t="s">
        <v>289</v>
      </c>
      <c r="Q42" s="130">
        <v>46.351175809553823</v>
      </c>
      <c r="R42" s="130">
        <v>79.965668991508139</v>
      </c>
      <c r="S42" s="130">
        <v>46.356879619916484</v>
      </c>
      <c r="T42" s="101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47" t="s">
        <v>290</v>
      </c>
      <c r="Q43" s="130">
        <v>47.001150380864857</v>
      </c>
      <c r="R43" s="130">
        <v>81.804290791755975</v>
      </c>
      <c r="S43" s="130">
        <v>47.742307803615745</v>
      </c>
      <c r="T43" s="10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47" t="s">
        <v>277</v>
      </c>
      <c r="Q44" s="130">
        <v>46.500482784993011</v>
      </c>
      <c r="R44" s="130">
        <v>82.734791302699023</v>
      </c>
      <c r="S44" s="130">
        <v>48.074340200171633</v>
      </c>
      <c r="T44" s="10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47" t="s">
        <v>278</v>
      </c>
      <c r="Q45" s="62">
        <v>46.32668647704272</v>
      </c>
      <c r="R45" s="62">
        <v>82.275998802717197</v>
      </c>
      <c r="S45" s="62">
        <v>48.927361679371025</v>
      </c>
      <c r="T45" s="10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47" t="s">
        <v>279</v>
      </c>
      <c r="Q46" s="130">
        <v>44.978397769027886</v>
      </c>
      <c r="R46" s="130">
        <v>82.365279427940322</v>
      </c>
      <c r="S46" s="130">
        <v>48.428330136898033</v>
      </c>
      <c r="T46" s="10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47" t="s">
        <v>280</v>
      </c>
      <c r="Q47" s="130">
        <v>0</v>
      </c>
      <c r="R47" s="130">
        <v>0</v>
      </c>
      <c r="S47" s="130">
        <v>0</v>
      </c>
      <c r="T47" s="10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47" t="s">
        <v>281</v>
      </c>
      <c r="Q48" s="130">
        <v>0</v>
      </c>
      <c r="R48" s="130">
        <v>0</v>
      </c>
      <c r="S48" s="130">
        <v>0</v>
      </c>
      <c r="T48" s="10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47" t="s">
        <v>282</v>
      </c>
      <c r="Q49" s="130">
        <v>0</v>
      </c>
      <c r="R49" s="130">
        <v>0</v>
      </c>
      <c r="S49" s="130">
        <v>0</v>
      </c>
      <c r="T49" s="101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47" t="s">
        <v>283</v>
      </c>
      <c r="Q50" s="130">
        <v>0</v>
      </c>
      <c r="R50" s="130">
        <v>0</v>
      </c>
      <c r="S50" s="130">
        <v>0</v>
      </c>
      <c r="T50" s="101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47" t="s">
        <v>284</v>
      </c>
      <c r="Q51" s="130">
        <v>0</v>
      </c>
      <c r="R51" s="130">
        <v>0</v>
      </c>
      <c r="S51" s="130">
        <v>0</v>
      </c>
      <c r="T51" s="101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47" t="s">
        <v>285</v>
      </c>
      <c r="Q52" s="130">
        <v>0</v>
      </c>
      <c r="R52" s="130">
        <v>0</v>
      </c>
      <c r="S52" s="130">
        <v>0</v>
      </c>
      <c r="T52" s="101"/>
    </row>
    <row r="53" spans="1:20" x14ac:dyDescent="0.2">
      <c r="A53" s="206" t="s">
        <v>308</v>
      </c>
      <c r="B53" s="209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247" t="s">
        <v>286</v>
      </c>
      <c r="Q53" s="130">
        <v>0</v>
      </c>
      <c r="R53" s="130">
        <v>0</v>
      </c>
      <c r="S53" s="130">
        <v>0</v>
      </c>
      <c r="T53" s="101"/>
    </row>
    <row r="54" spans="1:20" s="51" customFormat="1" x14ac:dyDescent="0.2">
      <c r="A54" s="211" t="s">
        <v>17</v>
      </c>
      <c r="B54" s="21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47"/>
      <c r="T54" s="101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T55" s="101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T56" s="101"/>
    </row>
    <row r="57" spans="1:20" x14ac:dyDescent="0.2">
      <c r="H57" s="1"/>
      <c r="T57" s="10"/>
    </row>
    <row r="58" spans="1:20" x14ac:dyDescent="0.2">
      <c r="H58" s="1"/>
      <c r="P58" s="10"/>
      <c r="Q58" s="10"/>
      <c r="R58" s="10"/>
      <c r="S58" s="10"/>
      <c r="T58" s="10"/>
    </row>
    <row r="59" spans="1:20" x14ac:dyDescent="0.2">
      <c r="H59" s="1"/>
      <c r="P59" s="10"/>
      <c r="Q59" s="10"/>
      <c r="R59" s="10"/>
      <c r="S59" s="10"/>
      <c r="T59" s="10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3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40"/>
      <c r="Q5" s="140"/>
      <c r="R5" s="140"/>
      <c r="S5" s="140"/>
      <c r="T5" s="140"/>
    </row>
    <row r="6" spans="1:21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40"/>
      <c r="Q6" s="140"/>
      <c r="R6" s="140"/>
      <c r="S6" s="140"/>
      <c r="T6" s="140"/>
    </row>
    <row r="7" spans="1:21" x14ac:dyDescent="0.2">
      <c r="A7" s="3"/>
      <c r="B7" s="11"/>
      <c r="C7" s="262" t="s">
        <v>252</v>
      </c>
      <c r="D7" s="262"/>
      <c r="E7" s="262"/>
      <c r="F7" s="262"/>
      <c r="G7" s="262"/>
      <c r="H7" s="262"/>
      <c r="I7" s="262"/>
      <c r="J7" s="262"/>
      <c r="K7" s="262"/>
      <c r="L7" s="262"/>
      <c r="M7" s="262"/>
      <c r="N7" s="262"/>
      <c r="O7" s="13"/>
      <c r="P7" s="10"/>
      <c r="Q7" s="10"/>
      <c r="R7" s="10"/>
      <c r="S7" s="10"/>
      <c r="T7" s="10"/>
    </row>
    <row r="8" spans="1:21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13"/>
      <c r="P8" s="10"/>
      <c r="Q8" s="10"/>
      <c r="R8" s="10"/>
      <c r="S8" s="10"/>
      <c r="T8" s="10"/>
    </row>
    <row r="9" spans="1:21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1" ht="15.75" customHeight="1" x14ac:dyDescent="0.2">
      <c r="A10" s="3"/>
      <c r="B10" s="2"/>
      <c r="C10" s="250" t="s">
        <v>140</v>
      </c>
      <c r="D10" s="250"/>
      <c r="E10" s="250"/>
      <c r="F10" s="250"/>
      <c r="G10" s="250"/>
      <c r="H10" s="250"/>
      <c r="I10" s="250"/>
      <c r="J10" s="250"/>
      <c r="K10" s="250"/>
      <c r="L10" s="250"/>
      <c r="M10" s="250"/>
      <c r="N10" s="250"/>
      <c r="O10" s="13"/>
      <c r="P10" s="10"/>
      <c r="Q10" s="10"/>
      <c r="R10" s="10"/>
      <c r="S10" s="10"/>
      <c r="T10" s="10"/>
    </row>
    <row r="11" spans="1:21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P11" s="50"/>
      <c r="Q11" s="10"/>
      <c r="R11" s="10"/>
      <c r="S11" s="10"/>
      <c r="T11" s="10"/>
    </row>
    <row r="12" spans="1:21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  <c r="U12" s="51"/>
    </row>
    <row r="13" spans="1:21" x14ac:dyDescent="0.2">
      <c r="A13" s="3"/>
      <c r="B13" s="20"/>
      <c r="C13" s="273" t="s">
        <v>300</v>
      </c>
      <c r="D13" s="273"/>
      <c r="E13" s="273"/>
      <c r="F13" s="273"/>
      <c r="G13" s="273"/>
      <c r="H13" s="273"/>
      <c r="I13" s="273"/>
      <c r="J13" s="273"/>
      <c r="K13" s="273"/>
      <c r="L13" s="273"/>
      <c r="M13" s="273"/>
      <c r="N13" s="273"/>
      <c r="O13" s="13"/>
      <c r="T13" s="51"/>
      <c r="U13" s="51"/>
    </row>
    <row r="14" spans="1:21" x14ac:dyDescent="0.2">
      <c r="A14" s="3"/>
      <c r="B14" s="70">
        <v>2020</v>
      </c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13"/>
      <c r="T14" s="51"/>
      <c r="U14" s="51"/>
    </row>
    <row r="15" spans="1:21" x14ac:dyDescent="0.2">
      <c r="A15" s="3"/>
      <c r="B15" s="70">
        <v>2021</v>
      </c>
      <c r="C15" s="60">
        <v>29.14225448952697</v>
      </c>
      <c r="D15" s="60">
        <v>27.571559850528072</v>
      </c>
      <c r="E15" s="60">
        <v>27.214033182374742</v>
      </c>
      <c r="F15" s="60">
        <v>26.873257993301792</v>
      </c>
      <c r="G15" s="60">
        <v>27.702190880753776</v>
      </c>
      <c r="H15" s="60">
        <v>26.072609772034671</v>
      </c>
      <c r="I15" s="60">
        <v>23.477658547880147</v>
      </c>
      <c r="J15" s="60">
        <v>22.2757172529396</v>
      </c>
      <c r="K15" s="60">
        <v>21.396307485496965</v>
      </c>
      <c r="L15" s="60">
        <v>21.004618935092235</v>
      </c>
      <c r="M15" s="60">
        <v>22.716837819057233</v>
      </c>
      <c r="N15" s="60">
        <v>22.739951369101924</v>
      </c>
      <c r="O15" s="13"/>
      <c r="T15" s="51"/>
      <c r="U15" s="51"/>
    </row>
    <row r="16" spans="1:21" x14ac:dyDescent="0.2">
      <c r="A16" s="3"/>
      <c r="B16" s="70">
        <v>2022</v>
      </c>
      <c r="C16" s="60">
        <v>23.17916854387618</v>
      </c>
      <c r="D16" s="60">
        <v>19.850480598766438</v>
      </c>
      <c r="E16" s="60">
        <v>18.763793719341358</v>
      </c>
      <c r="F16" s="60">
        <v>17.885946084113051</v>
      </c>
      <c r="G16" s="63">
        <v>18.313730861315321</v>
      </c>
      <c r="H16" s="60"/>
      <c r="I16" s="60"/>
      <c r="J16" s="60"/>
      <c r="K16" s="60"/>
      <c r="L16" s="60"/>
      <c r="M16" s="60"/>
      <c r="N16" s="60"/>
      <c r="O16" s="13"/>
      <c r="T16" s="51"/>
      <c r="U16" s="51"/>
    </row>
    <row r="17" spans="1:21" x14ac:dyDescent="0.2">
      <c r="A17" s="3"/>
      <c r="B17" s="70"/>
      <c r="C17" s="2"/>
      <c r="D17" s="2"/>
      <c r="E17" s="2"/>
      <c r="F17" s="2"/>
      <c r="G17" s="141"/>
      <c r="H17" s="2"/>
      <c r="I17" s="2"/>
      <c r="J17" s="2"/>
      <c r="K17" s="2"/>
      <c r="L17" s="2"/>
      <c r="M17" s="2"/>
      <c r="N17" s="21"/>
      <c r="O17" s="13"/>
      <c r="Q17" s="51" t="s">
        <v>301</v>
      </c>
      <c r="R17" s="51" t="s">
        <v>41</v>
      </c>
      <c r="S17" s="51" t="s">
        <v>42</v>
      </c>
      <c r="T17" s="51"/>
      <c r="U17" s="51"/>
    </row>
    <row r="18" spans="1:21" x14ac:dyDescent="0.2">
      <c r="A18" s="3"/>
      <c r="B18" s="11" t="s">
        <v>288</v>
      </c>
      <c r="C18" s="60">
        <v>-5.9630859456507892</v>
      </c>
      <c r="D18" s="60">
        <v>-7.7210792517616333</v>
      </c>
      <c r="E18" s="60">
        <v>-8.4502394630333839</v>
      </c>
      <c r="F18" s="60">
        <v>-8.9873119091887403</v>
      </c>
      <c r="G18" s="63">
        <v>-9.3884600194384547</v>
      </c>
      <c r="H18" s="181"/>
      <c r="I18" s="181"/>
      <c r="J18" s="181"/>
      <c r="K18" s="181"/>
      <c r="L18" s="181"/>
      <c r="M18" s="60"/>
      <c r="N18" s="60"/>
      <c r="O18" s="13"/>
      <c r="P18" s="247">
        <v>0</v>
      </c>
      <c r="Q18" s="130">
        <v>0</v>
      </c>
      <c r="R18" s="130">
        <v>0</v>
      </c>
      <c r="S18" s="130">
        <v>0</v>
      </c>
      <c r="T18" s="51"/>
      <c r="U18" s="51"/>
    </row>
    <row r="19" spans="1:21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142"/>
      <c r="O19" s="13"/>
      <c r="P19" s="247">
        <v>0</v>
      </c>
      <c r="Q19" s="130">
        <v>0</v>
      </c>
      <c r="R19" s="130">
        <v>0</v>
      </c>
      <c r="S19" s="130">
        <v>0</v>
      </c>
      <c r="T19" s="51"/>
      <c r="U19" s="51"/>
    </row>
    <row r="20" spans="1:21" x14ac:dyDescent="0.2">
      <c r="A20" s="3"/>
      <c r="B20" s="70"/>
      <c r="C20" s="109" t="s">
        <v>124</v>
      </c>
      <c r="D20" s="110" t="s">
        <v>125</v>
      </c>
      <c r="E20" s="109" t="s">
        <v>126</v>
      </c>
      <c r="F20" s="109" t="s">
        <v>127</v>
      </c>
      <c r="G20" s="109" t="s">
        <v>128</v>
      </c>
      <c r="H20" s="109" t="s">
        <v>129</v>
      </c>
      <c r="I20" s="109" t="s">
        <v>130</v>
      </c>
      <c r="J20" s="109" t="s">
        <v>131</v>
      </c>
      <c r="K20" s="109" t="s">
        <v>132</v>
      </c>
      <c r="L20" s="109" t="s">
        <v>123</v>
      </c>
      <c r="M20" s="109" t="s">
        <v>133</v>
      </c>
      <c r="N20" s="109" t="s">
        <v>134</v>
      </c>
      <c r="O20" s="13"/>
      <c r="P20" s="247">
        <v>0</v>
      </c>
      <c r="Q20" s="130">
        <v>0</v>
      </c>
      <c r="R20" s="130">
        <v>0</v>
      </c>
      <c r="S20" s="130">
        <v>0</v>
      </c>
      <c r="T20" s="51"/>
      <c r="U20" s="51"/>
    </row>
    <row r="21" spans="1:21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47">
        <v>0</v>
      </c>
      <c r="Q21" s="130">
        <v>0</v>
      </c>
      <c r="R21" s="130">
        <v>0</v>
      </c>
      <c r="S21" s="130">
        <v>0</v>
      </c>
      <c r="T21" s="51"/>
      <c r="U21" s="51"/>
    </row>
    <row r="22" spans="1:21" x14ac:dyDescent="0.2">
      <c r="A22" s="3"/>
      <c r="B22" s="70"/>
      <c r="C22" s="273" t="s">
        <v>37</v>
      </c>
      <c r="D22" s="273"/>
      <c r="E22" s="273"/>
      <c r="F22" s="273"/>
      <c r="G22" s="273"/>
      <c r="H22" s="273"/>
      <c r="I22" s="273"/>
      <c r="J22" s="273"/>
      <c r="K22" s="273"/>
      <c r="L22" s="273"/>
      <c r="M22" s="273"/>
      <c r="N22" s="273"/>
      <c r="O22" s="13"/>
      <c r="P22" s="247">
        <v>0</v>
      </c>
      <c r="Q22" s="130">
        <v>0</v>
      </c>
      <c r="R22" s="130">
        <v>0</v>
      </c>
      <c r="S22" s="130">
        <v>0</v>
      </c>
      <c r="T22" s="51"/>
      <c r="U22" s="51"/>
    </row>
    <row r="23" spans="1:21" x14ac:dyDescent="0.2">
      <c r="A23" s="3"/>
      <c r="B23" s="70">
        <v>2020</v>
      </c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13"/>
      <c r="P23" s="247">
        <v>0</v>
      </c>
      <c r="Q23" s="130">
        <v>0</v>
      </c>
      <c r="R23" s="130">
        <v>0</v>
      </c>
      <c r="S23" s="130">
        <v>0</v>
      </c>
      <c r="T23" s="51"/>
      <c r="U23" s="51"/>
    </row>
    <row r="24" spans="1:21" x14ac:dyDescent="0.2">
      <c r="A24" s="3"/>
      <c r="B24" s="70">
        <v>2021</v>
      </c>
      <c r="C24" s="60">
        <v>15.673458819534272</v>
      </c>
      <c r="D24" s="60">
        <v>14.268441558590741</v>
      </c>
      <c r="E24" s="60">
        <v>13.283584165888996</v>
      </c>
      <c r="F24" s="60">
        <v>13.172010534847296</v>
      </c>
      <c r="G24" s="60">
        <v>11.866760779174086</v>
      </c>
      <c r="H24" s="60">
        <v>11.430930209839902</v>
      </c>
      <c r="I24" s="60">
        <v>10.315565953828139</v>
      </c>
      <c r="J24" s="60">
        <v>10.286218378309639</v>
      </c>
      <c r="K24" s="60">
        <v>9.9323107048263193</v>
      </c>
      <c r="L24" s="60">
        <v>10.172783157136688</v>
      </c>
      <c r="M24" s="60">
        <v>10.957324037272995</v>
      </c>
      <c r="N24" s="60">
        <v>11.360920281229008</v>
      </c>
      <c r="O24" s="13"/>
      <c r="P24" s="247">
        <v>0</v>
      </c>
      <c r="Q24" s="130">
        <v>0</v>
      </c>
      <c r="R24" s="130">
        <v>0</v>
      </c>
      <c r="S24" s="130">
        <v>0</v>
      </c>
      <c r="T24" s="51"/>
      <c r="U24" s="51"/>
    </row>
    <row r="25" spans="1:21" x14ac:dyDescent="0.2">
      <c r="A25" s="3"/>
      <c r="B25" s="70">
        <v>2022</v>
      </c>
      <c r="C25" s="60">
        <v>11.321094903304981</v>
      </c>
      <c r="D25" s="60">
        <v>10.091698119891355</v>
      </c>
      <c r="E25" s="60">
        <v>8.7405314884429366</v>
      </c>
      <c r="F25" s="60">
        <v>8.2199341206704482</v>
      </c>
      <c r="G25" s="63">
        <v>7.7809090578355526</v>
      </c>
      <c r="H25" s="60"/>
      <c r="I25" s="60"/>
      <c r="J25" s="60"/>
      <c r="K25" s="60"/>
      <c r="L25" s="60"/>
      <c r="M25" s="60"/>
      <c r="N25" s="60"/>
      <c r="O25" s="13"/>
      <c r="P25" s="247">
        <v>0</v>
      </c>
      <c r="Q25" s="130">
        <v>0</v>
      </c>
      <c r="R25" s="130">
        <v>0</v>
      </c>
      <c r="S25" s="130">
        <v>0</v>
      </c>
      <c r="T25" s="51"/>
      <c r="U25" s="51"/>
    </row>
    <row r="26" spans="1:21" x14ac:dyDescent="0.2">
      <c r="A26" s="3"/>
      <c r="B26" s="70"/>
      <c r="C26" s="2"/>
      <c r="D26" s="2"/>
      <c r="E26" s="2"/>
      <c r="F26" s="2"/>
      <c r="G26" s="141"/>
      <c r="H26" s="2"/>
      <c r="I26" s="2"/>
      <c r="J26" s="2"/>
      <c r="K26" s="2"/>
      <c r="L26" s="2"/>
      <c r="M26" s="2"/>
      <c r="N26" s="21"/>
      <c r="O26" s="13"/>
      <c r="P26" s="247">
        <v>0</v>
      </c>
      <c r="Q26" s="130">
        <v>0</v>
      </c>
      <c r="R26" s="130">
        <v>0</v>
      </c>
      <c r="S26" s="130">
        <v>0</v>
      </c>
      <c r="T26" s="51"/>
      <c r="U26" s="51"/>
    </row>
    <row r="27" spans="1:21" x14ac:dyDescent="0.2">
      <c r="A27" s="3"/>
      <c r="B27" s="11" t="s">
        <v>288</v>
      </c>
      <c r="C27" s="60">
        <v>-4.3523639162292902</v>
      </c>
      <c r="D27" s="60">
        <v>-4.1767434386993862</v>
      </c>
      <c r="E27" s="60">
        <v>-4.5430526774460596</v>
      </c>
      <c r="F27" s="60">
        <v>-4.9520764141768474</v>
      </c>
      <c r="G27" s="63">
        <v>-4.0858517213385337</v>
      </c>
      <c r="H27" s="181"/>
      <c r="I27" s="181"/>
      <c r="J27" s="181"/>
      <c r="K27" s="181"/>
      <c r="L27" s="181"/>
      <c r="M27" s="60"/>
      <c r="N27" s="60"/>
      <c r="O27" s="13"/>
      <c r="P27" s="247">
        <v>0</v>
      </c>
      <c r="Q27" s="130">
        <v>0</v>
      </c>
      <c r="R27" s="130">
        <v>0</v>
      </c>
      <c r="S27" s="130">
        <v>0</v>
      </c>
      <c r="T27" s="51"/>
      <c r="U27" s="51"/>
    </row>
    <row r="28" spans="1:21" x14ac:dyDescent="0.2">
      <c r="A28" s="3"/>
      <c r="B28" s="70"/>
      <c r="C28" s="21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13"/>
      <c r="P28" s="247">
        <v>0</v>
      </c>
      <c r="Q28" s="130">
        <v>0</v>
      </c>
      <c r="R28" s="130">
        <v>0</v>
      </c>
      <c r="S28" s="130">
        <v>0</v>
      </c>
      <c r="T28" s="51"/>
      <c r="U28" s="51"/>
    </row>
    <row r="29" spans="1:21" x14ac:dyDescent="0.2">
      <c r="A29" s="3"/>
      <c r="B29" s="70"/>
      <c r="C29" s="109" t="s">
        <v>124</v>
      </c>
      <c r="D29" s="110" t="s">
        <v>125</v>
      </c>
      <c r="E29" s="109" t="s">
        <v>126</v>
      </c>
      <c r="F29" s="109" t="s">
        <v>127</v>
      </c>
      <c r="G29" s="109" t="s">
        <v>128</v>
      </c>
      <c r="H29" s="109" t="s">
        <v>129</v>
      </c>
      <c r="I29" s="109" t="s">
        <v>130</v>
      </c>
      <c r="J29" s="109" t="s">
        <v>131</v>
      </c>
      <c r="K29" s="109" t="s">
        <v>132</v>
      </c>
      <c r="L29" s="109" t="s">
        <v>123</v>
      </c>
      <c r="M29" s="109" t="s">
        <v>133</v>
      </c>
      <c r="N29" s="109" t="s">
        <v>134</v>
      </c>
      <c r="O29" s="13"/>
      <c r="P29" s="247">
        <v>0</v>
      </c>
      <c r="Q29" s="130">
        <v>0</v>
      </c>
      <c r="R29" s="130">
        <v>0</v>
      </c>
      <c r="S29" s="130">
        <v>0</v>
      </c>
      <c r="T29" s="51"/>
      <c r="U29" s="51"/>
    </row>
    <row r="30" spans="1:21" x14ac:dyDescent="0.2">
      <c r="A30" s="3"/>
      <c r="B30" s="70"/>
      <c r="C30" s="21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13"/>
      <c r="P30" s="247" t="s">
        <v>275</v>
      </c>
      <c r="Q30" s="130">
        <v>29.14225448952697</v>
      </c>
      <c r="R30" s="130">
        <v>15.673458819534272</v>
      </c>
      <c r="S30" s="130">
        <v>17.339211783324448</v>
      </c>
      <c r="T30" s="51"/>
      <c r="U30" s="51"/>
    </row>
    <row r="31" spans="1:21" x14ac:dyDescent="0.2">
      <c r="A31" s="3"/>
      <c r="B31" s="70"/>
      <c r="C31" s="273" t="s">
        <v>39</v>
      </c>
      <c r="D31" s="273"/>
      <c r="E31" s="273"/>
      <c r="F31" s="273"/>
      <c r="G31" s="273"/>
      <c r="H31" s="273"/>
      <c r="I31" s="273"/>
      <c r="J31" s="273"/>
      <c r="K31" s="273"/>
      <c r="L31" s="273"/>
      <c r="M31" s="273"/>
      <c r="N31" s="273"/>
      <c r="O31" s="13"/>
      <c r="P31" s="247" t="s">
        <v>276</v>
      </c>
      <c r="Q31" s="130">
        <v>27.571559850528072</v>
      </c>
      <c r="R31" s="130">
        <v>14.268441558590741</v>
      </c>
      <c r="S31" s="130">
        <v>17.365528526954275</v>
      </c>
      <c r="T31" s="51"/>
      <c r="U31" s="51"/>
    </row>
    <row r="32" spans="1:21" x14ac:dyDescent="0.2">
      <c r="A32" s="3"/>
      <c r="B32" s="70">
        <v>2020</v>
      </c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13"/>
      <c r="P32" s="247" t="s">
        <v>277</v>
      </c>
      <c r="Q32" s="130">
        <v>27.214033182374742</v>
      </c>
      <c r="R32" s="130">
        <v>13.283584165888996</v>
      </c>
      <c r="S32" s="130">
        <v>15.771312479097563</v>
      </c>
      <c r="T32" s="51"/>
      <c r="U32" s="51"/>
    </row>
    <row r="33" spans="1:21" x14ac:dyDescent="0.2">
      <c r="A33" s="3"/>
      <c r="B33" s="70">
        <v>2021</v>
      </c>
      <c r="C33" s="60">
        <v>17.339211783324448</v>
      </c>
      <c r="D33" s="60">
        <v>17.365528526954275</v>
      </c>
      <c r="E33" s="60">
        <v>15.771312479097563</v>
      </c>
      <c r="F33" s="60">
        <v>16.173794790980871</v>
      </c>
      <c r="G33" s="60">
        <v>14.530013386058135</v>
      </c>
      <c r="H33" s="60">
        <v>13.511629173873176</v>
      </c>
      <c r="I33" s="60">
        <v>11.489005242100797</v>
      </c>
      <c r="J33" s="60">
        <v>11.043033603885963</v>
      </c>
      <c r="K33" s="60">
        <v>10.637193515821314</v>
      </c>
      <c r="L33" s="60">
        <v>10.647915036845784</v>
      </c>
      <c r="M33" s="60">
        <v>11.347808792050698</v>
      </c>
      <c r="N33" s="60">
        <v>11.565122217576002</v>
      </c>
      <c r="O33" s="13"/>
      <c r="P33" s="247" t="s">
        <v>278</v>
      </c>
      <c r="Q33" s="130">
        <v>26.873257993301792</v>
      </c>
      <c r="R33" s="130">
        <v>13.172010534847296</v>
      </c>
      <c r="S33" s="130">
        <v>16.173794790980871</v>
      </c>
      <c r="T33" s="51"/>
      <c r="U33" s="51"/>
    </row>
    <row r="34" spans="1:21" x14ac:dyDescent="0.2">
      <c r="A34" s="3"/>
      <c r="B34" s="70">
        <v>2022</v>
      </c>
      <c r="C34" s="60">
        <v>12.485595494141027</v>
      </c>
      <c r="D34" s="60">
        <v>10.497563690052353</v>
      </c>
      <c r="E34" s="60">
        <v>10.046566786792411</v>
      </c>
      <c r="F34" s="60">
        <v>10.28930047109578</v>
      </c>
      <c r="G34" s="63">
        <v>10.984734651946965</v>
      </c>
      <c r="H34" s="60"/>
      <c r="I34" s="60"/>
      <c r="J34" s="60"/>
      <c r="K34" s="60"/>
      <c r="L34" s="60"/>
      <c r="M34" s="60"/>
      <c r="N34" s="60"/>
      <c r="O34" s="13"/>
      <c r="P34" s="247" t="s">
        <v>279</v>
      </c>
      <c r="Q34" s="130">
        <v>27.702190880753776</v>
      </c>
      <c r="R34" s="130">
        <v>11.866760779174086</v>
      </c>
      <c r="S34" s="130">
        <v>14.530013386058135</v>
      </c>
      <c r="T34" s="51"/>
      <c r="U34" s="51"/>
    </row>
    <row r="35" spans="1:21" x14ac:dyDescent="0.2">
      <c r="A35" s="3"/>
      <c r="B35" s="70"/>
      <c r="C35" s="2"/>
      <c r="D35" s="2"/>
      <c r="E35" s="2"/>
      <c r="F35" s="2"/>
      <c r="G35" s="141"/>
      <c r="H35" s="2"/>
      <c r="I35" s="2"/>
      <c r="J35" s="2"/>
      <c r="K35" s="2"/>
      <c r="L35" s="2"/>
      <c r="M35" s="2"/>
      <c r="N35" s="21"/>
      <c r="O35" s="13"/>
      <c r="P35" s="247" t="s">
        <v>280</v>
      </c>
      <c r="Q35" s="130">
        <v>26.072609772034671</v>
      </c>
      <c r="R35" s="130">
        <v>11.430930209839902</v>
      </c>
      <c r="S35" s="130">
        <v>13.511629173873176</v>
      </c>
      <c r="T35" s="51"/>
      <c r="U35" s="51"/>
    </row>
    <row r="36" spans="1:21" x14ac:dyDescent="0.2">
      <c r="A36" s="3"/>
      <c r="B36" s="11" t="s">
        <v>288</v>
      </c>
      <c r="C36" s="60">
        <v>-4.8536162891834209</v>
      </c>
      <c r="D36" s="60">
        <v>-6.8679648369019226</v>
      </c>
      <c r="E36" s="60">
        <v>-5.7247456923051523</v>
      </c>
      <c r="F36" s="60">
        <v>-5.884494319885091</v>
      </c>
      <c r="G36" s="63">
        <v>-3.5452787341111698</v>
      </c>
      <c r="H36" s="181"/>
      <c r="I36" s="181"/>
      <c r="J36" s="181"/>
      <c r="K36" s="181"/>
      <c r="L36" s="181"/>
      <c r="M36" s="60"/>
      <c r="N36" s="60"/>
      <c r="O36" s="13"/>
      <c r="P36" s="247" t="s">
        <v>281</v>
      </c>
      <c r="Q36" s="130">
        <v>23.477658547880147</v>
      </c>
      <c r="R36" s="130">
        <v>10.315565953828139</v>
      </c>
      <c r="S36" s="130">
        <v>11.489005242100797</v>
      </c>
      <c r="T36" s="51"/>
      <c r="U36" s="51"/>
    </row>
    <row r="37" spans="1:21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47" t="s">
        <v>282</v>
      </c>
      <c r="Q37" s="130">
        <v>22.2757172529396</v>
      </c>
      <c r="R37" s="130">
        <v>10.286218378309639</v>
      </c>
      <c r="S37" s="130">
        <v>11.043033603885963</v>
      </c>
      <c r="T37" s="51"/>
      <c r="U37" s="51"/>
    </row>
    <row r="38" spans="1:21" x14ac:dyDescent="0.2">
      <c r="A38" s="3"/>
      <c r="B38" s="21"/>
      <c r="C38" s="274" t="s">
        <v>259</v>
      </c>
      <c r="D38" s="274"/>
      <c r="E38" s="274"/>
      <c r="F38" s="274"/>
      <c r="G38" s="274"/>
      <c r="H38" s="274"/>
      <c r="I38" s="274"/>
      <c r="J38" s="274"/>
      <c r="K38" s="274"/>
      <c r="L38" s="274"/>
      <c r="M38" s="274"/>
      <c r="N38" s="274"/>
      <c r="O38" s="13"/>
      <c r="P38" s="247" t="s">
        <v>283</v>
      </c>
      <c r="Q38" s="130">
        <v>21.396307485496965</v>
      </c>
      <c r="R38" s="130">
        <v>9.9323107048263193</v>
      </c>
      <c r="S38" s="130">
        <v>10.637193515821314</v>
      </c>
      <c r="T38" s="51"/>
      <c r="U38" s="51"/>
    </row>
    <row r="39" spans="1:21" x14ac:dyDescent="0.2">
      <c r="A39" s="3"/>
      <c r="B39" s="21"/>
      <c r="C39" s="272" t="s">
        <v>234</v>
      </c>
      <c r="D39" s="272"/>
      <c r="E39" s="272"/>
      <c r="F39" s="272"/>
      <c r="G39" s="272"/>
      <c r="H39" s="272"/>
      <c r="I39" s="272"/>
      <c r="J39" s="272"/>
      <c r="K39" s="272"/>
      <c r="L39" s="272"/>
      <c r="M39" s="272"/>
      <c r="N39" s="272"/>
      <c r="O39" s="13"/>
      <c r="P39" s="247" t="s">
        <v>284</v>
      </c>
      <c r="Q39" s="130">
        <v>21.004618935092235</v>
      </c>
      <c r="R39" s="130">
        <v>10.172783157136688</v>
      </c>
      <c r="S39" s="130">
        <v>10.647915036845784</v>
      </c>
      <c r="T39" s="51"/>
      <c r="U39" s="51"/>
    </row>
    <row r="40" spans="1:21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47" t="s">
        <v>285</v>
      </c>
      <c r="Q40" s="130">
        <v>22.716837819057233</v>
      </c>
      <c r="R40" s="130">
        <v>10.957324037272995</v>
      </c>
      <c r="S40" s="130">
        <v>11.347808792050698</v>
      </c>
      <c r="T40" s="51"/>
      <c r="U40" s="51"/>
    </row>
    <row r="41" spans="1:21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47" t="s">
        <v>286</v>
      </c>
      <c r="Q41" s="130">
        <v>22.739951369101924</v>
      </c>
      <c r="R41" s="130">
        <v>11.360920281229008</v>
      </c>
      <c r="S41" s="130">
        <v>11.565122217576002</v>
      </c>
      <c r="T41" s="51"/>
      <c r="U41" s="51"/>
    </row>
    <row r="42" spans="1:21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47" t="s">
        <v>289</v>
      </c>
      <c r="Q42" s="130">
        <v>23.17916854387618</v>
      </c>
      <c r="R42" s="130">
        <v>11.321094903304981</v>
      </c>
      <c r="S42" s="130">
        <v>12.485595494141027</v>
      </c>
      <c r="T42" s="51"/>
      <c r="U42" s="51"/>
    </row>
    <row r="43" spans="1:21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47" t="s">
        <v>290</v>
      </c>
      <c r="Q43" s="130">
        <v>19.850480598766438</v>
      </c>
      <c r="R43" s="130">
        <v>10.091698119891355</v>
      </c>
      <c r="S43" s="130">
        <v>10.497563690052353</v>
      </c>
      <c r="T43" s="51"/>
      <c r="U43" s="51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47" t="s">
        <v>277</v>
      </c>
      <c r="Q44" s="62">
        <v>18.763793719341358</v>
      </c>
      <c r="R44" s="62">
        <v>8.7405314884429366</v>
      </c>
      <c r="S44" s="62">
        <v>10.046566786792411</v>
      </c>
      <c r="T44" s="51"/>
      <c r="U44" s="51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47" t="s">
        <v>278</v>
      </c>
      <c r="Q45" s="99">
        <v>17.885946084113051</v>
      </c>
      <c r="R45" s="99">
        <v>8.2199341206704482</v>
      </c>
      <c r="S45" s="99">
        <v>10.28930047109578</v>
      </c>
      <c r="T45" s="51"/>
      <c r="U45" s="51"/>
    </row>
    <row r="46" spans="1:2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47" t="s">
        <v>279</v>
      </c>
      <c r="Q46" s="130">
        <v>18.313730861315321</v>
      </c>
      <c r="R46" s="130">
        <v>7.7809090578355526</v>
      </c>
      <c r="S46" s="130">
        <v>10.984734651946965</v>
      </c>
      <c r="T46" s="51"/>
      <c r="U46" s="51"/>
    </row>
    <row r="47" spans="1:2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47" t="s">
        <v>280</v>
      </c>
      <c r="Q47" s="130">
        <v>0</v>
      </c>
      <c r="R47" s="130">
        <v>0</v>
      </c>
      <c r="S47" s="130">
        <v>0</v>
      </c>
      <c r="T47" s="51"/>
      <c r="U47" s="51"/>
    </row>
    <row r="48" spans="1:21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47" t="s">
        <v>281</v>
      </c>
      <c r="Q48" s="130">
        <v>0</v>
      </c>
      <c r="R48" s="130">
        <v>0</v>
      </c>
      <c r="S48" s="130">
        <v>0</v>
      </c>
      <c r="T48" s="51"/>
      <c r="U48" s="51"/>
    </row>
    <row r="49" spans="1:21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47" t="s">
        <v>282</v>
      </c>
      <c r="Q49" s="130">
        <v>0</v>
      </c>
      <c r="R49" s="130">
        <v>0</v>
      </c>
      <c r="S49" s="130">
        <v>0</v>
      </c>
      <c r="T49" s="51"/>
      <c r="U49" s="51"/>
    </row>
    <row r="50" spans="1:21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47" t="s">
        <v>283</v>
      </c>
      <c r="Q50" s="130">
        <v>0</v>
      </c>
      <c r="R50" s="130">
        <v>0</v>
      </c>
      <c r="S50" s="130">
        <v>0</v>
      </c>
      <c r="T50" s="51"/>
      <c r="U50" s="51"/>
    </row>
    <row r="51" spans="1:21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47" t="s">
        <v>284</v>
      </c>
      <c r="Q51" s="130">
        <v>0</v>
      </c>
      <c r="R51" s="130">
        <v>0</v>
      </c>
      <c r="S51" s="130">
        <v>0</v>
      </c>
      <c r="T51" s="51"/>
      <c r="U51" s="51"/>
    </row>
    <row r="52" spans="1:21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47" t="s">
        <v>285</v>
      </c>
      <c r="Q52" s="130">
        <v>0</v>
      </c>
      <c r="R52" s="130">
        <v>0</v>
      </c>
      <c r="S52" s="130">
        <v>0</v>
      </c>
      <c r="T52" s="51"/>
      <c r="U52" s="51"/>
    </row>
    <row r="53" spans="1:21" x14ac:dyDescent="0.2">
      <c r="A53" s="206" t="s">
        <v>308</v>
      </c>
      <c r="B53" s="209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247" t="s">
        <v>286</v>
      </c>
      <c r="Q53" s="130">
        <v>0</v>
      </c>
      <c r="R53" s="130">
        <v>0</v>
      </c>
      <c r="S53" s="130">
        <v>0</v>
      </c>
      <c r="T53" s="51"/>
      <c r="U53" s="51"/>
    </row>
    <row r="54" spans="1:21" s="51" customFormat="1" x14ac:dyDescent="0.2">
      <c r="A54" s="211" t="s">
        <v>17</v>
      </c>
      <c r="B54" s="21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</row>
    <row r="55" spans="1:21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1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T56" s="10"/>
    </row>
    <row r="57" spans="1:21" x14ac:dyDescent="0.2">
      <c r="H57" s="1"/>
      <c r="T57" s="10"/>
    </row>
    <row r="58" spans="1:21" x14ac:dyDescent="0.2">
      <c r="H58" s="1"/>
      <c r="P58" s="10"/>
      <c r="Q58" s="10"/>
      <c r="R58" s="10"/>
      <c r="S58" s="10"/>
      <c r="T58" s="10"/>
    </row>
    <row r="59" spans="1:21" x14ac:dyDescent="0.2">
      <c r="H59" s="1"/>
      <c r="P59" s="10"/>
      <c r="Q59" s="10"/>
      <c r="R59" s="10"/>
      <c r="S59" s="10"/>
      <c r="T59" s="10"/>
    </row>
    <row r="60" spans="1:21" x14ac:dyDescent="0.2">
      <c r="H60" s="1"/>
      <c r="P60" s="10"/>
      <c r="Q60" s="10"/>
      <c r="R60" s="10"/>
      <c r="S60" s="10"/>
      <c r="T60" s="10"/>
    </row>
    <row r="61" spans="1:21" x14ac:dyDescent="0.2">
      <c r="H61" s="1"/>
      <c r="P61" s="10"/>
      <c r="Q61" s="10"/>
      <c r="R61" s="10"/>
      <c r="S61" s="10"/>
      <c r="T61" s="10"/>
    </row>
    <row r="62" spans="1:21" x14ac:dyDescent="0.2">
      <c r="H62" s="1"/>
      <c r="P62" s="10"/>
      <c r="Q62" s="10"/>
      <c r="R62" s="10"/>
      <c r="S62" s="10"/>
      <c r="T62" s="10"/>
    </row>
    <row r="63" spans="1:21" x14ac:dyDescent="0.2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2.28515625" style="10" customWidth="1"/>
    <col min="5" max="5" width="13.42578125" style="10" customWidth="1"/>
    <col min="6" max="6" width="8.85546875" style="10" customWidth="1"/>
    <col min="7" max="7" width="10.7109375" style="10" customWidth="1"/>
    <col min="8" max="8" width="12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0" width="10.85546875" style="51"/>
    <col min="21" max="23" width="10.85546875" style="66"/>
    <col min="24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  <c r="L3" s="101"/>
      <c r="M3" s="101"/>
      <c r="N3" s="101"/>
      <c r="O3" s="101"/>
      <c r="P3" s="101"/>
      <c r="Q3" s="101"/>
      <c r="R3" s="101"/>
      <c r="S3" s="101"/>
      <c r="T3" s="101"/>
      <c r="U3" s="101"/>
      <c r="V3" s="101"/>
      <c r="W3" s="101"/>
      <c r="X3" s="101"/>
      <c r="Y3" s="101"/>
      <c r="Z3" s="10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T5" s="101"/>
      <c r="U5" s="101"/>
      <c r="V5" s="101"/>
      <c r="W5" s="101"/>
      <c r="X5" s="101"/>
      <c r="Y5" s="101"/>
      <c r="Z5" s="101"/>
    </row>
    <row r="6" spans="1:26" ht="2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T6" s="101"/>
      <c r="U6" s="101"/>
      <c r="V6" s="101"/>
      <c r="W6" s="101"/>
      <c r="X6" s="101"/>
      <c r="Y6" s="101"/>
      <c r="Z6" s="101"/>
    </row>
    <row r="7" spans="1:26" x14ac:dyDescent="0.2">
      <c r="A7" s="3"/>
      <c r="B7" s="11"/>
      <c r="C7" s="252" t="s">
        <v>296</v>
      </c>
      <c r="D7" s="252"/>
      <c r="E7" s="252"/>
      <c r="F7" s="252"/>
      <c r="G7" s="252"/>
      <c r="H7" s="252"/>
      <c r="I7" s="252"/>
      <c r="J7" s="13"/>
      <c r="K7" s="100"/>
      <c r="T7" s="101"/>
      <c r="U7" s="101"/>
      <c r="V7" s="101"/>
      <c r="W7" s="101"/>
      <c r="X7" s="101"/>
      <c r="Y7" s="101"/>
      <c r="Z7" s="101"/>
    </row>
    <row r="8" spans="1:26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13"/>
      <c r="K8" s="100"/>
      <c r="T8" s="101"/>
      <c r="U8" s="101"/>
      <c r="V8" s="101"/>
      <c r="W8" s="101"/>
      <c r="X8" s="101"/>
      <c r="Y8" s="101"/>
      <c r="Z8" s="10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T9" s="101"/>
      <c r="U9" s="101"/>
      <c r="V9" s="101"/>
      <c r="W9" s="101"/>
      <c r="X9" s="101"/>
      <c r="Y9" s="101"/>
      <c r="Z9" s="101"/>
    </row>
    <row r="10" spans="1:26" ht="15.75" customHeight="1" x14ac:dyDescent="0.2">
      <c r="A10" s="3"/>
      <c r="B10" s="2"/>
      <c r="C10" s="250" t="s">
        <v>310</v>
      </c>
      <c r="D10" s="250"/>
      <c r="E10" s="259" t="s">
        <v>293</v>
      </c>
      <c r="F10" s="20"/>
      <c r="G10" s="250" t="s">
        <v>311</v>
      </c>
      <c r="H10" s="250"/>
      <c r="I10" s="259" t="s">
        <v>293</v>
      </c>
      <c r="J10" s="13"/>
      <c r="K10" s="100"/>
      <c r="P10" s="51" t="s">
        <v>230</v>
      </c>
      <c r="R10" s="51" t="s">
        <v>231</v>
      </c>
      <c r="T10" s="101"/>
      <c r="U10" s="101"/>
      <c r="V10" s="101"/>
      <c r="W10" s="101"/>
      <c r="X10" s="101"/>
      <c r="Y10" s="101"/>
      <c r="Z10" s="101"/>
    </row>
    <row r="11" spans="1:26" ht="15.75" customHeight="1" x14ac:dyDescent="0.2">
      <c r="A11" s="3"/>
      <c r="B11" s="2"/>
      <c r="C11" s="20">
        <v>2021</v>
      </c>
      <c r="D11" s="20">
        <v>2022</v>
      </c>
      <c r="E11" s="259"/>
      <c r="F11" s="20"/>
      <c r="G11" s="20">
        <v>2021</v>
      </c>
      <c r="H11" s="20">
        <v>2022</v>
      </c>
      <c r="I11" s="259"/>
      <c r="J11" s="13"/>
      <c r="K11" s="101"/>
      <c r="P11" s="51">
        <v>2015</v>
      </c>
      <c r="Q11" s="51">
        <v>2016</v>
      </c>
      <c r="R11" s="51">
        <v>2015</v>
      </c>
      <c r="S11" s="51">
        <v>2016</v>
      </c>
      <c r="T11" s="101"/>
      <c r="U11" s="101"/>
      <c r="V11" s="101"/>
      <c r="W11" s="101"/>
      <c r="X11" s="101"/>
      <c r="Y11" s="101"/>
      <c r="Z11" s="10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51" t="s">
        <v>60</v>
      </c>
      <c r="T12" s="101"/>
      <c r="U12" s="101"/>
      <c r="V12" s="101"/>
      <c r="W12" s="101"/>
      <c r="X12" s="101"/>
      <c r="Y12" s="101"/>
      <c r="Z12" s="101"/>
    </row>
    <row r="13" spans="1:26" ht="15" customHeight="1" x14ac:dyDescent="0.2">
      <c r="A13" s="3"/>
      <c r="B13" s="2" t="s">
        <v>324</v>
      </c>
      <c r="C13" s="60">
        <v>59.064145359974198</v>
      </c>
      <c r="D13" s="61">
        <v>62.13470661535073</v>
      </c>
      <c r="E13" s="60">
        <v>3.070561255376532</v>
      </c>
      <c r="F13" s="24"/>
      <c r="G13" s="60">
        <v>59.318367800103886</v>
      </c>
      <c r="H13" s="61">
        <v>59.993136346730914</v>
      </c>
      <c r="I13" s="60">
        <v>0.67476854662702834</v>
      </c>
      <c r="J13" s="13"/>
      <c r="K13" s="100"/>
      <c r="L13" s="131" t="s">
        <v>324</v>
      </c>
      <c r="M13" s="139">
        <v>62.13470661535073</v>
      </c>
      <c r="O13" s="131" t="s">
        <v>324</v>
      </c>
      <c r="P13" s="139">
        <v>59.064145359974198</v>
      </c>
      <c r="Q13" s="139">
        <v>62.13470661535073</v>
      </c>
      <c r="R13" s="139">
        <v>59.318367800103886</v>
      </c>
      <c r="S13" s="139">
        <v>59.993136346730914</v>
      </c>
      <c r="T13" s="101"/>
      <c r="U13" s="101"/>
      <c r="V13" s="101"/>
      <c r="W13" s="101"/>
      <c r="X13" s="101"/>
      <c r="Y13" s="101"/>
      <c r="Z13" s="101"/>
    </row>
    <row r="14" spans="1:26" ht="14.25" customHeight="1" x14ac:dyDescent="0.2">
      <c r="A14" s="3"/>
      <c r="B14" s="2" t="s">
        <v>333</v>
      </c>
      <c r="C14" s="60">
        <v>54.140952048616306</v>
      </c>
      <c r="D14" s="61">
        <v>61.665188529546576</v>
      </c>
      <c r="E14" s="60">
        <v>7.52423648093027</v>
      </c>
      <c r="F14" s="24"/>
      <c r="G14" s="60">
        <v>53.739685340437582</v>
      </c>
      <c r="H14" s="61">
        <v>61.960408530407541</v>
      </c>
      <c r="I14" s="60">
        <v>8.2207231899699593</v>
      </c>
      <c r="J14" s="13"/>
      <c r="K14" s="100"/>
      <c r="L14" s="131" t="s">
        <v>333</v>
      </c>
      <c r="M14" s="139">
        <v>61.665188529546576</v>
      </c>
      <c r="O14" s="131" t="s">
        <v>333</v>
      </c>
      <c r="P14" s="139">
        <v>54.140952048616306</v>
      </c>
      <c r="Q14" s="139">
        <v>61.665188529546576</v>
      </c>
      <c r="R14" s="139">
        <v>53.739685340437582</v>
      </c>
      <c r="S14" s="139">
        <v>61.960408530407541</v>
      </c>
      <c r="T14" s="101"/>
      <c r="U14" s="101"/>
      <c r="V14" s="101"/>
      <c r="W14" s="101"/>
      <c r="X14" s="101"/>
      <c r="Y14" s="101"/>
      <c r="Z14" s="101"/>
    </row>
    <row r="15" spans="1:26" ht="14.25" customHeight="1" x14ac:dyDescent="0.2">
      <c r="A15" s="3"/>
      <c r="B15" s="21" t="s">
        <v>322</v>
      </c>
      <c r="C15" s="63">
        <v>63.615764392570085</v>
      </c>
      <c r="D15" s="63">
        <v>57.424715156954697</v>
      </c>
      <c r="E15" s="63">
        <v>-6.1910492356153881</v>
      </c>
      <c r="F15" s="232"/>
      <c r="G15" s="63">
        <v>60.48488714949977</v>
      </c>
      <c r="H15" s="63">
        <v>55.062372468823341</v>
      </c>
      <c r="I15" s="63">
        <v>-5.4225146806764286</v>
      </c>
      <c r="J15" s="13"/>
      <c r="K15" s="100"/>
      <c r="L15" s="131" t="s">
        <v>322</v>
      </c>
      <c r="M15" s="139">
        <v>57.424715156954697</v>
      </c>
      <c r="O15" s="131" t="s">
        <v>322</v>
      </c>
      <c r="P15" s="139">
        <v>63.615764392570085</v>
      </c>
      <c r="Q15" s="139">
        <v>57.424715156954697</v>
      </c>
      <c r="R15" s="139">
        <v>60.48488714949977</v>
      </c>
      <c r="S15" s="139">
        <v>55.062372468823341</v>
      </c>
      <c r="T15" s="101"/>
      <c r="U15" s="101"/>
      <c r="V15" s="101"/>
      <c r="W15" s="101"/>
      <c r="X15" s="101"/>
      <c r="Y15" s="101"/>
      <c r="Z15" s="101"/>
    </row>
    <row r="16" spans="1:26" ht="15" customHeight="1" x14ac:dyDescent="0.2">
      <c r="A16" s="3"/>
      <c r="B16" s="2" t="s">
        <v>331</v>
      </c>
      <c r="C16" s="60">
        <v>53.288297237952477</v>
      </c>
      <c r="D16" s="61">
        <v>57.215998244035092</v>
      </c>
      <c r="E16" s="60">
        <v>3.9277010060826143</v>
      </c>
      <c r="F16" s="24"/>
      <c r="G16" s="60">
        <v>53.805719723773315</v>
      </c>
      <c r="H16" s="61">
        <v>57.652165630955835</v>
      </c>
      <c r="I16" s="60">
        <v>3.8464459071825203</v>
      </c>
      <c r="J16" s="13"/>
      <c r="K16" s="100"/>
      <c r="L16" s="131" t="s">
        <v>331</v>
      </c>
      <c r="M16" s="139">
        <v>57.215998244035092</v>
      </c>
      <c r="O16" s="131" t="s">
        <v>331</v>
      </c>
      <c r="P16" s="139">
        <v>53.288297237952477</v>
      </c>
      <c r="Q16" s="139">
        <v>57.215998244035092</v>
      </c>
      <c r="R16" s="139">
        <v>53.805719723773315</v>
      </c>
      <c r="S16" s="139">
        <v>57.652165630955835</v>
      </c>
      <c r="T16" s="101"/>
      <c r="U16" s="101"/>
      <c r="V16" s="101"/>
      <c r="W16" s="101"/>
      <c r="X16" s="101"/>
      <c r="Y16" s="101"/>
      <c r="Z16" s="101"/>
    </row>
    <row r="17" spans="1:26" ht="15" customHeight="1" x14ac:dyDescent="0.2">
      <c r="A17" s="3"/>
      <c r="B17" s="21" t="s">
        <v>328</v>
      </c>
      <c r="C17" s="64">
        <v>57.793226495239168</v>
      </c>
      <c r="D17" s="63">
        <v>57.176058891450531</v>
      </c>
      <c r="E17" s="64">
        <v>-0.61716760378863711</v>
      </c>
      <c r="F17" s="240"/>
      <c r="G17" s="64">
        <v>56.582063143908165</v>
      </c>
      <c r="H17" s="63">
        <v>56.098363492520775</v>
      </c>
      <c r="I17" s="64">
        <v>-0.48369965138738991</v>
      </c>
      <c r="J17" s="13"/>
      <c r="K17" s="100"/>
      <c r="L17" s="131" t="s">
        <v>328</v>
      </c>
      <c r="M17" s="139">
        <v>57.176058891450531</v>
      </c>
      <c r="O17" s="131" t="s">
        <v>328</v>
      </c>
      <c r="P17" s="139">
        <v>57.793226495239168</v>
      </c>
      <c r="Q17" s="139">
        <v>57.176058891450531</v>
      </c>
      <c r="R17" s="139">
        <v>56.582063143908165</v>
      </c>
      <c r="S17" s="139">
        <v>56.098363492520775</v>
      </c>
      <c r="T17" s="101"/>
      <c r="U17" s="101"/>
      <c r="V17" s="101"/>
      <c r="W17" s="101"/>
      <c r="X17" s="101"/>
      <c r="Y17" s="101"/>
      <c r="Z17" s="101"/>
    </row>
    <row r="18" spans="1:26" ht="15" customHeight="1" x14ac:dyDescent="0.2">
      <c r="A18" s="3"/>
      <c r="B18" s="2" t="s">
        <v>325</v>
      </c>
      <c r="C18" s="60">
        <v>52.098083846604361</v>
      </c>
      <c r="D18" s="61">
        <v>56.540778749225652</v>
      </c>
      <c r="E18" s="60">
        <v>4.442694902621291</v>
      </c>
      <c r="F18" s="24"/>
      <c r="G18" s="60">
        <v>53.893443240146354</v>
      </c>
      <c r="H18" s="61">
        <v>56.307297939377001</v>
      </c>
      <c r="I18" s="60">
        <v>2.4138546992306473</v>
      </c>
      <c r="J18" s="13"/>
      <c r="K18" s="100"/>
      <c r="L18" s="131" t="s">
        <v>325</v>
      </c>
      <c r="M18" s="139">
        <v>56.540778749225652</v>
      </c>
      <c r="O18" s="131" t="s">
        <v>325</v>
      </c>
      <c r="P18" s="139">
        <v>52.098083846604361</v>
      </c>
      <c r="Q18" s="139">
        <v>56.540778749225652</v>
      </c>
      <c r="R18" s="139">
        <v>53.893443240146354</v>
      </c>
      <c r="S18" s="139">
        <v>56.307297939377001</v>
      </c>
      <c r="T18" s="101"/>
      <c r="U18" s="101"/>
      <c r="V18" s="101"/>
      <c r="W18" s="101"/>
      <c r="X18" s="101"/>
      <c r="Y18" s="101"/>
      <c r="Z18" s="101"/>
    </row>
    <row r="19" spans="1:26" ht="15" customHeight="1" x14ac:dyDescent="0.2">
      <c r="A19" s="3"/>
      <c r="B19" s="2" t="s">
        <v>326</v>
      </c>
      <c r="C19" s="60">
        <v>56.491154360721517</v>
      </c>
      <c r="D19" s="61">
        <v>55.657220476442063</v>
      </c>
      <c r="E19" s="60">
        <v>-0.83393388427945325</v>
      </c>
      <c r="F19" s="24"/>
      <c r="G19" s="60">
        <v>56.273696151484778</v>
      </c>
      <c r="H19" s="61">
        <v>58.721201976139106</v>
      </c>
      <c r="I19" s="60">
        <v>2.4475058246543284</v>
      </c>
      <c r="J19" s="13"/>
      <c r="K19" s="100"/>
      <c r="L19" s="131" t="s">
        <v>326</v>
      </c>
      <c r="M19" s="139">
        <v>55.657220476442063</v>
      </c>
      <c r="O19" s="131" t="s">
        <v>326</v>
      </c>
      <c r="P19" s="139">
        <v>56.491154360721517</v>
      </c>
      <c r="Q19" s="139">
        <v>55.657220476442063</v>
      </c>
      <c r="R19" s="139">
        <v>56.273696151484778</v>
      </c>
      <c r="S19" s="139">
        <v>58.721201976139106</v>
      </c>
      <c r="T19" s="101"/>
      <c r="U19" s="101"/>
      <c r="V19" s="101"/>
      <c r="W19" s="101"/>
      <c r="X19" s="101"/>
      <c r="Y19" s="101"/>
      <c r="Z19" s="101"/>
    </row>
    <row r="20" spans="1:26" ht="15" customHeight="1" x14ac:dyDescent="0.2">
      <c r="A20" s="3"/>
      <c r="B20" s="2" t="s">
        <v>332</v>
      </c>
      <c r="C20" s="60">
        <v>55.093036842365763</v>
      </c>
      <c r="D20" s="61">
        <v>55.012532675087975</v>
      </c>
      <c r="E20" s="60">
        <v>-8.0504167277787531E-2</v>
      </c>
      <c r="F20" s="24"/>
      <c r="G20" s="60">
        <v>55.553130104240132</v>
      </c>
      <c r="H20" s="61">
        <v>53.774430800657171</v>
      </c>
      <c r="I20" s="60">
        <v>-1.778699303582961</v>
      </c>
      <c r="J20" s="13"/>
      <c r="K20" s="100"/>
      <c r="L20" s="131" t="s">
        <v>332</v>
      </c>
      <c r="M20" s="139">
        <v>55.012532675087975</v>
      </c>
      <c r="O20" s="131" t="s">
        <v>332</v>
      </c>
      <c r="P20" s="139">
        <v>55.093036842365763</v>
      </c>
      <c r="Q20" s="139">
        <v>55.012532675087975</v>
      </c>
      <c r="R20" s="139">
        <v>55.553130104240132</v>
      </c>
      <c r="S20" s="139">
        <v>53.774430800657171</v>
      </c>
      <c r="T20" s="101"/>
      <c r="U20" s="101"/>
      <c r="V20" s="101"/>
      <c r="W20" s="101"/>
      <c r="X20" s="101"/>
      <c r="Y20" s="101"/>
      <c r="Z20" s="101"/>
    </row>
    <row r="21" spans="1:26" ht="15" customHeight="1" x14ac:dyDescent="0.2">
      <c r="A21" s="3"/>
      <c r="B21" s="2" t="s">
        <v>329</v>
      </c>
      <c r="C21" s="60">
        <v>55.636466520903539</v>
      </c>
      <c r="D21" s="61">
        <v>54.787926972814951</v>
      </c>
      <c r="E21" s="60">
        <v>-0.84853954808858845</v>
      </c>
      <c r="F21" s="24"/>
      <c r="G21" s="60">
        <v>54.709795633035696</v>
      </c>
      <c r="H21" s="61">
        <v>56.823184779878524</v>
      </c>
      <c r="I21" s="60">
        <v>2.1133891468428274</v>
      </c>
      <c r="J21" s="13"/>
      <c r="K21" s="100"/>
      <c r="L21" s="131" t="s">
        <v>329</v>
      </c>
      <c r="M21" s="139">
        <v>54.787926972814951</v>
      </c>
      <c r="O21" s="131" t="s">
        <v>329</v>
      </c>
      <c r="P21" s="139">
        <v>55.636466520903539</v>
      </c>
      <c r="Q21" s="139">
        <v>54.787926972814951</v>
      </c>
      <c r="R21" s="139">
        <v>54.709795633035696</v>
      </c>
      <c r="S21" s="139">
        <v>56.823184779878524</v>
      </c>
      <c r="T21" s="101"/>
      <c r="U21" s="101"/>
      <c r="V21" s="101"/>
      <c r="W21" s="101"/>
      <c r="X21" s="101"/>
      <c r="Y21" s="101"/>
      <c r="Z21" s="101"/>
    </row>
    <row r="22" spans="1:26" ht="14.25" customHeight="1" x14ac:dyDescent="0.2">
      <c r="A22" s="3"/>
      <c r="B22" s="2" t="s">
        <v>327</v>
      </c>
      <c r="C22" s="60">
        <v>49.78323523476427</v>
      </c>
      <c r="D22" s="61">
        <v>52.437138033185057</v>
      </c>
      <c r="E22" s="60">
        <v>2.6539027984207877</v>
      </c>
      <c r="F22" s="24"/>
      <c r="G22" s="60">
        <v>47.357314709202605</v>
      </c>
      <c r="H22" s="61">
        <v>52.076192652299547</v>
      </c>
      <c r="I22" s="60">
        <v>4.7188779430969419</v>
      </c>
      <c r="J22" s="13"/>
      <c r="K22" s="100"/>
      <c r="L22" s="131" t="s">
        <v>327</v>
      </c>
      <c r="M22" s="139">
        <v>52.437138033185057</v>
      </c>
      <c r="O22" s="131" t="s">
        <v>327</v>
      </c>
      <c r="P22" s="139">
        <v>49.78323523476427</v>
      </c>
      <c r="Q22" s="139">
        <v>52.437138033185057</v>
      </c>
      <c r="R22" s="139">
        <v>47.357314709202605</v>
      </c>
      <c r="S22" s="139">
        <v>52.076192652299547</v>
      </c>
      <c r="T22" s="101"/>
      <c r="U22" s="101"/>
      <c r="V22" s="101"/>
      <c r="W22" s="101"/>
      <c r="X22" s="101"/>
      <c r="Y22" s="101"/>
      <c r="Z22" s="101"/>
    </row>
    <row r="23" spans="1:26" ht="14.25" customHeight="1" x14ac:dyDescent="0.2">
      <c r="A23" s="3"/>
      <c r="B23" s="2" t="s">
        <v>330</v>
      </c>
      <c r="C23" s="60">
        <v>60.022611415128637</v>
      </c>
      <c r="D23" s="61">
        <v>51.686710937611011</v>
      </c>
      <c r="E23" s="60">
        <v>-8.335900477517626</v>
      </c>
      <c r="F23" s="24"/>
      <c r="G23" s="60">
        <v>58.222458236503385</v>
      </c>
      <c r="H23" s="61">
        <v>51.403760149298684</v>
      </c>
      <c r="I23" s="60">
        <v>-6.8186980872047016</v>
      </c>
      <c r="J23" s="13"/>
      <c r="K23" s="100"/>
      <c r="L23" s="131" t="s">
        <v>330</v>
      </c>
      <c r="M23" s="139">
        <v>51.686710937611011</v>
      </c>
      <c r="O23" s="131" t="s">
        <v>330</v>
      </c>
      <c r="P23" s="139">
        <v>60.022611415128637</v>
      </c>
      <c r="Q23" s="139">
        <v>51.686710937611011</v>
      </c>
      <c r="R23" s="139">
        <v>58.222458236503385</v>
      </c>
      <c r="S23" s="139">
        <v>51.403760149298684</v>
      </c>
      <c r="T23" s="101"/>
      <c r="U23" s="101"/>
      <c r="V23" s="101"/>
      <c r="W23" s="101"/>
      <c r="X23" s="101"/>
      <c r="Y23" s="101"/>
      <c r="Z23" s="101"/>
    </row>
    <row r="24" spans="1:26" ht="14.25" customHeight="1" x14ac:dyDescent="0.2">
      <c r="A24" s="3"/>
      <c r="B24" s="2" t="s">
        <v>334</v>
      </c>
      <c r="C24" s="60">
        <v>48.936037018759876</v>
      </c>
      <c r="D24" s="61">
        <v>51.32691520308186</v>
      </c>
      <c r="E24" s="60">
        <v>2.3908781843219842</v>
      </c>
      <c r="F24" s="24"/>
      <c r="G24" s="60">
        <v>48.52441397214087</v>
      </c>
      <c r="H24" s="61">
        <v>51.739298528279718</v>
      </c>
      <c r="I24" s="60">
        <v>3.2148845561388484</v>
      </c>
      <c r="J24" s="13"/>
      <c r="K24" s="100"/>
      <c r="L24" s="131" t="s">
        <v>334</v>
      </c>
      <c r="M24" s="139">
        <v>51.32691520308186</v>
      </c>
      <c r="O24" s="131" t="s">
        <v>334</v>
      </c>
      <c r="P24" s="139">
        <v>48.936037018759876</v>
      </c>
      <c r="Q24" s="139">
        <v>51.32691520308186</v>
      </c>
      <c r="R24" s="139">
        <v>48.52441397214087</v>
      </c>
      <c r="S24" s="139">
        <v>51.739298528279718</v>
      </c>
      <c r="T24" s="101"/>
      <c r="U24" s="101"/>
      <c r="V24" s="101"/>
      <c r="W24" s="101"/>
      <c r="X24" s="101"/>
      <c r="Y24" s="101"/>
      <c r="Z24" s="101"/>
    </row>
    <row r="25" spans="1:26" ht="15" customHeight="1" x14ac:dyDescent="0.2">
      <c r="A25" s="3"/>
      <c r="B25" s="2" t="s">
        <v>323</v>
      </c>
      <c r="C25" s="60">
        <v>49.757410498714492</v>
      </c>
      <c r="D25" s="61">
        <v>49.109440286827613</v>
      </c>
      <c r="E25" s="60">
        <v>-0.64797021188687864</v>
      </c>
      <c r="F25" s="24"/>
      <c r="G25" s="60">
        <v>47.508489562086361</v>
      </c>
      <c r="H25" s="61">
        <v>49.969962993865785</v>
      </c>
      <c r="I25" s="60">
        <v>2.4614734317794245</v>
      </c>
      <c r="J25" s="13"/>
      <c r="K25" s="100"/>
      <c r="L25" s="131" t="s">
        <v>323</v>
      </c>
      <c r="M25" s="139">
        <v>49.109440286827613</v>
      </c>
      <c r="O25" s="131" t="s">
        <v>323</v>
      </c>
      <c r="P25" s="139">
        <v>49.757410498714492</v>
      </c>
      <c r="Q25" s="139">
        <v>49.109440286827613</v>
      </c>
      <c r="R25" s="139">
        <v>47.508489562086361</v>
      </c>
      <c r="S25" s="139">
        <v>49.969962993865785</v>
      </c>
      <c r="T25" s="101"/>
      <c r="U25" s="101"/>
      <c r="V25" s="101"/>
      <c r="W25" s="101"/>
      <c r="X25" s="101"/>
      <c r="Y25" s="101"/>
      <c r="Z25" s="101"/>
    </row>
    <row r="26" spans="1:26" ht="14.25" customHeight="1" x14ac:dyDescent="0.2">
      <c r="A26" s="3"/>
      <c r="B26" s="2" t="s">
        <v>321</v>
      </c>
      <c r="C26" s="60">
        <v>41.293771209889165</v>
      </c>
      <c r="D26" s="61">
        <v>46.920070080327825</v>
      </c>
      <c r="E26" s="60">
        <v>5.6262988704386601</v>
      </c>
      <c r="F26" s="24"/>
      <c r="G26" s="60">
        <v>42.254231772294297</v>
      </c>
      <c r="H26" s="61">
        <v>47.834326663807524</v>
      </c>
      <c r="I26" s="60">
        <v>5.5800948915132267</v>
      </c>
      <c r="J26" s="13"/>
      <c r="K26" s="100"/>
      <c r="L26" s="131" t="s">
        <v>321</v>
      </c>
      <c r="M26" s="139">
        <v>46.920070080327825</v>
      </c>
      <c r="O26" s="131" t="s">
        <v>321</v>
      </c>
      <c r="P26" s="139">
        <v>41.293771209889165</v>
      </c>
      <c r="Q26" s="139">
        <v>46.920070080327825</v>
      </c>
      <c r="R26" s="139">
        <v>42.254231772294297</v>
      </c>
      <c r="S26" s="139">
        <v>47.834326663807524</v>
      </c>
      <c r="T26" s="101"/>
      <c r="U26" s="101"/>
      <c r="V26" s="101"/>
      <c r="W26" s="101"/>
      <c r="X26" s="101"/>
      <c r="Y26" s="101"/>
      <c r="Z26" s="10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T27" s="101"/>
      <c r="U27" s="101"/>
      <c r="V27" s="101"/>
      <c r="W27" s="101"/>
      <c r="X27" s="101"/>
      <c r="Y27" s="101"/>
      <c r="Z27" s="101"/>
    </row>
    <row r="28" spans="1:26" x14ac:dyDescent="0.2">
      <c r="A28" s="3"/>
      <c r="B28" s="21" t="s">
        <v>80</v>
      </c>
      <c r="C28" s="64">
        <v>5.8225378973309176</v>
      </c>
      <c r="D28" s="63">
        <v>0.24865626550416664</v>
      </c>
      <c r="E28" s="35"/>
      <c r="F28" s="35"/>
      <c r="G28" s="64">
        <v>3.9028240055916044</v>
      </c>
      <c r="H28" s="63">
        <v>-1.0359910236974343</v>
      </c>
      <c r="I28" s="35"/>
      <c r="J28" s="13"/>
      <c r="K28" s="100"/>
      <c r="L28" s="101"/>
      <c r="M28" s="101"/>
      <c r="N28" s="101"/>
      <c r="O28" s="101"/>
      <c r="P28" s="101"/>
      <c r="Q28" s="101"/>
      <c r="R28" s="101"/>
      <c r="S28" s="101"/>
      <c r="T28" s="101"/>
      <c r="U28" s="101"/>
      <c r="V28" s="101"/>
      <c r="W28" s="101"/>
      <c r="X28" s="101"/>
      <c r="Y28" s="101"/>
      <c r="Z28" s="10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</row>
    <row r="30" spans="1:26" x14ac:dyDescent="0.2">
      <c r="A30" s="3"/>
      <c r="B30" s="35"/>
      <c r="C30" s="271" t="s">
        <v>302</v>
      </c>
      <c r="D30" s="271"/>
      <c r="E30" s="271"/>
      <c r="F30" s="271"/>
      <c r="G30" s="271"/>
      <c r="H30" s="271"/>
      <c r="I30" s="271"/>
      <c r="J30" s="13"/>
      <c r="K30" s="100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</row>
    <row r="31" spans="1:26" x14ac:dyDescent="0.2">
      <c r="A31" s="3"/>
      <c r="B31" s="35"/>
      <c r="C31" s="275" t="s">
        <v>312</v>
      </c>
      <c r="D31" s="275"/>
      <c r="E31" s="275"/>
      <c r="F31" s="275"/>
      <c r="G31" s="275"/>
      <c r="H31" s="275"/>
      <c r="I31" s="275"/>
      <c r="J31" s="13"/>
      <c r="K31" s="100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01"/>
      <c r="X31" s="101"/>
      <c r="Y31" s="101"/>
      <c r="Z31" s="10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  <c r="X32" s="101"/>
      <c r="Y32" s="101"/>
      <c r="Z32" s="10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140"/>
      <c r="M37" s="140"/>
      <c r="N37" s="140"/>
      <c r="O37" s="140"/>
      <c r="P37" s="140"/>
      <c r="Q37" s="140"/>
      <c r="R37" s="140"/>
      <c r="S37" s="140"/>
      <c r="T37" s="140"/>
      <c r="U37" s="140"/>
      <c r="V37" s="140"/>
      <c r="W37" s="140"/>
      <c r="X37" s="140"/>
      <c r="Y37" s="67"/>
      <c r="Z37" s="67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140"/>
      <c r="M38" s="140"/>
      <c r="N38" s="140"/>
      <c r="O38" s="140"/>
      <c r="P38" s="140"/>
      <c r="Q38" s="140"/>
      <c r="R38" s="140"/>
      <c r="S38" s="140"/>
      <c r="T38" s="140"/>
      <c r="U38" s="140"/>
      <c r="V38" s="140"/>
      <c r="W38" s="140"/>
      <c r="X38" s="140"/>
      <c r="Y38" s="67"/>
      <c r="Z38" s="67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40"/>
      <c r="M39" s="140"/>
      <c r="N39" s="140"/>
      <c r="O39" s="140"/>
      <c r="P39" s="140"/>
      <c r="Q39" s="140"/>
      <c r="R39" s="140"/>
      <c r="S39" s="140"/>
      <c r="T39" s="140"/>
      <c r="U39" s="140"/>
      <c r="V39" s="140"/>
      <c r="W39" s="140"/>
      <c r="X39" s="140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40"/>
      <c r="M40" s="140"/>
      <c r="N40" s="140"/>
      <c r="O40" s="140"/>
      <c r="P40" s="140"/>
      <c r="Q40" s="140"/>
      <c r="R40" s="140"/>
      <c r="S40" s="140"/>
      <c r="T40" s="140"/>
      <c r="U40" s="140"/>
      <c r="V40" s="140"/>
      <c r="W40" s="140"/>
      <c r="X40" s="140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40"/>
      <c r="M41" s="140"/>
      <c r="N41" s="140"/>
      <c r="O41" s="140"/>
      <c r="P41" s="140"/>
      <c r="Q41" s="140"/>
      <c r="R41" s="140"/>
      <c r="S41" s="140"/>
      <c r="T41" s="140"/>
      <c r="U41" s="140"/>
      <c r="V41" s="140"/>
      <c r="W41" s="140"/>
      <c r="X41" s="140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40"/>
      <c r="M42" s="140"/>
      <c r="N42" s="140"/>
      <c r="O42" s="140"/>
      <c r="P42" s="140"/>
      <c r="Q42" s="140"/>
      <c r="R42" s="140"/>
      <c r="S42" s="140"/>
      <c r="T42" s="140"/>
      <c r="U42" s="140"/>
      <c r="V42" s="140"/>
      <c r="W42" s="140"/>
      <c r="X42" s="140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40"/>
      <c r="M43" s="140"/>
      <c r="N43" s="140"/>
      <c r="O43" s="140"/>
      <c r="P43" s="140"/>
      <c r="Q43" s="140"/>
      <c r="R43" s="140"/>
      <c r="S43" s="140"/>
      <c r="T43" s="140"/>
      <c r="U43" s="140"/>
      <c r="V43" s="140"/>
      <c r="W43" s="140"/>
      <c r="X43" s="140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">
      <c r="A47" s="206" t="s">
        <v>308</v>
      </c>
      <c r="B47" s="209"/>
      <c r="C47" s="209"/>
      <c r="D47" s="209"/>
      <c r="E47" s="209"/>
      <c r="F47" s="209"/>
      <c r="G47" s="209"/>
      <c r="H47" s="209"/>
      <c r="I47" s="209"/>
      <c r="J47" s="13"/>
      <c r="K47" s="58"/>
    </row>
    <row r="48" spans="1:26" x14ac:dyDescent="0.2">
      <c r="A48" s="206" t="s">
        <v>183</v>
      </c>
      <c r="B48" s="209"/>
      <c r="C48" s="209"/>
      <c r="D48" s="209"/>
      <c r="E48" s="209"/>
      <c r="F48" s="209"/>
      <c r="G48" s="209"/>
      <c r="H48" s="209"/>
      <c r="I48" s="209"/>
      <c r="J48" s="13"/>
      <c r="K48" s="58"/>
    </row>
    <row r="49" spans="1:11" x14ac:dyDescent="0.2">
      <c r="A49" s="206" t="s">
        <v>219</v>
      </c>
      <c r="B49" s="209"/>
      <c r="C49" s="209"/>
      <c r="D49" s="209"/>
      <c r="E49" s="209"/>
      <c r="F49" s="209"/>
      <c r="G49" s="209"/>
      <c r="H49" s="209"/>
      <c r="I49" s="209"/>
      <c r="J49" s="13"/>
      <c r="K49" s="58"/>
    </row>
    <row r="50" spans="1:11" x14ac:dyDescent="0.2">
      <c r="A50" s="206" t="s">
        <v>176</v>
      </c>
      <c r="B50" s="209"/>
      <c r="C50" s="209"/>
      <c r="D50" s="209"/>
      <c r="E50" s="209"/>
      <c r="F50" s="209"/>
      <c r="G50" s="209"/>
      <c r="H50" s="209"/>
      <c r="I50" s="209"/>
      <c r="J50" s="13"/>
      <c r="K50" s="58"/>
    </row>
    <row r="51" spans="1:11" x14ac:dyDescent="0.2">
      <c r="A51" s="211" t="s">
        <v>165</v>
      </c>
      <c r="B51" s="212"/>
      <c r="C51" s="212"/>
      <c r="D51" s="212"/>
      <c r="E51" s="212"/>
      <c r="F51" s="212"/>
      <c r="G51" s="212"/>
      <c r="H51" s="213"/>
      <c r="I51" s="213"/>
      <c r="J51" s="65"/>
      <c r="K51" s="58"/>
    </row>
    <row r="52" spans="1:11" x14ac:dyDescent="0.2">
      <c r="K52" s="58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4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" style="10" customWidth="1"/>
    <col min="4" max="4" width="10.42578125" style="10" customWidth="1"/>
    <col min="5" max="5" width="13" style="10" customWidth="1"/>
    <col min="6" max="6" width="9" style="10" customWidth="1"/>
    <col min="7" max="7" width="10.5703125" style="10" customWidth="1"/>
    <col min="8" max="8" width="12.28515625" style="10" customWidth="1"/>
    <col min="9" max="9" width="13.5703125" style="10" customWidth="1"/>
    <col min="10" max="10" width="1.85546875" style="10" customWidth="1"/>
    <col min="11" max="11" width="10.85546875" style="101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2"/>
      <c r="V6" s="51"/>
      <c r="W6" s="51"/>
      <c r="X6" s="51"/>
      <c r="Y6" s="101"/>
      <c r="Z6" s="101"/>
      <c r="AA6" s="101"/>
    </row>
    <row r="7" spans="1:28" x14ac:dyDescent="0.2">
      <c r="A7" s="3"/>
      <c r="B7" s="11"/>
      <c r="C7" s="252" t="s">
        <v>88</v>
      </c>
      <c r="D7" s="252"/>
      <c r="E7" s="252"/>
      <c r="F7" s="252"/>
      <c r="G7" s="252"/>
      <c r="H7" s="252"/>
      <c r="I7" s="252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101"/>
    </row>
    <row r="8" spans="1:28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10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101"/>
    </row>
    <row r="10" spans="1:28" ht="15.75" customHeight="1" x14ac:dyDescent="0.2">
      <c r="A10" s="3"/>
      <c r="B10" s="2"/>
      <c r="C10" s="250" t="s">
        <v>310</v>
      </c>
      <c r="D10" s="250"/>
      <c r="E10" s="259" t="s">
        <v>293</v>
      </c>
      <c r="F10" s="20"/>
      <c r="G10" s="250" t="s">
        <v>311</v>
      </c>
      <c r="H10" s="250"/>
      <c r="I10" s="259" t="s">
        <v>293</v>
      </c>
      <c r="J10" s="13"/>
      <c r="K10" s="2"/>
      <c r="V10" s="51"/>
      <c r="W10" s="51"/>
      <c r="X10" s="51"/>
      <c r="Y10" s="51"/>
      <c r="AA10" s="101"/>
      <c r="AB10" s="101"/>
    </row>
    <row r="11" spans="1:28" ht="15.75" customHeight="1" x14ac:dyDescent="0.2">
      <c r="A11" s="3"/>
      <c r="B11" s="2"/>
      <c r="C11" s="20">
        <v>2021</v>
      </c>
      <c r="D11" s="20">
        <v>2022</v>
      </c>
      <c r="E11" s="259"/>
      <c r="F11" s="20"/>
      <c r="G11" s="20">
        <v>2021</v>
      </c>
      <c r="H11" s="20">
        <v>2022</v>
      </c>
      <c r="I11" s="259"/>
      <c r="J11" s="13"/>
      <c r="K11" s="10"/>
      <c r="P11" s="131" t="s">
        <v>232</v>
      </c>
      <c r="Q11" s="131">
        <v>2015</v>
      </c>
      <c r="R11" s="131">
        <v>2016</v>
      </c>
      <c r="S11" s="131">
        <v>2015</v>
      </c>
      <c r="T11" s="131">
        <v>2016</v>
      </c>
      <c r="V11" s="51"/>
      <c r="W11" s="51"/>
      <c r="X11" s="51"/>
      <c r="Y11" s="51"/>
      <c r="AA11" s="101"/>
      <c r="AB11" s="10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U12" s="131"/>
      <c r="V12" s="51"/>
      <c r="W12" s="51" t="s">
        <v>60</v>
      </c>
      <c r="X12" s="51"/>
      <c r="Y12" s="51"/>
      <c r="AA12" s="101"/>
      <c r="AB12" s="101"/>
    </row>
    <row r="13" spans="1:28" x14ac:dyDescent="0.2">
      <c r="A13" s="3"/>
      <c r="B13" s="21" t="s">
        <v>322</v>
      </c>
      <c r="C13" s="63">
        <v>89.450679833418093</v>
      </c>
      <c r="D13" s="63">
        <v>89.890466242425063</v>
      </c>
      <c r="E13" s="63">
        <v>0.4397864090069703</v>
      </c>
      <c r="F13" s="237"/>
      <c r="G13" s="63">
        <v>88.756919937479921</v>
      </c>
      <c r="H13" s="63">
        <v>89.31478133914375</v>
      </c>
      <c r="I13" s="63">
        <v>0.55786140166382836</v>
      </c>
      <c r="J13" s="13"/>
      <c r="K13" s="2"/>
      <c r="L13" s="131" t="s">
        <v>322</v>
      </c>
      <c r="M13" s="130">
        <v>89.890466242425063</v>
      </c>
      <c r="P13" s="131" t="s">
        <v>322</v>
      </c>
      <c r="Q13" s="132">
        <v>89.450679833418093</v>
      </c>
      <c r="R13" s="132">
        <v>89.890466242425063</v>
      </c>
      <c r="S13" s="132">
        <v>88.756919937479921</v>
      </c>
      <c r="T13" s="132">
        <v>89.31478133914375</v>
      </c>
      <c r="V13" s="51" t="s">
        <v>322</v>
      </c>
      <c r="W13" s="130">
        <v>89.890466242425063</v>
      </c>
      <c r="X13" s="51"/>
      <c r="Y13" s="51"/>
      <c r="AA13" s="101"/>
      <c r="AB13" s="101"/>
    </row>
    <row r="14" spans="1:28" ht="15" customHeight="1" x14ac:dyDescent="0.2">
      <c r="A14" s="3"/>
      <c r="B14" s="2" t="s">
        <v>330</v>
      </c>
      <c r="C14" s="60">
        <v>91.312667144697215</v>
      </c>
      <c r="D14" s="61">
        <v>89.828455852593095</v>
      </c>
      <c r="E14" s="60">
        <v>-1.4842112921041206</v>
      </c>
      <c r="F14" s="24"/>
      <c r="G14" s="60">
        <v>92.967067567789584</v>
      </c>
      <c r="H14" s="61">
        <v>89.64247089486976</v>
      </c>
      <c r="I14" s="60">
        <v>-3.3245966729198244</v>
      </c>
      <c r="J14" s="13"/>
      <c r="K14" s="2"/>
      <c r="L14" s="131" t="s">
        <v>330</v>
      </c>
      <c r="M14" s="130">
        <v>89.828455852593095</v>
      </c>
      <c r="P14" s="131" t="s">
        <v>330</v>
      </c>
      <c r="Q14" s="132">
        <v>91.312667144697215</v>
      </c>
      <c r="R14" s="132">
        <v>89.828455852593095</v>
      </c>
      <c r="S14" s="132">
        <v>92.967067567789584</v>
      </c>
      <c r="T14" s="132">
        <v>89.64247089486976</v>
      </c>
      <c r="V14" s="51" t="s">
        <v>330</v>
      </c>
      <c r="W14" s="130">
        <v>89.828455852593095</v>
      </c>
      <c r="X14" s="51"/>
      <c r="Y14" s="51"/>
      <c r="AA14" s="101"/>
      <c r="AB14" s="101"/>
    </row>
    <row r="15" spans="1:28" ht="15" customHeight="1" x14ac:dyDescent="0.2">
      <c r="A15" s="3"/>
      <c r="B15" s="2" t="s">
        <v>327</v>
      </c>
      <c r="C15" s="60">
        <v>85.951060448627885</v>
      </c>
      <c r="D15" s="61">
        <v>89.185718061384577</v>
      </c>
      <c r="E15" s="60">
        <v>3.2346576127566919</v>
      </c>
      <c r="F15" s="24"/>
      <c r="G15" s="60">
        <v>85.170087037834094</v>
      </c>
      <c r="H15" s="61">
        <v>88.270683062324949</v>
      </c>
      <c r="I15" s="60">
        <v>3.100596024490855</v>
      </c>
      <c r="J15" s="13"/>
      <c r="K15" s="2"/>
      <c r="L15" s="131" t="s">
        <v>327</v>
      </c>
      <c r="M15" s="130">
        <v>89.185718061384577</v>
      </c>
      <c r="P15" s="131" t="s">
        <v>327</v>
      </c>
      <c r="Q15" s="132">
        <v>85.951060448627885</v>
      </c>
      <c r="R15" s="132">
        <v>89.185718061384577</v>
      </c>
      <c r="S15" s="132">
        <v>85.170087037834094</v>
      </c>
      <c r="T15" s="132">
        <v>88.270683062324949</v>
      </c>
      <c r="V15" s="51" t="s">
        <v>327</v>
      </c>
      <c r="W15" s="130">
        <v>89.185718061384577</v>
      </c>
      <c r="X15" s="51"/>
      <c r="Y15" s="51"/>
      <c r="AA15" s="101"/>
      <c r="AB15" s="101"/>
    </row>
    <row r="16" spans="1:28" ht="15" customHeight="1" x14ac:dyDescent="0.2">
      <c r="A16" s="3"/>
      <c r="B16" s="2" t="s">
        <v>324</v>
      </c>
      <c r="C16" s="60">
        <v>82.961063615481947</v>
      </c>
      <c r="D16" s="61">
        <v>88.165177712617577</v>
      </c>
      <c r="E16" s="60">
        <v>5.2041140971356299</v>
      </c>
      <c r="F16" s="24"/>
      <c r="G16" s="60">
        <v>84.083013792143007</v>
      </c>
      <c r="H16" s="61">
        <v>88.614473022298426</v>
      </c>
      <c r="I16" s="60">
        <v>4.53145923015542</v>
      </c>
      <c r="J16" s="13"/>
      <c r="K16" s="2"/>
      <c r="L16" s="131" t="s">
        <v>324</v>
      </c>
      <c r="M16" s="130">
        <v>88.165177712617577</v>
      </c>
      <c r="P16" s="131" t="s">
        <v>324</v>
      </c>
      <c r="Q16" s="132">
        <v>82.961063615481947</v>
      </c>
      <c r="R16" s="132">
        <v>88.165177712617577</v>
      </c>
      <c r="S16" s="132">
        <v>84.083013792143007</v>
      </c>
      <c r="T16" s="132">
        <v>88.614473022298426</v>
      </c>
      <c r="V16" s="51" t="s">
        <v>324</v>
      </c>
      <c r="W16" s="130">
        <v>88.165177712617577</v>
      </c>
      <c r="X16" s="51"/>
      <c r="Y16" s="51"/>
      <c r="AA16" s="101"/>
      <c r="AB16" s="101"/>
    </row>
    <row r="17" spans="1:28" ht="14.25" customHeight="1" x14ac:dyDescent="0.2">
      <c r="A17" s="3"/>
      <c r="B17" s="2" t="s">
        <v>333</v>
      </c>
      <c r="C17" s="60">
        <v>83.133090937338821</v>
      </c>
      <c r="D17" s="61">
        <v>88.078452283062347</v>
      </c>
      <c r="E17" s="60">
        <v>4.9453613457235264</v>
      </c>
      <c r="F17" s="24"/>
      <c r="G17" s="60">
        <v>84.181246723955198</v>
      </c>
      <c r="H17" s="61">
        <v>88.232347410330149</v>
      </c>
      <c r="I17" s="60">
        <v>4.0511006863749515</v>
      </c>
      <c r="J17" s="13"/>
      <c r="K17" s="2"/>
      <c r="L17" s="131" t="s">
        <v>333</v>
      </c>
      <c r="M17" s="130">
        <v>88.078452283062347</v>
      </c>
      <c r="P17" s="131" t="s">
        <v>333</v>
      </c>
      <c r="Q17" s="132">
        <v>83.133090937338821</v>
      </c>
      <c r="R17" s="132">
        <v>88.078452283062347</v>
      </c>
      <c r="S17" s="132">
        <v>84.181246723955198</v>
      </c>
      <c r="T17" s="132">
        <v>88.232347410330149</v>
      </c>
      <c r="V17" s="51" t="s">
        <v>333</v>
      </c>
      <c r="W17" s="130">
        <v>88.078452283062347</v>
      </c>
      <c r="X17" s="51"/>
      <c r="Y17" s="51"/>
      <c r="AA17" s="101"/>
      <c r="AB17" s="101"/>
    </row>
    <row r="18" spans="1:28" ht="15" customHeight="1" x14ac:dyDescent="0.2">
      <c r="A18" s="3"/>
      <c r="B18" s="21" t="s">
        <v>328</v>
      </c>
      <c r="C18" s="64">
        <v>85.415348046167381</v>
      </c>
      <c r="D18" s="63">
        <v>87.804378866941093</v>
      </c>
      <c r="E18" s="64">
        <v>2.3890308207737121</v>
      </c>
      <c r="F18" s="238"/>
      <c r="G18" s="64">
        <v>85.558737726900944</v>
      </c>
      <c r="H18" s="63">
        <v>87.714078492666843</v>
      </c>
      <c r="I18" s="64">
        <v>2.1553407657658994</v>
      </c>
      <c r="J18" s="13"/>
      <c r="K18" s="2"/>
      <c r="L18" s="131" t="s">
        <v>328</v>
      </c>
      <c r="M18" s="130">
        <v>87.804378866941093</v>
      </c>
      <c r="P18" s="131" t="s">
        <v>328</v>
      </c>
      <c r="Q18" s="132">
        <v>85.415348046167381</v>
      </c>
      <c r="R18" s="132">
        <v>87.804378866941093</v>
      </c>
      <c r="S18" s="132">
        <v>85.558737726900944</v>
      </c>
      <c r="T18" s="132">
        <v>87.714078492666843</v>
      </c>
      <c r="V18" s="51" t="s">
        <v>328</v>
      </c>
      <c r="W18" s="130">
        <v>87.804378866941093</v>
      </c>
      <c r="X18" s="51"/>
      <c r="Y18" s="51"/>
      <c r="AA18" s="101"/>
      <c r="AB18" s="101"/>
    </row>
    <row r="19" spans="1:28" ht="15" customHeight="1" x14ac:dyDescent="0.2">
      <c r="A19" s="3"/>
      <c r="B19" s="2" t="s">
        <v>325</v>
      </c>
      <c r="C19" s="60">
        <v>83.159047732064607</v>
      </c>
      <c r="D19" s="61">
        <v>87.022075932938108</v>
      </c>
      <c r="E19" s="60">
        <v>3.8630282008735009</v>
      </c>
      <c r="F19" s="24"/>
      <c r="G19" s="60">
        <v>84.408093337119368</v>
      </c>
      <c r="H19" s="61">
        <v>86.522842498143717</v>
      </c>
      <c r="I19" s="60">
        <v>2.1147491610243492</v>
      </c>
      <c r="J19" s="13"/>
      <c r="K19" s="2"/>
      <c r="L19" s="131" t="s">
        <v>325</v>
      </c>
      <c r="M19" s="130">
        <v>87.022075932938108</v>
      </c>
      <c r="P19" s="131" t="s">
        <v>325</v>
      </c>
      <c r="Q19" s="132">
        <v>83.159047732064607</v>
      </c>
      <c r="R19" s="132">
        <v>87.022075932938108</v>
      </c>
      <c r="S19" s="132">
        <v>84.408093337119368</v>
      </c>
      <c r="T19" s="132">
        <v>86.522842498143717</v>
      </c>
      <c r="V19" s="51" t="s">
        <v>325</v>
      </c>
      <c r="W19" s="130">
        <v>87.022075932938108</v>
      </c>
      <c r="X19" s="51"/>
      <c r="Y19" s="51"/>
      <c r="AA19" s="101"/>
      <c r="AB19" s="101"/>
    </row>
    <row r="20" spans="1:28" ht="15" customHeight="1" x14ac:dyDescent="0.2">
      <c r="A20" s="3"/>
      <c r="B20" s="2" t="s">
        <v>329</v>
      </c>
      <c r="C20" s="60">
        <v>83.885854196355965</v>
      </c>
      <c r="D20" s="61">
        <v>86.148184528531516</v>
      </c>
      <c r="E20" s="60">
        <v>2.2623303321755515</v>
      </c>
      <c r="F20" s="24"/>
      <c r="G20" s="60">
        <v>84.061117178874582</v>
      </c>
      <c r="H20" s="61">
        <v>86.484158975730082</v>
      </c>
      <c r="I20" s="60">
        <v>2.4230417968555003</v>
      </c>
      <c r="J20" s="13"/>
      <c r="K20" s="2"/>
      <c r="L20" s="131" t="s">
        <v>329</v>
      </c>
      <c r="M20" s="130">
        <v>86.148184528531516</v>
      </c>
      <c r="P20" s="131" t="s">
        <v>329</v>
      </c>
      <c r="Q20" s="132">
        <v>83.885854196355965</v>
      </c>
      <c r="R20" s="132">
        <v>86.148184528531516</v>
      </c>
      <c r="S20" s="132">
        <v>84.061117178874582</v>
      </c>
      <c r="T20" s="132">
        <v>86.484158975730082</v>
      </c>
      <c r="V20" s="51" t="s">
        <v>329</v>
      </c>
      <c r="W20" s="130">
        <v>86.148184528531516</v>
      </c>
      <c r="X20" s="51"/>
      <c r="Y20" s="51"/>
      <c r="AA20" s="101"/>
      <c r="AB20" s="101"/>
    </row>
    <row r="21" spans="1:28" ht="15" customHeight="1" x14ac:dyDescent="0.2">
      <c r="A21" s="3"/>
      <c r="B21" s="2" t="s">
        <v>331</v>
      </c>
      <c r="C21" s="60">
        <v>83.674393423542952</v>
      </c>
      <c r="D21" s="61">
        <v>85.347742169768665</v>
      </c>
      <c r="E21" s="60">
        <v>1.6733487462257131</v>
      </c>
      <c r="F21" s="24"/>
      <c r="G21" s="60">
        <v>84.449310311211747</v>
      </c>
      <c r="H21" s="61">
        <v>86.134382778033</v>
      </c>
      <c r="I21" s="60">
        <v>1.6850724668212536</v>
      </c>
      <c r="J21" s="13"/>
      <c r="K21" s="2"/>
      <c r="L21" s="131" t="s">
        <v>331</v>
      </c>
      <c r="M21" s="130">
        <v>85.347742169768665</v>
      </c>
      <c r="P21" s="131" t="s">
        <v>331</v>
      </c>
      <c r="Q21" s="132">
        <v>83.674393423542952</v>
      </c>
      <c r="R21" s="132">
        <v>85.347742169768665</v>
      </c>
      <c r="S21" s="132">
        <v>84.449310311211747</v>
      </c>
      <c r="T21" s="132">
        <v>86.134382778033</v>
      </c>
      <c r="V21" s="51" t="s">
        <v>331</v>
      </c>
      <c r="W21" s="130">
        <v>85.347742169768665</v>
      </c>
      <c r="X21" s="51"/>
      <c r="Y21" s="51"/>
      <c r="AA21" s="101"/>
      <c r="AB21" s="101"/>
    </row>
    <row r="22" spans="1:28" x14ac:dyDescent="0.2">
      <c r="A22" s="3"/>
      <c r="B22" s="2" t="s">
        <v>334</v>
      </c>
      <c r="C22" s="60">
        <v>81.181360269268808</v>
      </c>
      <c r="D22" s="61">
        <v>84.690357866884199</v>
      </c>
      <c r="E22" s="60">
        <v>3.5089975976153909</v>
      </c>
      <c r="F22" s="24"/>
      <c r="G22" s="60">
        <v>80.88669542662285</v>
      </c>
      <c r="H22" s="61">
        <v>84.624468817640448</v>
      </c>
      <c r="I22" s="60">
        <v>3.7377733910175976</v>
      </c>
      <c r="J22" s="13"/>
      <c r="K22" s="2"/>
      <c r="L22" s="131" t="s">
        <v>334</v>
      </c>
      <c r="M22" s="130">
        <v>84.690357866884199</v>
      </c>
      <c r="P22" s="131" t="s">
        <v>334</v>
      </c>
      <c r="Q22" s="132">
        <v>81.181360269268808</v>
      </c>
      <c r="R22" s="132">
        <v>84.690357866884199</v>
      </c>
      <c r="S22" s="132">
        <v>80.88669542662285</v>
      </c>
      <c r="T22" s="132">
        <v>84.624468817640448</v>
      </c>
      <c r="V22" s="51" t="s">
        <v>334</v>
      </c>
      <c r="W22" s="130">
        <v>84.690357866884199</v>
      </c>
      <c r="X22" s="51"/>
      <c r="Y22" s="51"/>
      <c r="AA22" s="101"/>
      <c r="AB22" s="101"/>
    </row>
    <row r="23" spans="1:28" ht="14.25" customHeight="1" x14ac:dyDescent="0.2">
      <c r="A23" s="3"/>
      <c r="B23" s="2" t="s">
        <v>326</v>
      </c>
      <c r="C23" s="60">
        <v>82.379110394255889</v>
      </c>
      <c r="D23" s="61">
        <v>84.551140868502088</v>
      </c>
      <c r="E23" s="60">
        <v>2.1720304742461991</v>
      </c>
      <c r="F23" s="24"/>
      <c r="G23" s="60">
        <v>81.866124917121084</v>
      </c>
      <c r="H23" s="61">
        <v>85.035140120629677</v>
      </c>
      <c r="I23" s="60">
        <v>3.169015203508593</v>
      </c>
      <c r="J23" s="13"/>
      <c r="K23" s="2"/>
      <c r="L23" s="131" t="s">
        <v>326</v>
      </c>
      <c r="M23" s="130">
        <v>84.551140868502088</v>
      </c>
      <c r="P23" s="131" t="s">
        <v>326</v>
      </c>
      <c r="Q23" s="132">
        <v>82.379110394255889</v>
      </c>
      <c r="R23" s="132">
        <v>84.551140868502088</v>
      </c>
      <c r="S23" s="132">
        <v>81.866124917121084</v>
      </c>
      <c r="T23" s="132">
        <v>85.035140120629677</v>
      </c>
      <c r="V23" s="51" t="s">
        <v>326</v>
      </c>
      <c r="W23" s="130">
        <v>84.551140868502088</v>
      </c>
      <c r="X23" s="51"/>
      <c r="Y23" s="51"/>
      <c r="AA23" s="101"/>
      <c r="AB23" s="101"/>
    </row>
    <row r="24" spans="1:28" ht="15" customHeight="1" x14ac:dyDescent="0.2">
      <c r="A24" s="3"/>
      <c r="B24" s="2" t="s">
        <v>323</v>
      </c>
      <c r="C24" s="60">
        <v>84.662642301282261</v>
      </c>
      <c r="D24" s="61">
        <v>84.088923653764098</v>
      </c>
      <c r="E24" s="60">
        <v>-0.57371864751816304</v>
      </c>
      <c r="F24" s="24"/>
      <c r="G24" s="60">
        <v>84.198918936069944</v>
      </c>
      <c r="H24" s="61">
        <v>83.96458042956958</v>
      </c>
      <c r="I24" s="60">
        <v>-0.23433850650036447</v>
      </c>
      <c r="J24" s="13"/>
      <c r="K24" s="2"/>
      <c r="L24" s="131" t="s">
        <v>323</v>
      </c>
      <c r="M24" s="130">
        <v>84.088923653764098</v>
      </c>
      <c r="P24" s="131" t="s">
        <v>323</v>
      </c>
      <c r="Q24" s="132">
        <v>84.662642301282261</v>
      </c>
      <c r="R24" s="132">
        <v>84.088923653764098</v>
      </c>
      <c r="S24" s="132">
        <v>84.198918936069944</v>
      </c>
      <c r="T24" s="132">
        <v>83.96458042956958</v>
      </c>
      <c r="V24" s="51" t="s">
        <v>323</v>
      </c>
      <c r="W24" s="130">
        <v>84.088923653764098</v>
      </c>
      <c r="X24" s="51"/>
      <c r="Y24" s="51"/>
      <c r="AA24" s="101"/>
      <c r="AB24" s="101"/>
    </row>
    <row r="25" spans="1:28" ht="15" customHeight="1" x14ac:dyDescent="0.2">
      <c r="A25" s="3"/>
      <c r="B25" s="2" t="s">
        <v>332</v>
      </c>
      <c r="C25" s="60">
        <v>81.941946008897474</v>
      </c>
      <c r="D25" s="61">
        <v>82.6772635345894</v>
      </c>
      <c r="E25" s="60">
        <v>0.73531752569192577</v>
      </c>
      <c r="F25" s="24"/>
      <c r="G25" s="60">
        <v>81.688306958077888</v>
      </c>
      <c r="H25" s="61">
        <v>83.860802214082113</v>
      </c>
      <c r="I25" s="60">
        <v>2.1724952560042254</v>
      </c>
      <c r="J25" s="13"/>
      <c r="K25" s="2"/>
      <c r="L25" s="131" t="s">
        <v>332</v>
      </c>
      <c r="M25" s="130">
        <v>82.6772635345894</v>
      </c>
      <c r="P25" s="131" t="s">
        <v>332</v>
      </c>
      <c r="Q25" s="132">
        <v>81.941946008897474</v>
      </c>
      <c r="R25" s="132">
        <v>82.6772635345894</v>
      </c>
      <c r="S25" s="132">
        <v>81.688306958077888</v>
      </c>
      <c r="T25" s="132">
        <v>83.860802214082113</v>
      </c>
      <c r="V25" s="51" t="s">
        <v>332</v>
      </c>
      <c r="W25" s="130">
        <v>82.6772635345894</v>
      </c>
      <c r="X25" s="51"/>
      <c r="Y25" s="51"/>
      <c r="AA25" s="101"/>
      <c r="AB25" s="101"/>
    </row>
    <row r="26" spans="1:28" ht="14.25" customHeight="1" x14ac:dyDescent="0.2">
      <c r="A26" s="3"/>
      <c r="B26" s="2" t="s">
        <v>321</v>
      </c>
      <c r="C26" s="60">
        <v>74.1210855540144</v>
      </c>
      <c r="D26" s="61">
        <v>78.584308742691775</v>
      </c>
      <c r="E26" s="60">
        <v>4.4632231886773752</v>
      </c>
      <c r="F26" s="24"/>
      <c r="G26" s="60">
        <v>75.044145462176743</v>
      </c>
      <c r="H26" s="61">
        <v>77.949357835948149</v>
      </c>
      <c r="I26" s="60">
        <v>2.9052123737714055</v>
      </c>
      <c r="J26" s="13"/>
      <c r="K26" s="2"/>
      <c r="L26" s="131" t="s">
        <v>321</v>
      </c>
      <c r="M26" s="130">
        <v>78.584308742691775</v>
      </c>
      <c r="P26" s="131" t="s">
        <v>321</v>
      </c>
      <c r="Q26" s="132">
        <v>74.1210855540144</v>
      </c>
      <c r="R26" s="132">
        <v>78.584308742691775</v>
      </c>
      <c r="S26" s="132">
        <v>75.044145462176743</v>
      </c>
      <c r="T26" s="132">
        <v>77.949357835948149</v>
      </c>
      <c r="V26" s="51" t="s">
        <v>321</v>
      </c>
      <c r="W26" s="130">
        <v>78.584308742691775</v>
      </c>
      <c r="X26" s="51"/>
      <c r="Y26" s="51"/>
      <c r="AA26" s="101"/>
      <c r="AB26" s="10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101"/>
      <c r="AB27" s="101"/>
    </row>
    <row r="28" spans="1:28" x14ac:dyDescent="0.2">
      <c r="A28" s="3"/>
      <c r="B28" s="21" t="s">
        <v>80</v>
      </c>
      <c r="C28" s="64">
        <v>4.035331787250712</v>
      </c>
      <c r="D28" s="63">
        <v>2.0860873754839702</v>
      </c>
      <c r="E28" s="35"/>
      <c r="F28" s="35"/>
      <c r="G28" s="64">
        <v>3.1981822105789774</v>
      </c>
      <c r="H28" s="63">
        <v>1.6007028464769064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101"/>
      <c r="AB28" s="10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101"/>
      <c r="AB29" s="101"/>
    </row>
    <row r="30" spans="1:28" x14ac:dyDescent="0.2">
      <c r="A30" s="3"/>
      <c r="B30" s="35"/>
      <c r="C30" s="271" t="s">
        <v>145</v>
      </c>
      <c r="D30" s="271"/>
      <c r="E30" s="271"/>
      <c r="F30" s="271"/>
      <c r="G30" s="271"/>
      <c r="H30" s="271"/>
      <c r="I30" s="271"/>
      <c r="J30" s="13"/>
      <c r="K30" s="100"/>
      <c r="V30" s="51"/>
      <c r="W30" s="51"/>
      <c r="X30" s="51"/>
      <c r="Y30" s="101"/>
      <c r="Z30" s="101"/>
      <c r="AA30" s="101"/>
      <c r="AB30" s="101"/>
    </row>
    <row r="31" spans="1:28" x14ac:dyDescent="0.2">
      <c r="A31" s="3"/>
      <c r="B31" s="35"/>
      <c r="C31" s="275" t="s">
        <v>312</v>
      </c>
      <c r="D31" s="275"/>
      <c r="E31" s="275"/>
      <c r="F31" s="275"/>
      <c r="G31" s="275"/>
      <c r="H31" s="275"/>
      <c r="I31" s="275"/>
      <c r="J31" s="13"/>
      <c r="K31" s="100"/>
      <c r="R31" s="101"/>
      <c r="S31" s="101"/>
      <c r="T31" s="101"/>
      <c r="U31" s="101"/>
      <c r="V31" s="101"/>
      <c r="W31" s="101"/>
      <c r="X31" s="101"/>
      <c r="Y31" s="101"/>
      <c r="Z31" s="101"/>
      <c r="AA31" s="101"/>
      <c r="AB31" s="10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  <c r="AA33" s="101"/>
      <c r="AB33" s="10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101"/>
      <c r="Y36" s="101"/>
      <c r="Z36" s="101"/>
      <c r="AA36" s="10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101"/>
      <c r="Y37" s="101"/>
      <c r="Z37" s="101"/>
      <c r="AA37" s="10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8" x14ac:dyDescent="0.2">
      <c r="A47" s="206" t="s">
        <v>308</v>
      </c>
      <c r="B47" s="209"/>
      <c r="C47" s="209"/>
      <c r="D47" s="209"/>
      <c r="E47" s="209"/>
      <c r="F47" s="209"/>
      <c r="G47" s="209"/>
      <c r="H47" s="209"/>
      <c r="I47" s="209"/>
      <c r="J47" s="13"/>
      <c r="K47" s="100"/>
    </row>
    <row r="48" spans="1:28" x14ac:dyDescent="0.2">
      <c r="A48" s="206" t="s">
        <v>174</v>
      </c>
      <c r="B48" s="209"/>
      <c r="C48" s="209"/>
      <c r="D48" s="209"/>
      <c r="E48" s="209"/>
      <c r="F48" s="209"/>
      <c r="G48" s="209"/>
      <c r="H48" s="209"/>
      <c r="I48" s="209"/>
      <c r="J48" s="13"/>
      <c r="K48" s="100"/>
    </row>
    <row r="49" spans="1:11" x14ac:dyDescent="0.2">
      <c r="A49" s="206" t="s">
        <v>180</v>
      </c>
      <c r="B49" s="209"/>
      <c r="C49" s="209"/>
      <c r="D49" s="209"/>
      <c r="E49" s="209"/>
      <c r="F49" s="209"/>
      <c r="G49" s="209"/>
      <c r="H49" s="209"/>
      <c r="I49" s="209"/>
      <c r="J49" s="13"/>
      <c r="K49" s="100"/>
    </row>
    <row r="50" spans="1:11" x14ac:dyDescent="0.2">
      <c r="A50" s="206" t="s">
        <v>181</v>
      </c>
      <c r="B50" s="209"/>
      <c r="C50" s="209"/>
      <c r="D50" s="209"/>
      <c r="E50" s="209"/>
      <c r="F50" s="209"/>
      <c r="G50" s="209"/>
      <c r="H50" s="209"/>
      <c r="I50" s="209"/>
      <c r="J50" s="13"/>
      <c r="K50" s="100"/>
    </row>
    <row r="51" spans="1:11" x14ac:dyDescent="0.2">
      <c r="A51" s="211" t="s">
        <v>17</v>
      </c>
      <c r="B51" s="212"/>
      <c r="C51" s="212"/>
      <c r="D51" s="212"/>
      <c r="E51" s="212"/>
      <c r="F51" s="212"/>
      <c r="G51" s="212"/>
      <c r="H51" s="213"/>
      <c r="I51" s="213"/>
      <c r="J51" s="65"/>
      <c r="K51" s="100"/>
    </row>
    <row r="52" spans="1:11" x14ac:dyDescent="0.2">
      <c r="K52" s="100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.7109375" style="10" customWidth="1"/>
    <col min="5" max="5" width="13.42578125" style="10" customWidth="1"/>
    <col min="6" max="6" width="8.85546875" style="10" customWidth="1"/>
    <col min="7" max="7" width="12" style="10" customWidth="1"/>
    <col min="8" max="8" width="10.7109375" style="10" customWidth="1"/>
    <col min="9" max="9" width="12.710937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3" style="51" bestFit="1" customWidth="1"/>
    <col min="16" max="20" width="10.85546875" style="51"/>
    <col min="21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52" t="s">
        <v>89</v>
      </c>
      <c r="D7" s="252"/>
      <c r="E7" s="252"/>
      <c r="F7" s="252"/>
      <c r="G7" s="252"/>
      <c r="H7" s="252"/>
      <c r="I7" s="252"/>
      <c r="J7" s="13"/>
      <c r="K7" s="102"/>
      <c r="U7" s="51"/>
      <c r="V7" s="51"/>
      <c r="W7" s="51"/>
      <c r="Y7" s="51"/>
    </row>
    <row r="8" spans="1:25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13"/>
      <c r="K8" s="102"/>
      <c r="U8" s="51"/>
      <c r="V8" s="51"/>
      <c r="W8" s="51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U9" s="51"/>
      <c r="V9" s="51"/>
      <c r="W9" s="51"/>
      <c r="X9" s="51"/>
      <c r="Y9" s="51"/>
    </row>
    <row r="10" spans="1:25" ht="15.75" customHeight="1" x14ac:dyDescent="0.2">
      <c r="A10" s="3"/>
      <c r="B10" s="2"/>
      <c r="C10" s="250" t="s">
        <v>310</v>
      </c>
      <c r="D10" s="250"/>
      <c r="E10" s="259" t="s">
        <v>293</v>
      </c>
      <c r="F10" s="20"/>
      <c r="G10" s="250" t="s">
        <v>311</v>
      </c>
      <c r="H10" s="250"/>
      <c r="I10" s="259" t="s">
        <v>293</v>
      </c>
      <c r="J10" s="13"/>
      <c r="K10" s="102"/>
      <c r="U10" s="51"/>
      <c r="V10" s="51"/>
      <c r="W10" s="51"/>
      <c r="X10" s="51"/>
      <c r="Y10" s="51"/>
    </row>
    <row r="11" spans="1:25" ht="15.75" customHeight="1" x14ac:dyDescent="0.2">
      <c r="A11" s="3"/>
      <c r="B11" s="2"/>
      <c r="C11" s="20">
        <v>2021</v>
      </c>
      <c r="D11" s="20">
        <v>2022</v>
      </c>
      <c r="E11" s="259"/>
      <c r="F11" s="20"/>
      <c r="G11" s="20">
        <v>2021</v>
      </c>
      <c r="H11" s="20">
        <v>2022</v>
      </c>
      <c r="I11" s="259"/>
      <c r="J11" s="13"/>
      <c r="K11" s="51"/>
      <c r="O11" s="131" t="s">
        <v>232</v>
      </c>
      <c r="P11" s="131">
        <v>2015</v>
      </c>
      <c r="Q11" s="131">
        <v>2016</v>
      </c>
      <c r="R11" s="131">
        <v>2015</v>
      </c>
      <c r="S11" s="131">
        <v>2016</v>
      </c>
      <c r="U11" s="51"/>
      <c r="V11" s="51"/>
      <c r="W11" s="51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1" t="s">
        <v>60</v>
      </c>
      <c r="U12" s="51"/>
      <c r="V12" s="51" t="s">
        <v>60</v>
      </c>
      <c r="W12" s="51"/>
      <c r="X12" s="51"/>
      <c r="Y12" s="51"/>
    </row>
    <row r="13" spans="1:25" ht="15" customHeight="1" x14ac:dyDescent="0.2">
      <c r="A13" s="3"/>
      <c r="B13" s="2" t="s">
        <v>327</v>
      </c>
      <c r="C13" s="60">
        <v>55.461382601513577</v>
      </c>
      <c r="D13" s="61">
        <v>59.085763148985336</v>
      </c>
      <c r="E13" s="60">
        <v>3.624380547471759</v>
      </c>
      <c r="F13" s="24"/>
      <c r="G13" s="60">
        <v>55.570709305025524</v>
      </c>
      <c r="H13" s="61">
        <v>60.01997114211386</v>
      </c>
      <c r="I13" s="60">
        <v>4.4492618370883363</v>
      </c>
      <c r="J13" s="13"/>
      <c r="K13" s="102"/>
      <c r="L13" s="51" t="s">
        <v>327</v>
      </c>
      <c r="M13" s="130">
        <v>59.085763148985336</v>
      </c>
      <c r="O13" s="131" t="s">
        <v>327</v>
      </c>
      <c r="P13" s="132">
        <v>55.461382601513577</v>
      </c>
      <c r="Q13" s="132">
        <v>59.085763148985336</v>
      </c>
      <c r="R13" s="132">
        <v>55.570709305025524</v>
      </c>
      <c r="S13" s="132">
        <v>60.01997114211386</v>
      </c>
      <c r="U13" s="51" t="s">
        <v>327</v>
      </c>
      <c r="V13" s="130">
        <v>59.085763148985336</v>
      </c>
      <c r="W13" s="51"/>
      <c r="X13" s="51"/>
      <c r="Y13" s="51"/>
    </row>
    <row r="14" spans="1:25" ht="15" customHeight="1" x14ac:dyDescent="0.2">
      <c r="A14" s="3"/>
      <c r="B14" s="2" t="s">
        <v>330</v>
      </c>
      <c r="C14" s="60">
        <v>66.426811011862696</v>
      </c>
      <c r="D14" s="61">
        <v>58.912030320332761</v>
      </c>
      <c r="E14" s="60">
        <v>-7.5147806915299356</v>
      </c>
      <c r="F14" s="24"/>
      <c r="G14" s="60">
        <v>66.980893121437077</v>
      </c>
      <c r="H14" s="61">
        <v>59.291451043876933</v>
      </c>
      <c r="I14" s="60">
        <v>-7.6894420775601446</v>
      </c>
      <c r="J14" s="13"/>
      <c r="K14" s="102"/>
      <c r="L14" s="51" t="s">
        <v>330</v>
      </c>
      <c r="M14" s="130">
        <v>58.912030320332761</v>
      </c>
      <c r="O14" s="131" t="s">
        <v>330</v>
      </c>
      <c r="P14" s="132">
        <v>66.426811011862696</v>
      </c>
      <c r="Q14" s="132">
        <v>58.912030320332761</v>
      </c>
      <c r="R14" s="132">
        <v>66.980893121437077</v>
      </c>
      <c r="S14" s="132">
        <v>59.291451043876933</v>
      </c>
      <c r="U14" s="51" t="s">
        <v>330</v>
      </c>
      <c r="V14" s="130">
        <v>58.912030320332761</v>
      </c>
      <c r="W14" s="51"/>
      <c r="X14" s="51"/>
      <c r="Y14" s="51"/>
    </row>
    <row r="15" spans="1:25" ht="15" customHeight="1" x14ac:dyDescent="0.2">
      <c r="A15" s="3"/>
      <c r="B15" s="2" t="s">
        <v>331</v>
      </c>
      <c r="C15" s="60">
        <v>52.649056983655043</v>
      </c>
      <c r="D15" s="61">
        <v>56.602314518502304</v>
      </c>
      <c r="E15" s="60">
        <v>3.9532575348472605</v>
      </c>
      <c r="F15" s="24"/>
      <c r="G15" s="60">
        <v>52.487501738842212</v>
      </c>
      <c r="H15" s="61">
        <v>56.222792930787776</v>
      </c>
      <c r="I15" s="60">
        <v>3.7352911919455636</v>
      </c>
      <c r="J15" s="13"/>
      <c r="K15" s="102"/>
      <c r="L15" s="51" t="s">
        <v>331</v>
      </c>
      <c r="M15" s="130">
        <v>56.602314518502304</v>
      </c>
      <c r="O15" s="131" t="s">
        <v>331</v>
      </c>
      <c r="P15" s="132">
        <v>52.649056983655043</v>
      </c>
      <c r="Q15" s="132">
        <v>56.602314518502304</v>
      </c>
      <c r="R15" s="132">
        <v>52.487501738842212</v>
      </c>
      <c r="S15" s="132">
        <v>56.222792930787776</v>
      </c>
      <c r="U15" s="51" t="s">
        <v>331</v>
      </c>
      <c r="V15" s="130">
        <v>56.602314518502304</v>
      </c>
      <c r="W15" s="51"/>
      <c r="X15" s="51"/>
      <c r="Y15" s="51"/>
    </row>
    <row r="16" spans="1:25" ht="14.25" customHeight="1" x14ac:dyDescent="0.2">
      <c r="A16" s="3"/>
      <c r="B16" s="2" t="s">
        <v>323</v>
      </c>
      <c r="C16" s="60">
        <v>57.532677381414643</v>
      </c>
      <c r="D16" s="61">
        <v>56.2315758221566</v>
      </c>
      <c r="E16" s="60">
        <v>-1.3011015592580435</v>
      </c>
      <c r="F16" s="24"/>
      <c r="G16" s="60">
        <v>56.846517580908419</v>
      </c>
      <c r="H16" s="61">
        <v>57.142823704989155</v>
      </c>
      <c r="I16" s="60">
        <v>0.29630612408073631</v>
      </c>
      <c r="J16" s="13"/>
      <c r="K16" s="102"/>
      <c r="L16" s="51" t="s">
        <v>323</v>
      </c>
      <c r="M16" s="130">
        <v>56.2315758221566</v>
      </c>
      <c r="O16" s="131" t="s">
        <v>323</v>
      </c>
      <c r="P16" s="132">
        <v>57.532677381414643</v>
      </c>
      <c r="Q16" s="132">
        <v>56.2315758221566</v>
      </c>
      <c r="R16" s="132">
        <v>56.846517580908419</v>
      </c>
      <c r="S16" s="132">
        <v>57.142823704989155</v>
      </c>
      <c r="U16" s="51" t="s">
        <v>323</v>
      </c>
      <c r="V16" s="130">
        <v>56.2315758221566</v>
      </c>
      <c r="W16" s="51"/>
      <c r="X16" s="51"/>
      <c r="Y16" s="51"/>
    </row>
    <row r="17" spans="1:25" ht="14.25" customHeight="1" x14ac:dyDescent="0.2">
      <c r="A17" s="3"/>
      <c r="B17" s="2" t="s">
        <v>334</v>
      </c>
      <c r="C17" s="60">
        <v>51.932563802057828</v>
      </c>
      <c r="D17" s="61">
        <v>55.557056802673564</v>
      </c>
      <c r="E17" s="60">
        <v>3.6244930006157361</v>
      </c>
      <c r="F17" s="24"/>
      <c r="G17" s="60">
        <v>51.563440859238739</v>
      </c>
      <c r="H17" s="61">
        <v>55.612187136811727</v>
      </c>
      <c r="I17" s="60">
        <v>4.0487462775729881</v>
      </c>
      <c r="J17" s="13"/>
      <c r="K17" s="102"/>
      <c r="L17" s="51" t="s">
        <v>334</v>
      </c>
      <c r="M17" s="130">
        <v>55.557056802673564</v>
      </c>
      <c r="O17" s="131" t="s">
        <v>334</v>
      </c>
      <c r="P17" s="132">
        <v>51.932563802057828</v>
      </c>
      <c r="Q17" s="132">
        <v>55.557056802673564</v>
      </c>
      <c r="R17" s="132">
        <v>51.563440859238739</v>
      </c>
      <c r="S17" s="132">
        <v>55.612187136811727</v>
      </c>
      <c r="U17" s="51" t="s">
        <v>334</v>
      </c>
      <c r="V17" s="130">
        <v>55.557056802673564</v>
      </c>
      <c r="W17" s="51"/>
      <c r="X17" s="51"/>
      <c r="Y17" s="51"/>
    </row>
    <row r="18" spans="1:25" ht="14.25" customHeight="1" x14ac:dyDescent="0.2">
      <c r="A18" s="3"/>
      <c r="B18" s="21" t="s">
        <v>322</v>
      </c>
      <c r="C18" s="63">
        <v>53.686633184556875</v>
      </c>
      <c r="D18" s="63">
        <v>53.788603470799131</v>
      </c>
      <c r="E18" s="63">
        <v>0.10197028624225624</v>
      </c>
      <c r="F18" s="24"/>
      <c r="G18" s="63">
        <v>54.471662579481631</v>
      </c>
      <c r="H18" s="63">
        <v>54.404522581089488</v>
      </c>
      <c r="I18" s="63">
        <v>-6.7139998392143241E-2</v>
      </c>
      <c r="J18" s="13"/>
      <c r="K18" s="102"/>
      <c r="L18" s="51" t="s">
        <v>322</v>
      </c>
      <c r="M18" s="130">
        <v>53.788603470799131</v>
      </c>
      <c r="O18" s="131" t="s">
        <v>322</v>
      </c>
      <c r="P18" s="132">
        <v>53.686633184556875</v>
      </c>
      <c r="Q18" s="132">
        <v>53.788603470799131</v>
      </c>
      <c r="R18" s="132">
        <v>54.471662579481631</v>
      </c>
      <c r="S18" s="132">
        <v>54.404522581089488</v>
      </c>
      <c r="U18" s="51" t="s">
        <v>322</v>
      </c>
      <c r="V18" s="130">
        <v>53.788603470799131</v>
      </c>
      <c r="W18" s="51"/>
      <c r="X18" s="51"/>
      <c r="Y18" s="51"/>
    </row>
    <row r="19" spans="1:25" ht="15" customHeight="1" x14ac:dyDescent="0.2">
      <c r="A19" s="3"/>
      <c r="B19" s="2" t="s">
        <v>333</v>
      </c>
      <c r="C19" s="60">
        <v>47.743097070392636</v>
      </c>
      <c r="D19" s="61">
        <v>53.722273760283692</v>
      </c>
      <c r="E19" s="60">
        <v>5.9791766898910552</v>
      </c>
      <c r="F19" s="24"/>
      <c r="G19" s="60">
        <v>47.962972004835279</v>
      </c>
      <c r="H19" s="61">
        <v>55.710547542495135</v>
      </c>
      <c r="I19" s="60">
        <v>7.7475755376598556</v>
      </c>
      <c r="J19" s="13"/>
      <c r="K19" s="102"/>
      <c r="L19" s="51" t="s">
        <v>333</v>
      </c>
      <c r="M19" s="130">
        <v>53.722273760283692</v>
      </c>
      <c r="O19" s="131" t="s">
        <v>333</v>
      </c>
      <c r="P19" s="132">
        <v>47.743097070392636</v>
      </c>
      <c r="Q19" s="132">
        <v>53.722273760283692</v>
      </c>
      <c r="R19" s="132">
        <v>47.962972004835279</v>
      </c>
      <c r="S19" s="132">
        <v>55.710547542495135</v>
      </c>
      <c r="U19" s="51" t="s">
        <v>333</v>
      </c>
      <c r="V19" s="130">
        <v>53.722273760283692</v>
      </c>
      <c r="W19" s="51"/>
      <c r="X19" s="51"/>
      <c r="Y19" s="51"/>
    </row>
    <row r="20" spans="1:25" ht="14.25" customHeight="1" x14ac:dyDescent="0.2">
      <c r="A20" s="3"/>
      <c r="B20" s="2" t="s">
        <v>325</v>
      </c>
      <c r="C20" s="60">
        <v>45.837427575792063</v>
      </c>
      <c r="D20" s="61">
        <v>53.02622121037389</v>
      </c>
      <c r="E20" s="60">
        <v>7.1887936345818275</v>
      </c>
      <c r="F20" s="24"/>
      <c r="G20" s="60">
        <v>46.979884496297885</v>
      </c>
      <c r="H20" s="61">
        <v>53.421422378334903</v>
      </c>
      <c r="I20" s="60">
        <v>6.4415378820370179</v>
      </c>
      <c r="J20" s="13"/>
      <c r="K20" s="102"/>
      <c r="L20" s="51" t="s">
        <v>325</v>
      </c>
      <c r="M20" s="130">
        <v>53.02622121037389</v>
      </c>
      <c r="O20" s="131" t="s">
        <v>325</v>
      </c>
      <c r="P20" s="132">
        <v>45.837427575792063</v>
      </c>
      <c r="Q20" s="132">
        <v>53.02622121037389</v>
      </c>
      <c r="R20" s="132">
        <v>46.979884496297885</v>
      </c>
      <c r="S20" s="132">
        <v>53.421422378334903</v>
      </c>
      <c r="U20" s="51" t="s">
        <v>325</v>
      </c>
      <c r="V20" s="130">
        <v>53.02622121037389</v>
      </c>
      <c r="W20" s="51"/>
      <c r="X20" s="51"/>
      <c r="Y20" s="51"/>
    </row>
    <row r="21" spans="1:25" ht="14.25" customHeight="1" x14ac:dyDescent="0.2">
      <c r="A21" s="3"/>
      <c r="B21" s="21" t="s">
        <v>328</v>
      </c>
      <c r="C21" s="64">
        <v>50.374778645425323</v>
      </c>
      <c r="D21" s="63">
        <v>52.396992983369749</v>
      </c>
      <c r="E21" s="64">
        <v>2.0222143379444262</v>
      </c>
      <c r="F21" s="237"/>
      <c r="G21" s="64">
        <v>51.116732603558326</v>
      </c>
      <c r="H21" s="63">
        <v>52.891662353361525</v>
      </c>
      <c r="I21" s="64">
        <v>1.7749297498031993</v>
      </c>
      <c r="J21" s="13"/>
      <c r="K21" s="102"/>
      <c r="L21" s="51" t="s">
        <v>328</v>
      </c>
      <c r="M21" s="130">
        <v>52.396992983369749</v>
      </c>
      <c r="O21" s="131" t="s">
        <v>328</v>
      </c>
      <c r="P21" s="132">
        <v>50.374778645425323</v>
      </c>
      <c r="Q21" s="132">
        <v>52.396992983369749</v>
      </c>
      <c r="R21" s="132">
        <v>51.116732603558326</v>
      </c>
      <c r="S21" s="132">
        <v>52.891662353361525</v>
      </c>
      <c r="U21" s="51" t="s">
        <v>328</v>
      </c>
      <c r="V21" s="130">
        <v>52.396992983369749</v>
      </c>
      <c r="W21" s="51"/>
      <c r="X21" s="51"/>
      <c r="Y21" s="51"/>
    </row>
    <row r="22" spans="1:25" ht="15" customHeight="1" x14ac:dyDescent="0.2">
      <c r="A22" s="3"/>
      <c r="B22" s="2" t="s">
        <v>332</v>
      </c>
      <c r="C22" s="60">
        <v>51.590053066057081</v>
      </c>
      <c r="D22" s="61">
        <v>49.790448045477689</v>
      </c>
      <c r="E22" s="60">
        <v>-1.7996050205793921</v>
      </c>
      <c r="F22" s="24"/>
      <c r="G22" s="60">
        <v>51.433815145811522</v>
      </c>
      <c r="H22" s="61">
        <v>51.279622325470498</v>
      </c>
      <c r="I22" s="60">
        <v>-0.15419282034102366</v>
      </c>
      <c r="J22" s="13"/>
      <c r="K22" s="102"/>
      <c r="L22" s="51" t="s">
        <v>332</v>
      </c>
      <c r="M22" s="130">
        <v>49.790448045477689</v>
      </c>
      <c r="O22" s="131" t="s">
        <v>332</v>
      </c>
      <c r="P22" s="132">
        <v>51.590053066057081</v>
      </c>
      <c r="Q22" s="132">
        <v>49.790448045477689</v>
      </c>
      <c r="R22" s="132">
        <v>51.433815145811522</v>
      </c>
      <c r="S22" s="132">
        <v>51.279622325470498</v>
      </c>
      <c r="U22" s="51" t="s">
        <v>332</v>
      </c>
      <c r="V22" s="130">
        <v>49.790448045477689</v>
      </c>
      <c r="W22" s="51"/>
      <c r="X22" s="51"/>
      <c r="Y22" s="51"/>
    </row>
    <row r="23" spans="1:25" ht="15" customHeight="1" x14ac:dyDescent="0.2">
      <c r="A23" s="3"/>
      <c r="B23" s="2" t="s">
        <v>324</v>
      </c>
      <c r="C23" s="60">
        <v>45.115663968935301</v>
      </c>
      <c r="D23" s="61">
        <v>48.814129626024268</v>
      </c>
      <c r="E23" s="60">
        <v>3.6984656570889669</v>
      </c>
      <c r="F23" s="24"/>
      <c r="G23" s="60">
        <v>47.522468156061485</v>
      </c>
      <c r="H23" s="61">
        <v>48.371520358352043</v>
      </c>
      <c r="I23" s="60">
        <v>0.849052202290558</v>
      </c>
      <c r="J23" s="13"/>
      <c r="K23" s="102"/>
      <c r="L23" s="51" t="s">
        <v>324</v>
      </c>
      <c r="M23" s="130">
        <v>48.814129626024268</v>
      </c>
      <c r="O23" s="131" t="s">
        <v>324</v>
      </c>
      <c r="P23" s="132">
        <v>45.115663968935301</v>
      </c>
      <c r="Q23" s="132">
        <v>48.814129626024268</v>
      </c>
      <c r="R23" s="132">
        <v>47.522468156061485</v>
      </c>
      <c r="S23" s="132">
        <v>48.371520358352043</v>
      </c>
      <c r="U23" s="51" t="s">
        <v>324</v>
      </c>
      <c r="V23" s="130">
        <v>48.814129626024268</v>
      </c>
      <c r="W23" s="51"/>
      <c r="X23" s="51"/>
      <c r="Y23" s="51"/>
    </row>
    <row r="24" spans="1:25" ht="14.25" customHeight="1" x14ac:dyDescent="0.2">
      <c r="A24" s="3"/>
      <c r="B24" s="2" t="s">
        <v>321</v>
      </c>
      <c r="C24" s="60">
        <v>39.620132192880583</v>
      </c>
      <c r="D24" s="61">
        <v>45.529829443214311</v>
      </c>
      <c r="E24" s="60">
        <v>5.9096972503337284</v>
      </c>
      <c r="F24" s="24"/>
      <c r="G24" s="60">
        <v>40.565132083041618</v>
      </c>
      <c r="H24" s="61">
        <v>43.490982548779456</v>
      </c>
      <c r="I24" s="60">
        <v>2.9258504657378381</v>
      </c>
      <c r="J24" s="13"/>
      <c r="K24" s="102"/>
      <c r="L24" s="51" t="s">
        <v>321</v>
      </c>
      <c r="M24" s="130">
        <v>45.529829443214311</v>
      </c>
      <c r="O24" s="131" t="s">
        <v>321</v>
      </c>
      <c r="P24" s="132">
        <v>39.620132192880583</v>
      </c>
      <c r="Q24" s="132">
        <v>45.529829443214311</v>
      </c>
      <c r="R24" s="132">
        <v>40.565132083041618</v>
      </c>
      <c r="S24" s="132">
        <v>43.490982548779456</v>
      </c>
      <c r="U24" s="51" t="s">
        <v>321</v>
      </c>
      <c r="V24" s="130">
        <v>45.529829443214311</v>
      </c>
      <c r="W24" s="51"/>
      <c r="X24" s="51"/>
      <c r="Y24" s="51"/>
    </row>
    <row r="25" spans="1:25" ht="14.25" customHeight="1" x14ac:dyDescent="0.2">
      <c r="A25" s="3"/>
      <c r="B25" s="2" t="s">
        <v>329</v>
      </c>
      <c r="C25" s="60">
        <v>45.728521165479052</v>
      </c>
      <c r="D25" s="61">
        <v>44.704824268355544</v>
      </c>
      <c r="E25" s="60">
        <v>-1.0236968971235072</v>
      </c>
      <c r="F25" s="24"/>
      <c r="G25" s="60">
        <v>43.914580920884497</v>
      </c>
      <c r="H25" s="61">
        <v>44.730477243549451</v>
      </c>
      <c r="I25" s="60">
        <v>0.81589632266495471</v>
      </c>
      <c r="J25" s="13"/>
      <c r="K25" s="102"/>
      <c r="L25" s="51" t="s">
        <v>329</v>
      </c>
      <c r="M25" s="130">
        <v>44.704824268355544</v>
      </c>
      <c r="O25" s="131" t="s">
        <v>329</v>
      </c>
      <c r="P25" s="132">
        <v>45.728521165479052</v>
      </c>
      <c r="Q25" s="132">
        <v>44.704824268355544</v>
      </c>
      <c r="R25" s="132">
        <v>43.914580920884497</v>
      </c>
      <c r="S25" s="132">
        <v>44.730477243549451</v>
      </c>
      <c r="U25" s="51" t="s">
        <v>329</v>
      </c>
      <c r="V25" s="130">
        <v>44.704824268355544</v>
      </c>
      <c r="W25" s="51"/>
      <c r="X25" s="51"/>
      <c r="Y25" s="51"/>
    </row>
    <row r="26" spans="1:25" ht="15" customHeight="1" x14ac:dyDescent="0.2">
      <c r="A26" s="3"/>
      <c r="B26" s="2" t="s">
        <v>326</v>
      </c>
      <c r="C26" s="60">
        <v>42.610249354807962</v>
      </c>
      <c r="D26" s="61">
        <v>44.509567107005807</v>
      </c>
      <c r="E26" s="60">
        <v>1.8993177521978453</v>
      </c>
      <c r="F26" s="24"/>
      <c r="G26" s="60">
        <v>41.002767702296708</v>
      </c>
      <c r="H26" s="61">
        <v>45.984789877837358</v>
      </c>
      <c r="I26" s="60">
        <v>4.9820221755406493</v>
      </c>
      <c r="J26" s="13"/>
      <c r="K26" s="102"/>
      <c r="L26" s="51" t="s">
        <v>326</v>
      </c>
      <c r="M26" s="130">
        <v>44.509567107005807</v>
      </c>
      <c r="O26" s="131" t="s">
        <v>326</v>
      </c>
      <c r="P26" s="132">
        <v>42.610249354807962</v>
      </c>
      <c r="Q26" s="132">
        <v>44.509567107005807</v>
      </c>
      <c r="R26" s="132">
        <v>41.002767702296708</v>
      </c>
      <c r="S26" s="132">
        <v>45.984789877837358</v>
      </c>
      <c r="U26" s="51" t="s">
        <v>326</v>
      </c>
      <c r="V26" s="130">
        <v>44.509567107005807</v>
      </c>
      <c r="W26" s="51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U27" s="51"/>
      <c r="V27" s="51"/>
      <c r="W27" s="51"/>
      <c r="X27" s="51"/>
      <c r="Y27" s="51"/>
    </row>
    <row r="28" spans="1:25" x14ac:dyDescent="0.2">
      <c r="A28" s="3"/>
      <c r="B28" s="21" t="s">
        <v>80</v>
      </c>
      <c r="C28" s="64">
        <v>3.3118545391315521</v>
      </c>
      <c r="D28" s="63">
        <v>1.3916104874293822</v>
      </c>
      <c r="E28" s="35"/>
      <c r="F28" s="35"/>
      <c r="G28" s="64">
        <v>3.3549299759233051</v>
      </c>
      <c r="H28" s="63">
        <v>1.5128602277279626</v>
      </c>
      <c r="I28" s="35"/>
      <c r="J28" s="13"/>
      <c r="K28" s="102"/>
      <c r="U28" s="51"/>
      <c r="V28" s="51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">
      <c r="A30" s="3"/>
      <c r="B30" s="35"/>
      <c r="C30" s="271" t="s">
        <v>182</v>
      </c>
      <c r="D30" s="271"/>
      <c r="E30" s="271"/>
      <c r="F30" s="271"/>
      <c r="G30" s="271"/>
      <c r="H30" s="271"/>
      <c r="I30" s="271"/>
      <c r="J30" s="13"/>
      <c r="K30" s="2"/>
      <c r="P30" s="10"/>
      <c r="Q30" s="10"/>
      <c r="R30" s="10"/>
      <c r="S30" s="10"/>
      <c r="T30" s="10"/>
      <c r="Y30" s="51"/>
    </row>
    <row r="31" spans="1:25" x14ac:dyDescent="0.2">
      <c r="A31" s="3"/>
      <c r="B31" s="35"/>
      <c r="C31" s="275" t="s">
        <v>312</v>
      </c>
      <c r="D31" s="275"/>
      <c r="E31" s="275"/>
      <c r="F31" s="275"/>
      <c r="G31" s="275"/>
      <c r="H31" s="275"/>
      <c r="I31" s="275"/>
      <c r="J31" s="13"/>
      <c r="K31" s="2"/>
      <c r="P31" s="10"/>
      <c r="Q31" s="10"/>
      <c r="R31" s="10"/>
      <c r="S31" s="10"/>
      <c r="T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U33" s="5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06" t="s">
        <v>308</v>
      </c>
      <c r="B47" s="209"/>
      <c r="C47" s="209"/>
      <c r="D47" s="209"/>
      <c r="E47" s="209"/>
      <c r="F47" s="209"/>
      <c r="G47" s="209"/>
      <c r="H47" s="209"/>
      <c r="I47" s="209"/>
      <c r="J47" s="13"/>
      <c r="K47" s="2"/>
    </row>
    <row r="48" spans="1:25" x14ac:dyDescent="0.2">
      <c r="A48" s="206" t="s">
        <v>16</v>
      </c>
      <c r="B48" s="209"/>
      <c r="C48" s="209"/>
      <c r="D48" s="209"/>
      <c r="E48" s="209"/>
      <c r="F48" s="209"/>
      <c r="G48" s="209"/>
      <c r="H48" s="209"/>
      <c r="I48" s="209"/>
      <c r="J48" s="13"/>
      <c r="K48" s="2"/>
    </row>
    <row r="49" spans="1:11" x14ac:dyDescent="0.2">
      <c r="A49" s="206" t="s">
        <v>18</v>
      </c>
      <c r="B49" s="209"/>
      <c r="C49" s="209"/>
      <c r="D49" s="209"/>
      <c r="E49" s="209"/>
      <c r="F49" s="209"/>
      <c r="G49" s="209"/>
      <c r="H49" s="209"/>
      <c r="I49" s="209"/>
      <c r="J49" s="13"/>
      <c r="K49" s="2"/>
    </row>
    <row r="50" spans="1:11" x14ac:dyDescent="0.2">
      <c r="A50" s="206" t="s">
        <v>184</v>
      </c>
      <c r="B50" s="209"/>
      <c r="C50" s="209"/>
      <c r="D50" s="209"/>
      <c r="E50" s="209"/>
      <c r="F50" s="209"/>
      <c r="G50" s="209"/>
      <c r="H50" s="209"/>
      <c r="I50" s="209"/>
      <c r="J50" s="13"/>
      <c r="K50" s="2"/>
    </row>
    <row r="51" spans="1:11" x14ac:dyDescent="0.2">
      <c r="A51" s="211" t="s">
        <v>165</v>
      </c>
      <c r="B51" s="212"/>
      <c r="C51" s="212"/>
      <c r="D51" s="212"/>
      <c r="E51" s="212"/>
      <c r="F51" s="212"/>
      <c r="G51" s="212"/>
      <c r="H51" s="213"/>
      <c r="I51" s="213"/>
      <c r="J51" s="65"/>
      <c r="K51" s="2"/>
    </row>
    <row r="52" spans="1:11" x14ac:dyDescent="0.2"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0" customWidth="1"/>
    <col min="2" max="2" width="19.28515625" style="10" customWidth="1"/>
    <col min="3" max="3" width="11.7109375" style="10" customWidth="1"/>
    <col min="4" max="4" width="12" style="10" customWidth="1"/>
    <col min="5" max="5" width="13.140625" style="10" customWidth="1"/>
    <col min="6" max="6" width="8.85546875" style="10" customWidth="1"/>
    <col min="7" max="7" width="10.85546875" style="10" customWidth="1"/>
    <col min="8" max="8" width="13.28515625" style="10" customWidth="1"/>
    <col min="9" max="9" width="13.85546875" style="10" customWidth="1"/>
    <col min="10" max="10" width="1.85546875" style="10" customWidth="1"/>
    <col min="11" max="11" width="10.85546875" style="101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4" ht="28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">
      <c r="A7" s="3"/>
      <c r="B7" s="11"/>
      <c r="C7" s="252" t="s">
        <v>297</v>
      </c>
      <c r="D7" s="252"/>
      <c r="E7" s="252"/>
      <c r="F7" s="252"/>
      <c r="G7" s="252"/>
      <c r="H7" s="252"/>
      <c r="I7" s="252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">
      <c r="A10" s="3"/>
      <c r="B10" s="2"/>
      <c r="C10" s="250" t="s">
        <v>310</v>
      </c>
      <c r="D10" s="250"/>
      <c r="E10" s="259" t="s">
        <v>293</v>
      </c>
      <c r="F10" s="20"/>
      <c r="G10" s="250" t="s">
        <v>311</v>
      </c>
      <c r="H10" s="250"/>
      <c r="I10" s="259" t="s">
        <v>293</v>
      </c>
      <c r="J10" s="13"/>
      <c r="K10" s="102"/>
      <c r="V10" s="51"/>
      <c r="W10" s="51"/>
      <c r="X10" s="51"/>
    </row>
    <row r="11" spans="1:24" ht="15.75" customHeight="1" x14ac:dyDescent="0.2">
      <c r="A11" s="3"/>
      <c r="B11" s="2"/>
      <c r="C11" s="20">
        <v>2021</v>
      </c>
      <c r="D11" s="20">
        <v>2022</v>
      </c>
      <c r="E11" s="259"/>
      <c r="F11" s="20"/>
      <c r="G11" s="20">
        <v>2021</v>
      </c>
      <c r="H11" s="20">
        <v>2022</v>
      </c>
      <c r="I11" s="259"/>
      <c r="J11" s="13"/>
      <c r="K11" s="51"/>
      <c r="P11" s="137" t="s">
        <v>232</v>
      </c>
      <c r="Q11" s="137">
        <v>2015</v>
      </c>
      <c r="R11" s="137">
        <v>2016</v>
      </c>
      <c r="S11" s="137">
        <v>2015</v>
      </c>
      <c r="T11" s="137">
        <v>2016</v>
      </c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1" t="s">
        <v>60</v>
      </c>
      <c r="P12" s="131" t="s">
        <v>324</v>
      </c>
      <c r="Q12" s="138">
        <v>43.846332146202663</v>
      </c>
      <c r="R12" s="138">
        <v>50.162771543051718</v>
      </c>
      <c r="S12" s="138">
        <v>44.59229386353887</v>
      </c>
      <c r="T12" s="138">
        <v>48.100931347825423</v>
      </c>
      <c r="V12" s="130"/>
      <c r="W12" s="51"/>
      <c r="X12" s="51"/>
    </row>
    <row r="13" spans="1:24" ht="15" customHeight="1" x14ac:dyDescent="0.2">
      <c r="A13" s="3"/>
      <c r="B13" s="2" t="s">
        <v>324</v>
      </c>
      <c r="C13" s="60">
        <v>43.846332146202663</v>
      </c>
      <c r="D13" s="61">
        <v>50.162771543051718</v>
      </c>
      <c r="E13" s="60">
        <v>6.3164393968490558</v>
      </c>
      <c r="F13" s="20"/>
      <c r="G13" s="60">
        <v>44.59229386353887</v>
      </c>
      <c r="H13" s="61">
        <v>48.100931347825423</v>
      </c>
      <c r="I13" s="60">
        <v>3.5086374842865524</v>
      </c>
      <c r="J13" s="13"/>
      <c r="K13" s="102"/>
      <c r="L13" s="51" t="s">
        <v>324</v>
      </c>
      <c r="M13" s="130">
        <v>50.162771543051718</v>
      </c>
      <c r="P13" s="131" t="s">
        <v>333</v>
      </c>
      <c r="Q13" s="138">
        <v>40.25377734330327</v>
      </c>
      <c r="R13" s="138">
        <v>49.381863345824591</v>
      </c>
      <c r="S13" s="138">
        <v>39.58656486476545</v>
      </c>
      <c r="T13" s="138">
        <v>49.469939267928851</v>
      </c>
      <c r="V13" s="130"/>
      <c r="W13" s="51"/>
      <c r="X13" s="51"/>
    </row>
    <row r="14" spans="1:24" ht="14.25" customHeight="1" x14ac:dyDescent="0.2">
      <c r="A14" s="3"/>
      <c r="B14" s="2" t="s">
        <v>333</v>
      </c>
      <c r="C14" s="60">
        <v>40.25377734330327</v>
      </c>
      <c r="D14" s="61">
        <v>49.381863345824591</v>
      </c>
      <c r="E14" s="60">
        <v>9.1280860025213215</v>
      </c>
      <c r="F14" s="236"/>
      <c r="G14" s="60">
        <v>39.58656486476545</v>
      </c>
      <c r="H14" s="61">
        <v>49.469939267928851</v>
      </c>
      <c r="I14" s="60">
        <v>9.8833744031634012</v>
      </c>
      <c r="J14" s="13"/>
      <c r="K14" s="102"/>
      <c r="L14" s="51" t="s">
        <v>333</v>
      </c>
      <c r="M14" s="130">
        <v>49.381863345824591</v>
      </c>
      <c r="P14" s="131" t="s">
        <v>325</v>
      </c>
      <c r="Q14" s="138">
        <v>38.421159951557222</v>
      </c>
      <c r="R14" s="138">
        <v>47.454551314332996</v>
      </c>
      <c r="S14" s="138">
        <v>39.901083415247228</v>
      </c>
      <c r="T14" s="138">
        <v>49.575602905011507</v>
      </c>
      <c r="V14" s="130"/>
      <c r="W14" s="51"/>
      <c r="X14" s="51"/>
    </row>
    <row r="15" spans="1:24" ht="15" customHeight="1" x14ac:dyDescent="0.2">
      <c r="A15" s="3"/>
      <c r="B15" s="2" t="s">
        <v>325</v>
      </c>
      <c r="C15" s="60">
        <v>38.421159951557222</v>
      </c>
      <c r="D15" s="61">
        <v>47.454551314332996</v>
      </c>
      <c r="E15" s="60">
        <v>9.0333913627757738</v>
      </c>
      <c r="F15" s="236"/>
      <c r="G15" s="60">
        <v>39.901083415247228</v>
      </c>
      <c r="H15" s="61">
        <v>49.575602905011507</v>
      </c>
      <c r="I15" s="60">
        <v>9.674519489764279</v>
      </c>
      <c r="J15" s="13"/>
      <c r="K15" s="102"/>
      <c r="L15" s="51" t="s">
        <v>325</v>
      </c>
      <c r="M15" s="130">
        <v>47.454551314332996</v>
      </c>
      <c r="P15" s="131" t="s">
        <v>331</v>
      </c>
      <c r="Q15" s="138">
        <v>40.286596377184139</v>
      </c>
      <c r="R15" s="138">
        <v>47.136688139192444</v>
      </c>
      <c r="S15" s="138">
        <v>40.658708132633642</v>
      </c>
      <c r="T15" s="138">
        <v>47.588223125735574</v>
      </c>
      <c r="V15" s="130"/>
      <c r="W15" s="51"/>
      <c r="X15" s="51"/>
    </row>
    <row r="16" spans="1:24" ht="15" customHeight="1" x14ac:dyDescent="0.2">
      <c r="A16" s="3"/>
      <c r="B16" s="2" t="s">
        <v>331</v>
      </c>
      <c r="C16" s="60">
        <v>40.286596377184139</v>
      </c>
      <c r="D16" s="61">
        <v>47.136688139192444</v>
      </c>
      <c r="E16" s="60">
        <v>6.8500917620083044</v>
      </c>
      <c r="F16" s="239"/>
      <c r="G16" s="60">
        <v>40.658708132633642</v>
      </c>
      <c r="H16" s="61">
        <v>47.588223125735574</v>
      </c>
      <c r="I16" s="60">
        <v>6.9295149931019324</v>
      </c>
      <c r="J16" s="13"/>
      <c r="K16" s="102"/>
      <c r="L16" s="51" t="s">
        <v>331</v>
      </c>
      <c r="M16" s="130">
        <v>47.136688139192444</v>
      </c>
      <c r="P16" s="131" t="s">
        <v>322</v>
      </c>
      <c r="Q16" s="138">
        <v>45.817692811557812</v>
      </c>
      <c r="R16" s="138">
        <v>45.616091605344238</v>
      </c>
      <c r="S16" s="138">
        <v>43.729248257336813</v>
      </c>
      <c r="T16" s="138">
        <v>44.978397769028014</v>
      </c>
      <c r="V16" s="130"/>
      <c r="W16" s="51"/>
      <c r="X16" s="51"/>
    </row>
    <row r="17" spans="1:24" ht="14.25" customHeight="1" x14ac:dyDescent="0.2">
      <c r="A17" s="3"/>
      <c r="B17" s="21" t="s">
        <v>322</v>
      </c>
      <c r="C17" s="63">
        <v>45.817692811557812</v>
      </c>
      <c r="D17" s="63">
        <v>45.616091605344238</v>
      </c>
      <c r="E17" s="63">
        <v>-0.20160120621357436</v>
      </c>
      <c r="F17" s="239"/>
      <c r="G17" s="63">
        <v>43.729248257336813</v>
      </c>
      <c r="H17" s="63">
        <v>44.978397769028014</v>
      </c>
      <c r="I17" s="63">
        <v>1.2491495116912006</v>
      </c>
      <c r="J17" s="13"/>
      <c r="K17" s="102"/>
      <c r="L17" s="51" t="s">
        <v>322</v>
      </c>
      <c r="M17" s="130">
        <v>45.616091605344238</v>
      </c>
      <c r="P17" s="131" t="s">
        <v>328</v>
      </c>
      <c r="Q17" s="138">
        <v>42.451075956759645</v>
      </c>
      <c r="R17" s="138">
        <v>45.502274019679568</v>
      </c>
      <c r="S17" s="138">
        <v>41.824511727445021</v>
      </c>
      <c r="T17" s="138">
        <v>45.302981024648851</v>
      </c>
      <c r="V17" s="130"/>
      <c r="W17" s="51"/>
      <c r="X17" s="51"/>
    </row>
    <row r="18" spans="1:24" ht="14.25" customHeight="1" x14ac:dyDescent="0.2">
      <c r="A18" s="3"/>
      <c r="B18" s="21" t="s">
        <v>328</v>
      </c>
      <c r="C18" s="64">
        <v>42.451075956759645</v>
      </c>
      <c r="D18" s="63">
        <v>45.502274019679568</v>
      </c>
      <c r="E18" s="64">
        <v>3.0511980629199229</v>
      </c>
      <c r="F18" s="236"/>
      <c r="G18" s="64">
        <v>41.824511727445021</v>
      </c>
      <c r="H18" s="63">
        <v>45.302981024648851</v>
      </c>
      <c r="I18" s="64">
        <v>3.47846929720383</v>
      </c>
      <c r="J18" s="13"/>
      <c r="K18" s="102"/>
      <c r="L18" s="51" t="s">
        <v>328</v>
      </c>
      <c r="M18" s="130">
        <v>45.502274019679568</v>
      </c>
      <c r="P18" s="131" t="s">
        <v>329</v>
      </c>
      <c r="Q18" s="138">
        <v>41.553984478348951</v>
      </c>
      <c r="R18" s="138">
        <v>44.734826178352044</v>
      </c>
      <c r="S18" s="138">
        <v>41.497711212929069</v>
      </c>
      <c r="T18" s="138">
        <v>48.264285214544714</v>
      </c>
      <c r="V18" s="130"/>
      <c r="W18" s="51"/>
      <c r="X18" s="51"/>
    </row>
    <row r="19" spans="1:24" ht="14.25" customHeight="1" x14ac:dyDescent="0.2">
      <c r="A19" s="3"/>
      <c r="B19" s="2" t="s">
        <v>329</v>
      </c>
      <c r="C19" s="60">
        <v>41.553984478348951</v>
      </c>
      <c r="D19" s="61">
        <v>44.734826178352044</v>
      </c>
      <c r="E19" s="60">
        <v>3.1808417000030929</v>
      </c>
      <c r="F19" s="20"/>
      <c r="G19" s="60">
        <v>41.497711212929069</v>
      </c>
      <c r="H19" s="61">
        <v>48.264285214544714</v>
      </c>
      <c r="I19" s="60">
        <v>6.7665740016156448</v>
      </c>
      <c r="J19" s="13"/>
      <c r="K19" s="102"/>
      <c r="L19" s="51" t="s">
        <v>329</v>
      </c>
      <c r="M19" s="130">
        <v>44.734826178352044</v>
      </c>
      <c r="P19" s="131" t="s">
        <v>326</v>
      </c>
      <c r="Q19" s="138">
        <v>42.484108503233649</v>
      </c>
      <c r="R19" s="138">
        <v>43.812431594795491</v>
      </c>
      <c r="S19" s="138">
        <v>42.109514592117833</v>
      </c>
      <c r="T19" s="138">
        <v>46.585303466513281</v>
      </c>
      <c r="V19" s="130"/>
      <c r="W19" s="51"/>
      <c r="X19" s="51"/>
    </row>
    <row r="20" spans="1:24" ht="14.25" customHeight="1" x14ac:dyDescent="0.2">
      <c r="A20" s="3"/>
      <c r="B20" s="2" t="s">
        <v>326</v>
      </c>
      <c r="C20" s="60">
        <v>42.484108503233649</v>
      </c>
      <c r="D20" s="61">
        <v>43.812431594795491</v>
      </c>
      <c r="E20" s="60">
        <v>1.3283230915618418</v>
      </c>
      <c r="F20" s="20"/>
      <c r="G20" s="60">
        <v>42.109514592117833</v>
      </c>
      <c r="H20" s="61">
        <v>46.585303466513281</v>
      </c>
      <c r="I20" s="60">
        <v>4.4757888743954481</v>
      </c>
      <c r="J20" s="13"/>
      <c r="K20" s="102"/>
      <c r="L20" s="51" t="s">
        <v>326</v>
      </c>
      <c r="M20" s="130">
        <v>43.812431594795491</v>
      </c>
      <c r="P20" s="131" t="s">
        <v>332</v>
      </c>
      <c r="Q20" s="138">
        <v>39.960283489312623</v>
      </c>
      <c r="R20" s="138">
        <v>42.755179334561248</v>
      </c>
      <c r="S20" s="138">
        <v>39.841654490171919</v>
      </c>
      <c r="T20" s="138">
        <v>42.217107177841264</v>
      </c>
      <c r="V20" s="130"/>
      <c r="W20" s="51"/>
      <c r="X20" s="51"/>
    </row>
    <row r="21" spans="1:24" ht="14.25" customHeight="1" x14ac:dyDescent="0.2">
      <c r="A21" s="3"/>
      <c r="B21" s="2" t="s">
        <v>332</v>
      </c>
      <c r="C21" s="60">
        <v>39.960283489312623</v>
      </c>
      <c r="D21" s="61">
        <v>42.755179334561248</v>
      </c>
      <c r="E21" s="60">
        <v>2.7948958452486252</v>
      </c>
      <c r="F21" s="20"/>
      <c r="G21" s="60">
        <v>39.841654490171919</v>
      </c>
      <c r="H21" s="61">
        <v>42.217107177841264</v>
      </c>
      <c r="I21" s="60">
        <v>2.3754526876693447</v>
      </c>
      <c r="J21" s="13"/>
      <c r="K21" s="102"/>
      <c r="L21" s="51" t="s">
        <v>332</v>
      </c>
      <c r="M21" s="130">
        <v>42.755179334561248</v>
      </c>
      <c r="P21" s="131" t="s">
        <v>330</v>
      </c>
      <c r="Q21" s="138">
        <v>46.633438536126434</v>
      </c>
      <c r="R21" s="138">
        <v>41.42724853108087</v>
      </c>
      <c r="S21" s="138">
        <v>47.111439254631215</v>
      </c>
      <c r="T21" s="138">
        <v>40.912635623337259</v>
      </c>
      <c r="V21" s="130"/>
      <c r="W21" s="51"/>
      <c r="X21" s="51"/>
    </row>
    <row r="22" spans="1:24" ht="14.25" customHeight="1" x14ac:dyDescent="0.2">
      <c r="A22" s="3"/>
      <c r="B22" s="2" t="s">
        <v>330</v>
      </c>
      <c r="C22" s="60">
        <v>46.633438536126434</v>
      </c>
      <c r="D22" s="61">
        <v>41.42724853108087</v>
      </c>
      <c r="E22" s="60">
        <v>-5.2061900050455634</v>
      </c>
      <c r="F22" s="20"/>
      <c r="G22" s="60">
        <v>47.111439254631215</v>
      </c>
      <c r="H22" s="61">
        <v>40.912635623337259</v>
      </c>
      <c r="I22" s="60">
        <v>-6.1988036312939556</v>
      </c>
      <c r="J22" s="13"/>
      <c r="K22" s="102"/>
      <c r="L22" s="51" t="s">
        <v>330</v>
      </c>
      <c r="M22" s="130">
        <v>41.42724853108087</v>
      </c>
      <c r="P22" s="131" t="s">
        <v>327</v>
      </c>
      <c r="Q22" s="138">
        <v>37.699040407821762</v>
      </c>
      <c r="R22" s="138">
        <v>40.087864089487205</v>
      </c>
      <c r="S22" s="138">
        <v>35.139994440508239</v>
      </c>
      <c r="T22" s="138">
        <v>40.734692816612323</v>
      </c>
      <c r="V22" s="130"/>
      <c r="W22" s="51"/>
      <c r="X22" s="51"/>
    </row>
    <row r="23" spans="1:24" ht="14.25" customHeight="1" x14ac:dyDescent="0.2">
      <c r="A23" s="3"/>
      <c r="B23" s="2" t="s">
        <v>327</v>
      </c>
      <c r="C23" s="60">
        <v>37.699040407821762</v>
      </c>
      <c r="D23" s="61">
        <v>40.087864089487205</v>
      </c>
      <c r="E23" s="60">
        <v>2.3888236816654427</v>
      </c>
      <c r="F23" s="20"/>
      <c r="G23" s="60">
        <v>35.139994440508239</v>
      </c>
      <c r="H23" s="61">
        <v>40.734692816612323</v>
      </c>
      <c r="I23" s="60">
        <v>5.594698376104084</v>
      </c>
      <c r="J23" s="13"/>
      <c r="K23" s="102"/>
      <c r="L23" s="51" t="s">
        <v>327</v>
      </c>
      <c r="M23" s="130">
        <v>40.087864089487205</v>
      </c>
      <c r="P23" s="131" t="s">
        <v>334</v>
      </c>
      <c r="Q23" s="138">
        <v>37.121420797086998</v>
      </c>
      <c r="R23" s="138">
        <v>39.112797829297172</v>
      </c>
      <c r="S23" s="138">
        <v>37.339198897302126</v>
      </c>
      <c r="T23" s="138">
        <v>40.415246651957517</v>
      </c>
      <c r="V23" s="130"/>
      <c r="W23" s="51"/>
      <c r="X23" s="51"/>
    </row>
    <row r="24" spans="1:24" ht="15" customHeight="1" x14ac:dyDescent="0.2">
      <c r="A24" s="3"/>
      <c r="B24" s="2" t="s">
        <v>334</v>
      </c>
      <c r="C24" s="60">
        <v>37.121420797086998</v>
      </c>
      <c r="D24" s="61">
        <v>39.112797829297172</v>
      </c>
      <c r="E24" s="60">
        <v>1.991377032210174</v>
      </c>
      <c r="F24" s="20"/>
      <c r="G24" s="60">
        <v>37.339198897302126</v>
      </c>
      <c r="H24" s="61">
        <v>40.415246651957517</v>
      </c>
      <c r="I24" s="60">
        <v>3.0760477546553915</v>
      </c>
      <c r="J24" s="13"/>
      <c r="K24" s="102"/>
      <c r="L24" s="51" t="s">
        <v>334</v>
      </c>
      <c r="M24" s="130">
        <v>39.112797829297172</v>
      </c>
      <c r="P24" s="131" t="s">
        <v>323</v>
      </c>
      <c r="Q24" s="138">
        <v>35.627228828200614</v>
      </c>
      <c r="R24" s="138">
        <v>36.499708375714555</v>
      </c>
      <c r="S24" s="138">
        <v>34.173854675283273</v>
      </c>
      <c r="T24" s="138">
        <v>37.6498237863578</v>
      </c>
      <c r="V24" s="130"/>
      <c r="W24" s="51"/>
      <c r="X24" s="51"/>
    </row>
    <row r="25" spans="1:24" ht="15" customHeight="1" x14ac:dyDescent="0.2">
      <c r="A25" s="3"/>
      <c r="B25" s="2" t="s">
        <v>323</v>
      </c>
      <c r="C25" s="60">
        <v>35.627228828200614</v>
      </c>
      <c r="D25" s="61">
        <v>36.499708375714555</v>
      </c>
      <c r="E25" s="60">
        <v>0.87247954751394019</v>
      </c>
      <c r="F25" s="20"/>
      <c r="G25" s="60">
        <v>34.173854675283273</v>
      </c>
      <c r="H25" s="61">
        <v>37.6498237863578</v>
      </c>
      <c r="I25" s="60">
        <v>3.4759691110745266</v>
      </c>
      <c r="J25" s="13"/>
      <c r="K25" s="102"/>
      <c r="L25" s="51" t="s">
        <v>323</v>
      </c>
      <c r="M25" s="130">
        <v>36.499708375714555</v>
      </c>
      <c r="P25" s="131" t="s">
        <v>321</v>
      </c>
      <c r="Q25" s="138">
        <v>27.306465390310379</v>
      </c>
      <c r="R25" s="138">
        <v>35.249862042155904</v>
      </c>
      <c r="S25" s="138">
        <v>28.130813327598975</v>
      </c>
      <c r="T25" s="138">
        <v>36.582485532213063</v>
      </c>
      <c r="V25" s="130"/>
      <c r="W25" s="51"/>
      <c r="X25" s="51"/>
    </row>
    <row r="26" spans="1:24" ht="15" customHeight="1" x14ac:dyDescent="0.2">
      <c r="A26" s="3"/>
      <c r="B26" s="2" t="s">
        <v>321</v>
      </c>
      <c r="C26" s="60">
        <v>27.306465390310379</v>
      </c>
      <c r="D26" s="61">
        <v>35.249862042155904</v>
      </c>
      <c r="E26" s="60">
        <v>7.943396651845525</v>
      </c>
      <c r="F26" s="20"/>
      <c r="G26" s="60">
        <v>28.130813327598975</v>
      </c>
      <c r="H26" s="61">
        <v>36.582485532213063</v>
      </c>
      <c r="I26" s="60">
        <v>8.4516722046140877</v>
      </c>
      <c r="J26" s="13"/>
      <c r="K26" s="102"/>
      <c r="L26" s="51" t="s">
        <v>321</v>
      </c>
      <c r="M26" s="130">
        <v>35.249862042155904</v>
      </c>
      <c r="V26" s="51"/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V27" s="51"/>
      <c r="W27" s="51"/>
      <c r="X27" s="51"/>
    </row>
    <row r="28" spans="1:24" x14ac:dyDescent="0.2">
      <c r="A28" s="3"/>
      <c r="B28" s="21" t="s">
        <v>80</v>
      </c>
      <c r="C28" s="64">
        <v>3.366616854798167</v>
      </c>
      <c r="D28" s="63">
        <v>0.11381758566466971</v>
      </c>
      <c r="E28" s="35"/>
      <c r="F28" s="35"/>
      <c r="G28" s="64">
        <v>1.9047365298917924</v>
      </c>
      <c r="H28" s="63">
        <v>-0.32458325562083701</v>
      </c>
      <c r="I28" s="35"/>
      <c r="J28" s="13"/>
      <c r="K28" s="102"/>
      <c r="V28" s="51"/>
      <c r="W28" s="51"/>
      <c r="X28" s="51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2"/>
      <c r="V29" s="51"/>
      <c r="W29" s="51"/>
      <c r="X29" s="51"/>
    </row>
    <row r="30" spans="1:24" x14ac:dyDescent="0.2">
      <c r="A30" s="3"/>
      <c r="B30" s="35"/>
      <c r="C30" s="276" t="s">
        <v>303</v>
      </c>
      <c r="D30" s="276"/>
      <c r="E30" s="276"/>
      <c r="F30" s="276"/>
      <c r="G30" s="276"/>
      <c r="H30" s="276"/>
      <c r="I30" s="276"/>
      <c r="J30" s="13"/>
      <c r="K30" s="102"/>
      <c r="V30" s="51"/>
      <c r="W30" s="51"/>
      <c r="X30" s="51"/>
    </row>
    <row r="31" spans="1:24" x14ac:dyDescent="0.2">
      <c r="A31" s="3"/>
      <c r="B31" s="35"/>
      <c r="C31" s="276" t="s">
        <v>312</v>
      </c>
      <c r="D31" s="276"/>
      <c r="E31" s="276"/>
      <c r="F31" s="276"/>
      <c r="G31" s="276"/>
      <c r="H31" s="276"/>
      <c r="I31" s="276"/>
      <c r="J31" s="13"/>
      <c r="K31" s="102"/>
      <c r="V31" s="51"/>
      <c r="W31" s="51"/>
      <c r="X31" s="51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V32" s="51"/>
      <c r="W32" s="51"/>
      <c r="X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V33" s="51"/>
      <c r="W33" s="51"/>
      <c r="X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2"/>
      <c r="V34" s="51"/>
      <c r="W34" s="51"/>
      <c r="X34" s="5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2"/>
      <c r="V35" s="51"/>
      <c r="W35" s="51"/>
      <c r="X35" s="51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2"/>
      <c r="V36" s="51"/>
      <c r="W36" s="51"/>
      <c r="X36" s="51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2"/>
      <c r="V37" s="51"/>
      <c r="W37" s="51"/>
      <c r="X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2"/>
      <c r="V38" s="51"/>
      <c r="W38" s="51"/>
      <c r="X38" s="51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2"/>
      <c r="V39" s="51"/>
      <c r="W39" s="51"/>
      <c r="X39" s="5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2"/>
      <c r="V40" s="51"/>
      <c r="W40" s="51"/>
      <c r="X40" s="5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2"/>
      <c r="V41" s="51"/>
      <c r="W41" s="51"/>
      <c r="X41" s="5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2"/>
      <c r="V42" s="51"/>
      <c r="W42" s="51"/>
      <c r="X42" s="5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2"/>
      <c r="V43" s="51"/>
      <c r="W43" s="51"/>
      <c r="X43" s="5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2"/>
      <c r="V44" s="51"/>
      <c r="W44" s="51"/>
      <c r="X44" s="51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6" x14ac:dyDescent="0.2">
      <c r="A47" s="206" t="s">
        <v>308</v>
      </c>
      <c r="B47" s="209"/>
      <c r="C47" s="209"/>
      <c r="D47" s="209"/>
      <c r="E47" s="209"/>
      <c r="F47" s="209"/>
      <c r="G47" s="209"/>
      <c r="H47" s="209"/>
      <c r="I47" s="209"/>
      <c r="J47" s="13"/>
      <c r="K47" s="100"/>
    </row>
    <row r="48" spans="1:26" x14ac:dyDescent="0.2">
      <c r="A48" s="206" t="s">
        <v>183</v>
      </c>
      <c r="B48" s="209"/>
      <c r="C48" s="209"/>
      <c r="D48" s="209"/>
      <c r="E48" s="209"/>
      <c r="F48" s="209"/>
      <c r="G48" s="209"/>
      <c r="H48" s="209"/>
      <c r="I48" s="209"/>
      <c r="J48" s="13"/>
      <c r="K48" s="100"/>
    </row>
    <row r="49" spans="1:11" x14ac:dyDescent="0.2">
      <c r="A49" s="206" t="s">
        <v>180</v>
      </c>
      <c r="B49" s="209"/>
      <c r="C49" s="209"/>
      <c r="D49" s="209"/>
      <c r="E49" s="209"/>
      <c r="F49" s="209"/>
      <c r="G49" s="209"/>
      <c r="H49" s="209"/>
      <c r="I49" s="209"/>
      <c r="J49" s="13"/>
      <c r="K49" s="100"/>
    </row>
    <row r="50" spans="1:11" x14ac:dyDescent="0.2">
      <c r="A50" s="206" t="s">
        <v>181</v>
      </c>
      <c r="B50" s="209"/>
      <c r="C50" s="209"/>
      <c r="D50" s="209"/>
      <c r="E50" s="209"/>
      <c r="F50" s="209"/>
      <c r="G50" s="209"/>
      <c r="H50" s="209"/>
      <c r="I50" s="209"/>
      <c r="J50" s="13"/>
      <c r="K50" s="100"/>
    </row>
    <row r="51" spans="1:11" x14ac:dyDescent="0.2">
      <c r="A51" s="211" t="s">
        <v>165</v>
      </c>
      <c r="B51" s="212"/>
      <c r="C51" s="212"/>
      <c r="D51" s="212"/>
      <c r="E51" s="212"/>
      <c r="F51" s="212"/>
      <c r="G51" s="212"/>
      <c r="H51" s="213"/>
      <c r="I51" s="213"/>
      <c r="J51" s="65"/>
      <c r="K51" s="100"/>
    </row>
    <row r="52" spans="1:11" x14ac:dyDescent="0.2">
      <c r="K52" s="100"/>
    </row>
    <row r="53" spans="1:11" x14ac:dyDescent="0.2">
      <c r="B53" s="51"/>
      <c r="C53" s="51"/>
      <c r="D53" s="51"/>
      <c r="E53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28515625" style="10" customWidth="1"/>
    <col min="4" max="4" width="12.28515625" style="10" customWidth="1"/>
    <col min="5" max="5" width="13.7109375" style="10" customWidth="1"/>
    <col min="6" max="6" width="9.140625" style="10" customWidth="1"/>
    <col min="7" max="7" width="10" style="10" customWidth="1"/>
    <col min="8" max="8" width="13.140625" style="10" customWidth="1"/>
    <col min="9" max="9" width="13.28515625" style="10" customWidth="1"/>
    <col min="10" max="10" width="1.85546875" style="10" customWidth="1"/>
    <col min="11" max="11" width="10.85546875" style="101"/>
    <col min="12" max="12" width="14.28515625" style="51" bestFit="1" customWidth="1"/>
    <col min="13" max="13" width="5.7109375" style="51" bestFit="1" customWidth="1"/>
    <col min="14" max="15" width="10.85546875" style="51"/>
    <col min="16" max="16" width="13" style="51" bestFit="1" customWidth="1"/>
    <col min="17" max="21" width="10.85546875" style="51"/>
    <col min="22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6" ht="26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V6" s="51"/>
      <c r="W6" s="51"/>
      <c r="X6" s="51"/>
      <c r="Y6" s="51"/>
      <c r="Z6" s="51"/>
    </row>
    <row r="7" spans="1:26" x14ac:dyDescent="0.2">
      <c r="A7" s="3"/>
      <c r="B7" s="11"/>
      <c r="C7" s="252" t="s">
        <v>90</v>
      </c>
      <c r="D7" s="252"/>
      <c r="E7" s="252"/>
      <c r="F7" s="252"/>
      <c r="G7" s="252"/>
      <c r="H7" s="252"/>
      <c r="I7" s="252"/>
      <c r="J7" s="13"/>
      <c r="K7" s="102"/>
      <c r="V7" s="51"/>
      <c r="W7" s="51"/>
      <c r="X7" s="51"/>
      <c r="Y7" s="51"/>
      <c r="Z7" s="51"/>
    </row>
    <row r="8" spans="1:26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13"/>
      <c r="K8" s="102"/>
      <c r="V8" s="51"/>
      <c r="W8" s="51"/>
      <c r="X8" s="51"/>
      <c r="Y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V9" s="51"/>
      <c r="W9" s="51"/>
      <c r="X9" s="51"/>
      <c r="Y9" s="51"/>
      <c r="Z9" s="51"/>
    </row>
    <row r="10" spans="1:26" ht="15.75" customHeight="1" x14ac:dyDescent="0.2">
      <c r="A10" s="3"/>
      <c r="B10" s="2"/>
      <c r="C10" s="250" t="s">
        <v>310</v>
      </c>
      <c r="D10" s="250"/>
      <c r="E10" s="259" t="s">
        <v>293</v>
      </c>
      <c r="F10" s="20"/>
      <c r="G10" s="250" t="s">
        <v>311</v>
      </c>
      <c r="H10" s="250"/>
      <c r="I10" s="259" t="s">
        <v>293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">
      <c r="A11" s="3"/>
      <c r="B11" s="2"/>
      <c r="C11" s="20">
        <v>2021</v>
      </c>
      <c r="D11" s="20">
        <v>2022</v>
      </c>
      <c r="E11" s="259"/>
      <c r="F11" s="20"/>
      <c r="G11" s="20">
        <v>2021</v>
      </c>
      <c r="H11" s="20">
        <v>2022</v>
      </c>
      <c r="I11" s="259"/>
      <c r="J11" s="13"/>
      <c r="K11" s="10"/>
      <c r="P11" s="137" t="s">
        <v>232</v>
      </c>
      <c r="Q11" s="137">
        <v>2015</v>
      </c>
      <c r="R11" s="137">
        <v>2016</v>
      </c>
      <c r="S11" s="137">
        <v>2015</v>
      </c>
      <c r="T11" s="137">
        <v>2016</v>
      </c>
      <c r="V11" s="51"/>
      <c r="W11" s="51" t="s">
        <v>60</v>
      </c>
      <c r="X11" s="51"/>
      <c r="Y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V12" s="51" t="s">
        <v>322</v>
      </c>
      <c r="W12" s="130">
        <v>81.354999842748995</v>
      </c>
      <c r="X12" s="51"/>
      <c r="Y12" s="51"/>
      <c r="Z12" s="51"/>
    </row>
    <row r="13" spans="1:26" ht="15" customHeight="1" x14ac:dyDescent="0.2">
      <c r="A13" s="3"/>
      <c r="B13" s="21" t="s">
        <v>322</v>
      </c>
      <c r="C13" s="63">
        <v>76.997190162463667</v>
      </c>
      <c r="D13" s="63">
        <v>81.354999842748995</v>
      </c>
      <c r="E13" s="63">
        <v>4.3578096802853281</v>
      </c>
      <c r="F13" s="24"/>
      <c r="G13" s="63">
        <v>78.224348573536119</v>
      </c>
      <c r="H13" s="63">
        <v>82.365279427940266</v>
      </c>
      <c r="I13" s="63">
        <v>4.1409308544041465</v>
      </c>
      <c r="J13" s="13"/>
      <c r="K13" s="2"/>
      <c r="L13" s="51" t="s">
        <v>322</v>
      </c>
      <c r="M13" s="130">
        <v>81.354999842748995</v>
      </c>
      <c r="P13" s="131" t="s">
        <v>322</v>
      </c>
      <c r="Q13" s="138">
        <v>76.997190162463667</v>
      </c>
      <c r="R13" s="138">
        <v>81.354999842748995</v>
      </c>
      <c r="S13" s="138">
        <v>78.224348573536119</v>
      </c>
      <c r="T13" s="138">
        <v>82.365279427940266</v>
      </c>
      <c r="V13" s="51" t="s">
        <v>330</v>
      </c>
      <c r="W13" s="130">
        <v>80.376330410325238</v>
      </c>
      <c r="X13" s="51"/>
      <c r="Y13" s="51"/>
      <c r="Z13" s="51"/>
    </row>
    <row r="14" spans="1:26" ht="14.25" customHeight="1" x14ac:dyDescent="0.2">
      <c r="A14" s="3"/>
      <c r="B14" s="2" t="s">
        <v>330</v>
      </c>
      <c r="C14" s="60">
        <v>81.347200390090109</v>
      </c>
      <c r="D14" s="61">
        <v>80.376330410325238</v>
      </c>
      <c r="E14" s="60">
        <v>-0.97086997976487055</v>
      </c>
      <c r="F14" s="24"/>
      <c r="G14" s="60">
        <v>85.144328403386638</v>
      </c>
      <c r="H14" s="61">
        <v>80.659525913795548</v>
      </c>
      <c r="I14" s="60">
        <v>-4.4848024895910896</v>
      </c>
      <c r="J14" s="13"/>
      <c r="K14" s="2"/>
      <c r="L14" s="51" t="s">
        <v>330</v>
      </c>
      <c r="M14" s="130">
        <v>80.376330410325238</v>
      </c>
      <c r="P14" s="131" t="s">
        <v>330</v>
      </c>
      <c r="Q14" s="138">
        <v>81.347200390090109</v>
      </c>
      <c r="R14" s="138">
        <v>80.376330410325238</v>
      </c>
      <c r="S14" s="138">
        <v>85.144328403386638</v>
      </c>
      <c r="T14" s="138">
        <v>80.659525913795548</v>
      </c>
      <c r="V14" s="51" t="s">
        <v>325</v>
      </c>
      <c r="W14" s="130">
        <v>80.235471937030738</v>
      </c>
      <c r="X14" s="51"/>
      <c r="Y14" s="51"/>
      <c r="Z14" s="51"/>
    </row>
    <row r="15" spans="1:26" ht="15" customHeight="1" x14ac:dyDescent="0.2">
      <c r="A15" s="3"/>
      <c r="B15" s="2" t="s">
        <v>325</v>
      </c>
      <c r="C15" s="60">
        <v>71.850346902517103</v>
      </c>
      <c r="D15" s="61">
        <v>80.235471937030738</v>
      </c>
      <c r="E15" s="60">
        <v>8.385125034513635</v>
      </c>
      <c r="F15" s="24"/>
      <c r="G15" s="60">
        <v>74.686815372301538</v>
      </c>
      <c r="H15" s="61">
        <v>79.457791619677209</v>
      </c>
      <c r="I15" s="60">
        <v>4.7709762473756712</v>
      </c>
      <c r="J15" s="13"/>
      <c r="K15" s="2"/>
      <c r="L15" s="51" t="s">
        <v>325</v>
      </c>
      <c r="M15" s="130">
        <v>80.235471937030738</v>
      </c>
      <c r="P15" s="131" t="s">
        <v>325</v>
      </c>
      <c r="Q15" s="138">
        <v>71.850346902517103</v>
      </c>
      <c r="R15" s="138">
        <v>80.235471937030738</v>
      </c>
      <c r="S15" s="138">
        <v>74.686815372301538</v>
      </c>
      <c r="T15" s="138">
        <v>79.457791619677209</v>
      </c>
      <c r="V15" s="51" t="s">
        <v>324</v>
      </c>
      <c r="W15" s="130">
        <v>80.043321744003265</v>
      </c>
      <c r="X15" s="51"/>
      <c r="Y15" s="51"/>
      <c r="Z15" s="51"/>
    </row>
    <row r="16" spans="1:26" ht="15" customHeight="1" x14ac:dyDescent="0.2">
      <c r="A16" s="3"/>
      <c r="B16" s="2" t="s">
        <v>324</v>
      </c>
      <c r="C16" s="60">
        <v>70.996081075166188</v>
      </c>
      <c r="D16" s="61">
        <v>80.043321744003265</v>
      </c>
      <c r="E16" s="60">
        <v>9.0472406688370768</v>
      </c>
      <c r="F16" s="24"/>
      <c r="G16" s="60">
        <v>73.258059470342189</v>
      </c>
      <c r="H16" s="61">
        <v>80.756432226548654</v>
      </c>
      <c r="I16" s="60">
        <v>7.4983727562064644</v>
      </c>
      <c r="J16" s="13"/>
      <c r="K16" s="2"/>
      <c r="L16" s="51" t="s">
        <v>324</v>
      </c>
      <c r="M16" s="130">
        <v>80.043321744003265</v>
      </c>
      <c r="P16" s="131" t="s">
        <v>324</v>
      </c>
      <c r="Q16" s="138">
        <v>70.996081075166188</v>
      </c>
      <c r="R16" s="138">
        <v>80.043321744003265</v>
      </c>
      <c r="S16" s="138">
        <v>73.258059470342189</v>
      </c>
      <c r="T16" s="138">
        <v>80.756432226548654</v>
      </c>
      <c r="V16" s="51" t="s">
        <v>327</v>
      </c>
      <c r="W16" s="130">
        <v>79.271913757686036</v>
      </c>
      <c r="X16" s="51"/>
      <c r="Y16" s="51"/>
      <c r="Z16" s="51"/>
    </row>
    <row r="17" spans="1:26" ht="15" customHeight="1" x14ac:dyDescent="0.2">
      <c r="A17" s="3"/>
      <c r="B17" s="2" t="s">
        <v>327</v>
      </c>
      <c r="C17" s="60">
        <v>74.551024437217279</v>
      </c>
      <c r="D17" s="61">
        <v>79.271913757686036</v>
      </c>
      <c r="E17" s="60">
        <v>4.720889320468757</v>
      </c>
      <c r="F17" s="24"/>
      <c r="G17" s="60">
        <v>75.753564621156343</v>
      </c>
      <c r="H17" s="61">
        <v>79.362584680422003</v>
      </c>
      <c r="I17" s="60">
        <v>3.6090200592656601</v>
      </c>
      <c r="J17" s="13"/>
      <c r="K17" s="2"/>
      <c r="L17" s="51" t="s">
        <v>327</v>
      </c>
      <c r="M17" s="130">
        <v>79.271913757686036</v>
      </c>
      <c r="P17" s="131" t="s">
        <v>327</v>
      </c>
      <c r="Q17" s="138">
        <v>74.551024437217279</v>
      </c>
      <c r="R17" s="138">
        <v>79.271913757686036</v>
      </c>
      <c r="S17" s="138">
        <v>75.753564621156343</v>
      </c>
      <c r="T17" s="138">
        <v>79.362584680422003</v>
      </c>
      <c r="V17" s="51" t="s">
        <v>328</v>
      </c>
      <c r="W17" s="130">
        <v>79.153871711819235</v>
      </c>
      <c r="X17" s="51"/>
      <c r="Y17" s="51"/>
      <c r="Z17" s="51"/>
    </row>
    <row r="18" spans="1:26" ht="15" customHeight="1" x14ac:dyDescent="0.2">
      <c r="A18" s="3"/>
      <c r="B18" s="21" t="s">
        <v>328</v>
      </c>
      <c r="C18" s="64">
        <v>73.436545267122412</v>
      </c>
      <c r="D18" s="63">
        <v>79.153871711819235</v>
      </c>
      <c r="E18" s="64">
        <v>5.7173264446968233</v>
      </c>
      <c r="F18" s="236"/>
      <c r="G18" s="64">
        <v>74.812105989104069</v>
      </c>
      <c r="H18" s="63">
        <v>79.718684158276105</v>
      </c>
      <c r="I18" s="64">
        <v>4.906578169172036</v>
      </c>
      <c r="J18" s="13"/>
      <c r="K18" s="2"/>
      <c r="L18" s="51" t="s">
        <v>328</v>
      </c>
      <c r="M18" s="130">
        <v>79.153871711819235</v>
      </c>
      <c r="P18" s="131" t="s">
        <v>328</v>
      </c>
      <c r="Q18" s="138">
        <v>73.436545267122412</v>
      </c>
      <c r="R18" s="138">
        <v>79.153871711819235</v>
      </c>
      <c r="S18" s="138">
        <v>74.812105989104069</v>
      </c>
      <c r="T18" s="138">
        <v>79.718684158276105</v>
      </c>
      <c r="V18" s="51" t="s">
        <v>333</v>
      </c>
      <c r="W18" s="130">
        <v>78.80398763197573</v>
      </c>
      <c r="X18" s="51"/>
      <c r="Y18" s="51"/>
      <c r="Z18" s="51"/>
    </row>
    <row r="19" spans="1:26" ht="15" customHeight="1" x14ac:dyDescent="0.2">
      <c r="A19" s="3"/>
      <c r="B19" s="2" t="s">
        <v>333</v>
      </c>
      <c r="C19" s="60">
        <v>70.547070790860758</v>
      </c>
      <c r="D19" s="61">
        <v>78.80398763197573</v>
      </c>
      <c r="E19" s="60">
        <v>8.2569168411149718</v>
      </c>
      <c r="F19" s="24"/>
      <c r="G19" s="60">
        <v>71.012870913347072</v>
      </c>
      <c r="H19" s="61">
        <v>79.200665207654069</v>
      </c>
      <c r="I19" s="60">
        <v>8.1877942943069968</v>
      </c>
      <c r="J19" s="13"/>
      <c r="K19" s="2"/>
      <c r="L19" s="51" t="s">
        <v>333</v>
      </c>
      <c r="M19" s="130">
        <v>78.80398763197573</v>
      </c>
      <c r="P19" s="131" t="s">
        <v>333</v>
      </c>
      <c r="Q19" s="138">
        <v>70.547070790860758</v>
      </c>
      <c r="R19" s="138">
        <v>78.80398763197573</v>
      </c>
      <c r="S19" s="138">
        <v>71.012870913347072</v>
      </c>
      <c r="T19" s="138">
        <v>79.200665207654069</v>
      </c>
      <c r="V19" s="51" t="s">
        <v>329</v>
      </c>
      <c r="W19" s="130">
        <v>78.041576549773566</v>
      </c>
      <c r="X19" s="51"/>
      <c r="Y19" s="51"/>
      <c r="Z19" s="51"/>
    </row>
    <row r="20" spans="1:26" ht="15" customHeight="1" x14ac:dyDescent="0.2">
      <c r="A20" s="3"/>
      <c r="B20" s="2" t="s">
        <v>329</v>
      </c>
      <c r="C20" s="60">
        <v>71.654226110157381</v>
      </c>
      <c r="D20" s="61">
        <v>78.041576549773566</v>
      </c>
      <c r="E20" s="60">
        <v>6.3873504396161849</v>
      </c>
      <c r="F20" s="24"/>
      <c r="G20" s="60">
        <v>72.412503248475161</v>
      </c>
      <c r="H20" s="61">
        <v>78.505149305781103</v>
      </c>
      <c r="I20" s="60">
        <v>6.0926460573059416</v>
      </c>
      <c r="J20" s="13"/>
      <c r="K20" s="2"/>
      <c r="L20" s="51" t="s">
        <v>329</v>
      </c>
      <c r="M20" s="130">
        <v>78.041576549773566</v>
      </c>
      <c r="P20" s="131" t="s">
        <v>329</v>
      </c>
      <c r="Q20" s="138">
        <v>71.654226110157381</v>
      </c>
      <c r="R20" s="138">
        <v>78.041576549773566</v>
      </c>
      <c r="S20" s="138">
        <v>72.412503248475161</v>
      </c>
      <c r="T20" s="138">
        <v>78.505149305781103</v>
      </c>
      <c r="V20" s="51" t="s">
        <v>331</v>
      </c>
      <c r="W20" s="130">
        <v>77.250761796084987</v>
      </c>
      <c r="X20" s="51"/>
      <c r="Y20" s="51"/>
      <c r="Z20" s="51"/>
    </row>
    <row r="21" spans="1:26" ht="14.25" customHeight="1" x14ac:dyDescent="0.2">
      <c r="A21" s="3"/>
      <c r="B21" s="2" t="s">
        <v>331</v>
      </c>
      <c r="C21" s="60">
        <v>72.9478310381689</v>
      </c>
      <c r="D21" s="61">
        <v>77.250761796084987</v>
      </c>
      <c r="E21" s="60">
        <v>4.3029307579160871</v>
      </c>
      <c r="F21" s="24"/>
      <c r="G21" s="60">
        <v>76.362261445806936</v>
      </c>
      <c r="H21" s="61">
        <v>78.066143071081612</v>
      </c>
      <c r="I21" s="60">
        <v>1.7038816252746756</v>
      </c>
      <c r="J21" s="13"/>
      <c r="K21" s="2"/>
      <c r="L21" s="51" t="s">
        <v>331</v>
      </c>
      <c r="M21" s="130">
        <v>77.250761796084987</v>
      </c>
      <c r="P21" s="131" t="s">
        <v>331</v>
      </c>
      <c r="Q21" s="138">
        <v>72.9478310381689</v>
      </c>
      <c r="R21" s="138">
        <v>77.250761796084987</v>
      </c>
      <c r="S21" s="138">
        <v>76.362261445806936</v>
      </c>
      <c r="T21" s="138">
        <v>78.066143071081612</v>
      </c>
      <c r="V21" s="51" t="s">
        <v>334</v>
      </c>
      <c r="W21" s="130">
        <v>76.099126362960433</v>
      </c>
      <c r="X21" s="51"/>
      <c r="Y21" s="51"/>
      <c r="Z21" s="51"/>
    </row>
    <row r="22" spans="1:26" ht="14.25" customHeight="1" x14ac:dyDescent="0.2">
      <c r="A22" s="3"/>
      <c r="B22" s="2" t="s">
        <v>334</v>
      </c>
      <c r="C22" s="60">
        <v>70.059716224698164</v>
      </c>
      <c r="D22" s="61">
        <v>76.099126362960433</v>
      </c>
      <c r="E22" s="60">
        <v>6.0394101382622694</v>
      </c>
      <c r="F22" s="24"/>
      <c r="G22" s="60">
        <v>70.541002578348639</v>
      </c>
      <c r="H22" s="61">
        <v>75.506542059193208</v>
      </c>
      <c r="I22" s="60">
        <v>4.9655394808445692</v>
      </c>
      <c r="J22" s="13"/>
      <c r="K22" s="2"/>
      <c r="L22" s="51" t="s">
        <v>334</v>
      </c>
      <c r="M22" s="130">
        <v>76.099126362960433</v>
      </c>
      <c r="P22" s="131" t="s">
        <v>334</v>
      </c>
      <c r="Q22" s="138">
        <v>70.059716224698164</v>
      </c>
      <c r="R22" s="138">
        <v>76.099126362960433</v>
      </c>
      <c r="S22" s="138">
        <v>70.541002578348639</v>
      </c>
      <c r="T22" s="138">
        <v>75.506542059193208</v>
      </c>
      <c r="V22" s="51" t="s">
        <v>326</v>
      </c>
      <c r="W22" s="130">
        <v>75.48383777761687</v>
      </c>
      <c r="X22" s="51"/>
      <c r="Y22" s="51"/>
      <c r="Z22" s="51"/>
    </row>
    <row r="23" spans="1:26" ht="15" customHeight="1" x14ac:dyDescent="0.2">
      <c r="A23" s="3"/>
      <c r="B23" s="2" t="s">
        <v>326</v>
      </c>
      <c r="C23" s="60">
        <v>72.332228661482119</v>
      </c>
      <c r="D23" s="61">
        <v>75.48383777761687</v>
      </c>
      <c r="E23" s="60">
        <v>3.1516091161347504</v>
      </c>
      <c r="F23" s="24"/>
      <c r="G23" s="60">
        <v>71.407735335466484</v>
      </c>
      <c r="H23" s="61">
        <v>75.579364066525685</v>
      </c>
      <c r="I23" s="60">
        <v>4.1716287310592008</v>
      </c>
      <c r="J23" s="13"/>
      <c r="K23" s="2"/>
      <c r="L23" s="51" t="s">
        <v>326</v>
      </c>
      <c r="M23" s="130">
        <v>75.48383777761687</v>
      </c>
      <c r="P23" s="131" t="s">
        <v>326</v>
      </c>
      <c r="Q23" s="138">
        <v>72.332228661482119</v>
      </c>
      <c r="R23" s="138">
        <v>75.48383777761687</v>
      </c>
      <c r="S23" s="138">
        <v>71.407735335466484</v>
      </c>
      <c r="T23" s="138">
        <v>75.579364066525685</v>
      </c>
      <c r="V23" s="51" t="s">
        <v>323</v>
      </c>
      <c r="W23" s="130">
        <v>73.052975471522629</v>
      </c>
      <c r="X23" s="51"/>
      <c r="Y23" s="51"/>
      <c r="Z23" s="51"/>
    </row>
    <row r="24" spans="1:26" ht="15" customHeight="1" x14ac:dyDescent="0.2">
      <c r="A24" s="3"/>
      <c r="B24" s="2" t="s">
        <v>323</v>
      </c>
      <c r="C24" s="60">
        <v>72.318721125644942</v>
      </c>
      <c r="D24" s="61">
        <v>73.052975471522629</v>
      </c>
      <c r="E24" s="60">
        <v>0.73425434587768734</v>
      </c>
      <c r="F24" s="24"/>
      <c r="G24" s="60">
        <v>72.040740459223031</v>
      </c>
      <c r="H24" s="61">
        <v>73.895045458851499</v>
      </c>
      <c r="I24" s="60">
        <v>1.854304999628468</v>
      </c>
      <c r="J24" s="13"/>
      <c r="K24" s="2"/>
      <c r="L24" s="51" t="s">
        <v>323</v>
      </c>
      <c r="M24" s="130">
        <v>73.052975471522629</v>
      </c>
      <c r="P24" s="131" t="s">
        <v>323</v>
      </c>
      <c r="Q24" s="138">
        <v>72.318721125644942</v>
      </c>
      <c r="R24" s="138">
        <v>73.052975471522629</v>
      </c>
      <c r="S24" s="138">
        <v>72.040740459223031</v>
      </c>
      <c r="T24" s="138">
        <v>73.895045458851499</v>
      </c>
      <c r="V24" s="51" t="s">
        <v>332</v>
      </c>
      <c r="W24" s="130">
        <v>72.284006700920585</v>
      </c>
      <c r="X24" s="51"/>
      <c r="Y24" s="51"/>
      <c r="Z24" s="51"/>
    </row>
    <row r="25" spans="1:26" ht="15" customHeight="1" x14ac:dyDescent="0.2">
      <c r="A25" s="3"/>
      <c r="B25" s="2" t="s">
        <v>332</v>
      </c>
      <c r="C25" s="60">
        <v>69.195349734029421</v>
      </c>
      <c r="D25" s="61">
        <v>72.284006700920585</v>
      </c>
      <c r="E25" s="60">
        <v>3.0886569668911648</v>
      </c>
      <c r="F25" s="24"/>
      <c r="G25" s="60">
        <v>69.359774351936281</v>
      </c>
      <c r="H25" s="61">
        <v>73.967653484536484</v>
      </c>
      <c r="I25" s="60">
        <v>4.6078791326002033</v>
      </c>
      <c r="J25" s="13"/>
      <c r="K25" s="2"/>
      <c r="L25" s="51" t="s">
        <v>332</v>
      </c>
      <c r="M25" s="130">
        <v>72.284006700920585</v>
      </c>
      <c r="P25" s="131" t="s">
        <v>332</v>
      </c>
      <c r="Q25" s="138">
        <v>69.195349734029421</v>
      </c>
      <c r="R25" s="138">
        <v>72.284006700920585</v>
      </c>
      <c r="S25" s="138">
        <v>69.359774351936281</v>
      </c>
      <c r="T25" s="138">
        <v>73.967653484536484</v>
      </c>
      <c r="V25" s="51" t="s">
        <v>321</v>
      </c>
      <c r="W25" s="130">
        <v>68.548535595502585</v>
      </c>
      <c r="X25" s="51"/>
      <c r="Y25" s="51"/>
      <c r="Z25" s="51"/>
    </row>
    <row r="26" spans="1:26" ht="15" customHeight="1" x14ac:dyDescent="0.2">
      <c r="A26" s="3"/>
      <c r="B26" s="2" t="s">
        <v>321</v>
      </c>
      <c r="C26" s="60">
        <v>61.689619918028903</v>
      </c>
      <c r="D26" s="61">
        <v>68.548535595502585</v>
      </c>
      <c r="E26" s="60">
        <v>6.8589156774736821</v>
      </c>
      <c r="F26" s="24"/>
      <c r="G26" s="60">
        <v>63.946761744995854</v>
      </c>
      <c r="H26" s="61">
        <v>67.34737179814617</v>
      </c>
      <c r="I26" s="60">
        <v>3.4006100531503165</v>
      </c>
      <c r="J26" s="13"/>
      <c r="K26" s="2"/>
      <c r="L26" s="51" t="s">
        <v>321</v>
      </c>
      <c r="M26" s="130">
        <v>68.548535595502585</v>
      </c>
      <c r="P26" s="131" t="s">
        <v>321</v>
      </c>
      <c r="Q26" s="138">
        <v>61.689619918028903</v>
      </c>
      <c r="R26" s="138">
        <v>68.548535595502585</v>
      </c>
      <c r="S26" s="138">
        <v>63.946761744995854</v>
      </c>
      <c r="T26" s="138">
        <v>67.34737179814617</v>
      </c>
      <c r="V26" s="51"/>
      <c r="W26" s="51"/>
      <c r="X26" s="51"/>
      <c r="Y26" s="51"/>
      <c r="Z26" s="5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V27" s="51"/>
      <c r="W27" s="51"/>
      <c r="X27" s="51"/>
      <c r="Y27" s="51"/>
      <c r="Z27" s="51"/>
    </row>
    <row r="28" spans="1:26" x14ac:dyDescent="0.2">
      <c r="A28" s="3"/>
      <c r="B28" s="21" t="s">
        <v>80</v>
      </c>
      <c r="C28" s="64">
        <v>3.5606448953412553</v>
      </c>
      <c r="D28" s="63">
        <v>2.2011281309297601</v>
      </c>
      <c r="E28" s="35"/>
      <c r="F28" s="35"/>
      <c r="G28" s="64">
        <v>3.4122425844320503</v>
      </c>
      <c r="H28" s="63">
        <v>2.6465952696641608</v>
      </c>
      <c r="I28" s="35"/>
      <c r="J28" s="13"/>
      <c r="K28" s="100"/>
      <c r="V28" s="51"/>
      <c r="W28" s="51"/>
      <c r="X28" s="51"/>
      <c r="Y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V29" s="51"/>
      <c r="W29" s="51"/>
      <c r="X29" s="51"/>
      <c r="Y29" s="51"/>
      <c r="Z29" s="51"/>
    </row>
    <row r="30" spans="1:26" x14ac:dyDescent="0.2">
      <c r="A30" s="3"/>
      <c r="B30" s="35"/>
      <c r="C30" s="271" t="s">
        <v>187</v>
      </c>
      <c r="D30" s="271"/>
      <c r="E30" s="271"/>
      <c r="F30" s="271"/>
      <c r="G30" s="271"/>
      <c r="H30" s="271"/>
      <c r="I30" s="271"/>
      <c r="J30" s="13"/>
      <c r="K30" s="100"/>
      <c r="V30" s="51"/>
      <c r="W30" s="51"/>
      <c r="X30" s="51"/>
      <c r="Y30" s="51"/>
      <c r="Z30" s="51"/>
    </row>
    <row r="31" spans="1:26" x14ac:dyDescent="0.2">
      <c r="A31" s="3"/>
      <c r="B31" s="35"/>
      <c r="C31" s="275" t="s">
        <v>312</v>
      </c>
      <c r="D31" s="275"/>
      <c r="E31" s="275"/>
      <c r="F31" s="275"/>
      <c r="G31" s="275"/>
      <c r="H31" s="275"/>
      <c r="I31" s="275"/>
      <c r="J31" s="13"/>
      <c r="K31" s="100"/>
      <c r="V31" s="51"/>
      <c r="W31" s="51"/>
      <c r="X31" s="51"/>
      <c r="Y31" s="51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V32" s="51"/>
      <c r="W32" s="51"/>
      <c r="X32" s="51"/>
      <c r="Y32" s="51"/>
      <c r="Z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V34" s="51"/>
      <c r="W34" s="51"/>
      <c r="X34" s="51"/>
      <c r="Y34" s="5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V35" s="51"/>
      <c r="W35" s="51"/>
      <c r="X35" s="51"/>
      <c r="Y35" s="5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V36" s="51"/>
      <c r="W36" s="51"/>
      <c r="X36" s="51"/>
      <c r="Y36" s="5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V37" s="51"/>
      <c r="W37" s="51"/>
      <c r="X37" s="51"/>
      <c r="Y37" s="5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V38" s="51"/>
      <c r="W38" s="51"/>
      <c r="X38" s="51"/>
      <c r="Y38" s="5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V39" s="51"/>
      <c r="W39" s="51"/>
      <c r="X39" s="51"/>
      <c r="Y39" s="51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0"/>
      <c r="V40" s="51"/>
      <c r="W40" s="51"/>
      <c r="X40" s="51"/>
      <c r="Y40" s="51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  <c r="V41" s="51"/>
      <c r="W41" s="51"/>
      <c r="X41" s="51"/>
      <c r="Y41" s="51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5" x14ac:dyDescent="0.2">
      <c r="A47" s="206" t="s">
        <v>308</v>
      </c>
      <c r="B47" s="209"/>
      <c r="C47" s="209"/>
      <c r="D47" s="209"/>
      <c r="E47" s="209"/>
      <c r="F47" s="209"/>
      <c r="G47" s="209"/>
      <c r="H47" s="209"/>
      <c r="I47" s="209"/>
      <c r="J47" s="13"/>
      <c r="K47" s="100"/>
    </row>
    <row r="48" spans="1:25" x14ac:dyDescent="0.2">
      <c r="A48" s="206" t="s">
        <v>183</v>
      </c>
      <c r="B48" s="209"/>
      <c r="C48" s="209"/>
      <c r="D48" s="209"/>
      <c r="E48" s="209"/>
      <c r="F48" s="209"/>
      <c r="G48" s="209"/>
      <c r="H48" s="209"/>
      <c r="I48" s="209"/>
      <c r="J48" s="13"/>
      <c r="K48" s="100"/>
    </row>
    <row r="49" spans="1:11" x14ac:dyDescent="0.2">
      <c r="A49" s="206" t="s">
        <v>219</v>
      </c>
      <c r="B49" s="209"/>
      <c r="C49" s="209"/>
      <c r="D49" s="209"/>
      <c r="E49" s="209"/>
      <c r="F49" s="209"/>
      <c r="G49" s="209"/>
      <c r="H49" s="209"/>
      <c r="I49" s="209"/>
      <c r="J49" s="13"/>
      <c r="K49" s="100"/>
    </row>
    <row r="50" spans="1:11" x14ac:dyDescent="0.2">
      <c r="A50" s="206" t="s">
        <v>176</v>
      </c>
      <c r="B50" s="209"/>
      <c r="C50" s="209"/>
      <c r="D50" s="209"/>
      <c r="E50" s="209"/>
      <c r="F50" s="209"/>
      <c r="G50" s="209"/>
      <c r="H50" s="209"/>
      <c r="I50" s="209"/>
      <c r="J50" s="13"/>
      <c r="K50" s="100"/>
    </row>
    <row r="51" spans="1:11" x14ac:dyDescent="0.2">
      <c r="A51" s="211" t="s">
        <v>165</v>
      </c>
      <c r="B51" s="212"/>
      <c r="C51" s="212"/>
      <c r="D51" s="212"/>
      <c r="E51" s="212"/>
      <c r="F51" s="212"/>
      <c r="G51" s="212"/>
      <c r="H51" s="213"/>
      <c r="I51" s="213"/>
      <c r="J51" s="65"/>
      <c r="K51" s="100"/>
    </row>
    <row r="52" spans="1:11" x14ac:dyDescent="0.2">
      <c r="K52" s="100"/>
    </row>
    <row r="53" spans="1:11" x14ac:dyDescent="0.2">
      <c r="B53" s="51"/>
      <c r="C53" s="51"/>
      <c r="D53" s="51"/>
      <c r="E53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5703125" style="10" customWidth="1"/>
    <col min="5" max="5" width="15.140625" style="10" customWidth="1"/>
    <col min="6" max="6" width="8.85546875" style="10" customWidth="1"/>
    <col min="7" max="7" width="10.85546875" style="10" customWidth="1"/>
    <col min="8" max="8" width="13.5703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3" width="10.85546875" style="51"/>
    <col min="24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">
      <c r="A7" s="3"/>
      <c r="B7" s="11"/>
      <c r="C7" s="252" t="s">
        <v>91</v>
      </c>
      <c r="D7" s="252"/>
      <c r="E7" s="252"/>
      <c r="F7" s="252"/>
      <c r="G7" s="252"/>
      <c r="H7" s="252"/>
      <c r="I7" s="252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">
      <c r="A10" s="3"/>
      <c r="B10" s="2"/>
      <c r="C10" s="250" t="s">
        <v>310</v>
      </c>
      <c r="D10" s="250"/>
      <c r="E10" s="259" t="s">
        <v>293</v>
      </c>
      <c r="F10" s="20"/>
      <c r="G10" s="250" t="s">
        <v>311</v>
      </c>
      <c r="H10" s="250"/>
      <c r="I10" s="259" t="s">
        <v>293</v>
      </c>
      <c r="J10" s="13"/>
      <c r="K10" s="2"/>
    </row>
    <row r="11" spans="1:23" ht="15.75" customHeight="1" x14ac:dyDescent="0.2">
      <c r="A11" s="3"/>
      <c r="B11" s="2"/>
      <c r="C11" s="20">
        <v>2021</v>
      </c>
      <c r="D11" s="20">
        <v>2022</v>
      </c>
      <c r="E11" s="259"/>
      <c r="F11" s="20"/>
      <c r="G11" s="20">
        <v>2021</v>
      </c>
      <c r="H11" s="20">
        <v>2022</v>
      </c>
      <c r="I11" s="259"/>
      <c r="J11" s="13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V12" s="51" t="s">
        <v>60</v>
      </c>
    </row>
    <row r="13" spans="1:23" ht="14.25" customHeight="1" x14ac:dyDescent="0.2">
      <c r="A13" s="3"/>
      <c r="B13" s="2" t="s">
        <v>330</v>
      </c>
      <c r="C13" s="60">
        <v>60.972196222379424</v>
      </c>
      <c r="D13" s="61">
        <v>55.699393828999156</v>
      </c>
      <c r="E13" s="60">
        <v>-5.2728023933802675</v>
      </c>
      <c r="F13" s="24"/>
      <c r="G13" s="60">
        <v>63.308682925876845</v>
      </c>
      <c r="H13" s="61">
        <v>56.13761971801685</v>
      </c>
      <c r="I13" s="60">
        <v>-7.1710632078599943</v>
      </c>
      <c r="J13" s="13"/>
      <c r="K13" s="2"/>
      <c r="L13" s="51" t="s">
        <v>330</v>
      </c>
      <c r="M13" s="130">
        <v>55.699393828999156</v>
      </c>
      <c r="O13" s="51" t="s">
        <v>330</v>
      </c>
      <c r="P13" s="130">
        <v>60.972196222379424</v>
      </c>
      <c r="Q13" s="130">
        <v>55.699393828999156</v>
      </c>
      <c r="R13" s="130">
        <v>63.308682925876845</v>
      </c>
      <c r="S13" s="130">
        <v>56.13761971801685</v>
      </c>
      <c r="U13" s="51" t="s">
        <v>330</v>
      </c>
      <c r="V13" s="130">
        <v>55.699393828999156</v>
      </c>
    </row>
    <row r="14" spans="1:23" ht="15" customHeight="1" x14ac:dyDescent="0.2">
      <c r="A14" s="3"/>
      <c r="B14" s="2" t="s">
        <v>327</v>
      </c>
      <c r="C14" s="60">
        <v>49.617903474886035</v>
      </c>
      <c r="D14" s="61">
        <v>54.08507948508138</v>
      </c>
      <c r="E14" s="60">
        <v>4.4671760101953453</v>
      </c>
      <c r="F14" s="24"/>
      <c r="G14" s="60">
        <v>50.137673565130058</v>
      </c>
      <c r="H14" s="61">
        <v>55.533438353936063</v>
      </c>
      <c r="I14" s="60">
        <v>5.3957647888060052</v>
      </c>
      <c r="J14" s="13"/>
      <c r="K14" s="2"/>
      <c r="L14" s="51" t="s">
        <v>327</v>
      </c>
      <c r="M14" s="130">
        <v>54.08507948508138</v>
      </c>
      <c r="O14" s="51" t="s">
        <v>327</v>
      </c>
      <c r="P14" s="130">
        <v>49.617903474886035</v>
      </c>
      <c r="Q14" s="130">
        <v>54.08507948508138</v>
      </c>
      <c r="R14" s="130">
        <v>50.137673565130058</v>
      </c>
      <c r="S14" s="130">
        <v>55.533438353936063</v>
      </c>
      <c r="U14" s="51" t="s">
        <v>327</v>
      </c>
      <c r="V14" s="130">
        <v>54.08507948508138</v>
      </c>
    </row>
    <row r="15" spans="1:23" ht="15" customHeight="1" x14ac:dyDescent="0.2">
      <c r="A15" s="3"/>
      <c r="B15" s="2" t="s">
        <v>331</v>
      </c>
      <c r="C15" s="60">
        <v>46.697047115575174</v>
      </c>
      <c r="D15" s="61">
        <v>52.527448438780787</v>
      </c>
      <c r="E15" s="60">
        <v>5.8304013232056136</v>
      </c>
      <c r="F15" s="24"/>
      <c r="G15" s="60">
        <v>47.785812173563116</v>
      </c>
      <c r="H15" s="61">
        <v>52.357699141626014</v>
      </c>
      <c r="I15" s="60">
        <v>4.5718869680628984</v>
      </c>
      <c r="J15" s="13"/>
      <c r="K15" s="2"/>
      <c r="L15" s="51" t="s">
        <v>331</v>
      </c>
      <c r="M15" s="130">
        <v>52.527448438780787</v>
      </c>
      <c r="O15" s="51" t="s">
        <v>331</v>
      </c>
      <c r="P15" s="130">
        <v>46.697047115575174</v>
      </c>
      <c r="Q15" s="130">
        <v>52.527448438780787</v>
      </c>
      <c r="R15" s="130">
        <v>47.785812173563116</v>
      </c>
      <c r="S15" s="130">
        <v>52.357699141626014</v>
      </c>
      <c r="U15" s="51" t="s">
        <v>331</v>
      </c>
      <c r="V15" s="130">
        <v>52.527448438780787</v>
      </c>
    </row>
    <row r="16" spans="1:23" ht="15" customHeight="1" x14ac:dyDescent="0.2">
      <c r="A16" s="3"/>
      <c r="B16" s="2" t="s">
        <v>334</v>
      </c>
      <c r="C16" s="60">
        <v>47.653920521054189</v>
      </c>
      <c r="D16" s="61">
        <v>51.808281780749255</v>
      </c>
      <c r="E16" s="60">
        <v>4.1543612596950652</v>
      </c>
      <c r="F16" s="24"/>
      <c r="G16" s="60">
        <v>47.68302342505649</v>
      </c>
      <c r="H16" s="61">
        <v>52.660067704465305</v>
      </c>
      <c r="I16" s="60">
        <v>4.9770442794088154</v>
      </c>
      <c r="J16" s="13"/>
      <c r="K16" s="2"/>
      <c r="L16" s="51" t="s">
        <v>334</v>
      </c>
      <c r="M16" s="130">
        <v>51.808281780749255</v>
      </c>
      <c r="O16" s="51" t="s">
        <v>334</v>
      </c>
      <c r="P16" s="130">
        <v>47.653920521054189</v>
      </c>
      <c r="Q16" s="130">
        <v>51.808281780749255</v>
      </c>
      <c r="R16" s="130">
        <v>47.68302342505649</v>
      </c>
      <c r="S16" s="130">
        <v>52.660067704465305</v>
      </c>
      <c r="U16" s="51" t="s">
        <v>334</v>
      </c>
      <c r="V16" s="130">
        <v>51.808281780749255</v>
      </c>
    </row>
    <row r="17" spans="1:25" ht="15" customHeight="1" x14ac:dyDescent="0.2">
      <c r="A17" s="3"/>
      <c r="B17" s="2" t="s">
        <v>323</v>
      </c>
      <c r="C17" s="60">
        <v>51.778631582136583</v>
      </c>
      <c r="D17" s="61">
        <v>51.432400770248051</v>
      </c>
      <c r="E17" s="60">
        <v>-0.34623081188853178</v>
      </c>
      <c r="F17" s="24"/>
      <c r="G17" s="60">
        <v>51.548248234152048</v>
      </c>
      <c r="H17" s="61">
        <v>52.798384423765668</v>
      </c>
      <c r="I17" s="60">
        <v>1.2501361896136203</v>
      </c>
      <c r="J17" s="13"/>
      <c r="K17" s="2"/>
      <c r="L17" s="51" t="s">
        <v>323</v>
      </c>
      <c r="M17" s="130">
        <v>51.432400770248051</v>
      </c>
      <c r="O17" s="51" t="s">
        <v>323</v>
      </c>
      <c r="P17" s="130">
        <v>51.778631582136583</v>
      </c>
      <c r="Q17" s="130">
        <v>51.432400770248051</v>
      </c>
      <c r="R17" s="130">
        <v>51.548248234152048</v>
      </c>
      <c r="S17" s="130">
        <v>52.798384423765668</v>
      </c>
      <c r="U17" s="51" t="s">
        <v>323</v>
      </c>
      <c r="V17" s="130">
        <v>51.432400770248051</v>
      </c>
    </row>
    <row r="18" spans="1:25" ht="14.25" customHeight="1" x14ac:dyDescent="0.2">
      <c r="A18" s="3"/>
      <c r="B18" s="2" t="s">
        <v>325</v>
      </c>
      <c r="C18" s="60">
        <v>40.162963149039747</v>
      </c>
      <c r="D18" s="61">
        <v>50.148879072828137</v>
      </c>
      <c r="E18" s="60">
        <v>9.9859159237883901</v>
      </c>
      <c r="F18" s="24"/>
      <c r="G18" s="60">
        <v>41.245833595436451</v>
      </c>
      <c r="H18" s="61">
        <v>50.806278974837284</v>
      </c>
      <c r="I18" s="60">
        <v>9.5604453794008322</v>
      </c>
      <c r="J18" s="13"/>
      <c r="K18" s="2"/>
      <c r="L18" s="51" t="s">
        <v>325</v>
      </c>
      <c r="M18" s="130">
        <v>50.148879072828137</v>
      </c>
      <c r="O18" s="51" t="s">
        <v>325</v>
      </c>
      <c r="P18" s="130">
        <v>40.162963149039747</v>
      </c>
      <c r="Q18" s="130">
        <v>50.148879072828137</v>
      </c>
      <c r="R18" s="130">
        <v>41.245833595436451</v>
      </c>
      <c r="S18" s="130">
        <v>50.806278974837284</v>
      </c>
      <c r="U18" s="51" t="s">
        <v>325</v>
      </c>
      <c r="V18" s="130">
        <v>50.148879072828137</v>
      </c>
    </row>
    <row r="19" spans="1:25" ht="15" customHeight="1" x14ac:dyDescent="0.2">
      <c r="A19" s="3"/>
      <c r="B19" s="2" t="s">
        <v>333</v>
      </c>
      <c r="C19" s="60">
        <v>42.205243300537447</v>
      </c>
      <c r="D19" s="61">
        <v>48.564311129012857</v>
      </c>
      <c r="E19" s="60">
        <v>6.3590678284754105</v>
      </c>
      <c r="F19" s="24"/>
      <c r="G19" s="60">
        <v>42.525231830969652</v>
      </c>
      <c r="H19" s="61">
        <v>51.406545686644634</v>
      </c>
      <c r="I19" s="60">
        <v>8.881313855674982</v>
      </c>
      <c r="J19" s="13"/>
      <c r="K19" s="2"/>
      <c r="L19" s="51" t="s">
        <v>333</v>
      </c>
      <c r="M19" s="130">
        <v>48.564311129012857</v>
      </c>
      <c r="O19" s="51" t="s">
        <v>333</v>
      </c>
      <c r="P19" s="130">
        <v>42.205243300537447</v>
      </c>
      <c r="Q19" s="130">
        <v>48.564311129012857</v>
      </c>
      <c r="R19" s="130">
        <v>42.525231830969652</v>
      </c>
      <c r="S19" s="130">
        <v>51.406545686644634</v>
      </c>
      <c r="U19" s="51" t="s">
        <v>333</v>
      </c>
      <c r="V19" s="130">
        <v>48.564311129012857</v>
      </c>
    </row>
    <row r="20" spans="1:25" ht="15" customHeight="1" x14ac:dyDescent="0.2">
      <c r="A20" s="3"/>
      <c r="B20" s="21" t="s">
        <v>322</v>
      </c>
      <c r="C20" s="63">
        <v>45.100627506487207</v>
      </c>
      <c r="D20" s="63">
        <v>47.855452680034901</v>
      </c>
      <c r="E20" s="63">
        <v>2.7548251735476939</v>
      </c>
      <c r="F20" s="239"/>
      <c r="G20" s="63">
        <v>46.556922715074599</v>
      </c>
      <c r="H20" s="63">
        <v>48.428330136898239</v>
      </c>
      <c r="I20" s="63">
        <v>1.8714074218236405</v>
      </c>
      <c r="J20" s="13"/>
      <c r="K20" s="2"/>
      <c r="L20" s="51" t="s">
        <v>322</v>
      </c>
      <c r="M20" s="130">
        <v>47.855452680034901</v>
      </c>
      <c r="O20" s="51" t="s">
        <v>322</v>
      </c>
      <c r="P20" s="130">
        <v>45.100627506487207</v>
      </c>
      <c r="Q20" s="130">
        <v>47.855452680034901</v>
      </c>
      <c r="R20" s="130">
        <v>46.556922715074599</v>
      </c>
      <c r="S20" s="130">
        <v>48.428330136898239</v>
      </c>
      <c r="U20" s="51" t="s">
        <v>322</v>
      </c>
      <c r="V20" s="130">
        <v>47.855452680034901</v>
      </c>
    </row>
    <row r="21" spans="1:25" ht="14.25" customHeight="1" x14ac:dyDescent="0.2">
      <c r="A21" s="3"/>
      <c r="B21" s="21" t="s">
        <v>328</v>
      </c>
      <c r="C21" s="64">
        <v>43.810198717867493</v>
      </c>
      <c r="D21" s="63">
        <v>47.692385338068718</v>
      </c>
      <c r="E21" s="64">
        <v>3.8821866202012245</v>
      </c>
      <c r="F21" s="238"/>
      <c r="G21" s="64">
        <v>45.004648116403551</v>
      </c>
      <c r="H21" s="63">
        <v>48.385190970287404</v>
      </c>
      <c r="I21" s="64">
        <v>3.3805428538838527</v>
      </c>
      <c r="J21" s="13"/>
      <c r="K21" s="2"/>
      <c r="L21" s="51" t="s">
        <v>328</v>
      </c>
      <c r="M21" s="130">
        <v>47.692385338068718</v>
      </c>
      <c r="O21" s="51" t="s">
        <v>328</v>
      </c>
      <c r="P21" s="130">
        <v>43.810198717867493</v>
      </c>
      <c r="Q21" s="130">
        <v>47.692385338068718</v>
      </c>
      <c r="R21" s="130">
        <v>45.004648116403551</v>
      </c>
      <c r="S21" s="130">
        <v>48.385190970287404</v>
      </c>
      <c r="U21" s="51" t="s">
        <v>328</v>
      </c>
      <c r="V21" s="130">
        <v>47.692385338068718</v>
      </c>
    </row>
    <row r="22" spans="1:25" ht="14.25" customHeight="1" x14ac:dyDescent="0.2">
      <c r="A22" s="3"/>
      <c r="B22" s="2" t="s">
        <v>332</v>
      </c>
      <c r="C22" s="60">
        <v>44.218656715248201</v>
      </c>
      <c r="D22" s="61">
        <v>45.27408840137435</v>
      </c>
      <c r="E22" s="60">
        <v>1.0554316861261483</v>
      </c>
      <c r="F22" s="24"/>
      <c r="G22" s="60">
        <v>44.71361242056738</v>
      </c>
      <c r="H22" s="61">
        <v>46.746767491222677</v>
      </c>
      <c r="I22" s="60">
        <v>2.0331550706552974</v>
      </c>
      <c r="J22" s="13"/>
      <c r="K22" s="2"/>
      <c r="L22" s="51" t="s">
        <v>332</v>
      </c>
      <c r="M22" s="130">
        <v>45.27408840137435</v>
      </c>
      <c r="O22" s="51" t="s">
        <v>332</v>
      </c>
      <c r="P22" s="130">
        <v>44.218656715248201</v>
      </c>
      <c r="Q22" s="130">
        <v>45.27408840137435</v>
      </c>
      <c r="R22" s="130">
        <v>44.71361242056738</v>
      </c>
      <c r="S22" s="130">
        <v>46.746767491222677</v>
      </c>
      <c r="U22" s="51" t="s">
        <v>332</v>
      </c>
      <c r="V22" s="130">
        <v>45.27408840137435</v>
      </c>
    </row>
    <row r="23" spans="1:25" ht="15" customHeight="1" x14ac:dyDescent="0.2">
      <c r="A23" s="3"/>
      <c r="B23" s="2" t="s">
        <v>324</v>
      </c>
      <c r="C23" s="60">
        <v>40.007264973979936</v>
      </c>
      <c r="D23" s="61">
        <v>45.044951094945588</v>
      </c>
      <c r="E23" s="60">
        <v>5.0376861209656525</v>
      </c>
      <c r="F23" s="24"/>
      <c r="G23" s="60">
        <v>42.567008832838226</v>
      </c>
      <c r="H23" s="61">
        <v>44.774655311803663</v>
      </c>
      <c r="I23" s="60">
        <v>2.2076464789654366</v>
      </c>
      <c r="J23" s="13"/>
      <c r="K23" s="2"/>
      <c r="L23" s="51" t="s">
        <v>324</v>
      </c>
      <c r="M23" s="130">
        <v>45.044951094945588</v>
      </c>
      <c r="O23" s="51" t="s">
        <v>324</v>
      </c>
      <c r="P23" s="130">
        <v>40.007264973979936</v>
      </c>
      <c r="Q23" s="130">
        <v>45.044951094945588</v>
      </c>
      <c r="R23" s="130">
        <v>42.567008832838226</v>
      </c>
      <c r="S23" s="130">
        <v>44.774655311803663</v>
      </c>
      <c r="U23" s="51" t="s">
        <v>324</v>
      </c>
      <c r="V23" s="130">
        <v>45.044951094945588</v>
      </c>
    </row>
    <row r="24" spans="1:25" ht="14.25" customHeight="1" x14ac:dyDescent="0.2">
      <c r="A24" s="3"/>
      <c r="B24" s="2" t="s">
        <v>326</v>
      </c>
      <c r="C24" s="60">
        <v>37.132704490592893</v>
      </c>
      <c r="D24" s="61">
        <v>41.24329506146023</v>
      </c>
      <c r="E24" s="60">
        <v>4.1105905708673376</v>
      </c>
      <c r="F24" s="24"/>
      <c r="G24" s="60">
        <v>34.969506922128822</v>
      </c>
      <c r="H24" s="61">
        <v>42.582068416117806</v>
      </c>
      <c r="I24" s="60">
        <v>7.6125614939889843</v>
      </c>
      <c r="J24" s="13"/>
      <c r="K24" s="2"/>
      <c r="L24" s="51" t="s">
        <v>326</v>
      </c>
      <c r="M24" s="130">
        <v>41.24329506146023</v>
      </c>
      <c r="O24" s="51" t="s">
        <v>326</v>
      </c>
      <c r="P24" s="130">
        <v>37.132704490592893</v>
      </c>
      <c r="Q24" s="130">
        <v>41.24329506146023</v>
      </c>
      <c r="R24" s="130">
        <v>34.969506922128822</v>
      </c>
      <c r="S24" s="130">
        <v>42.582068416117806</v>
      </c>
      <c r="U24" s="51" t="s">
        <v>326</v>
      </c>
      <c r="V24" s="130">
        <v>41.24329506146023</v>
      </c>
    </row>
    <row r="25" spans="1:25" ht="15" customHeight="1" x14ac:dyDescent="0.2">
      <c r="A25" s="3"/>
      <c r="B25" s="2" t="s">
        <v>329</v>
      </c>
      <c r="C25" s="60">
        <v>39.634767163643474</v>
      </c>
      <c r="D25" s="61">
        <v>41.071994416327115</v>
      </c>
      <c r="E25" s="60">
        <v>1.4372272526836412</v>
      </c>
      <c r="F25" s="24"/>
      <c r="G25" s="60">
        <v>39.102530182721239</v>
      </c>
      <c r="H25" s="61">
        <v>41.108465467019471</v>
      </c>
      <c r="I25" s="60">
        <v>2.0059352842982321</v>
      </c>
      <c r="J25" s="13"/>
      <c r="K25" s="2"/>
      <c r="L25" s="51" t="s">
        <v>329</v>
      </c>
      <c r="M25" s="130">
        <v>41.071994416327115</v>
      </c>
      <c r="O25" s="51" t="s">
        <v>329</v>
      </c>
      <c r="P25" s="130">
        <v>39.634767163643474</v>
      </c>
      <c r="Q25" s="130">
        <v>41.071994416327115</v>
      </c>
      <c r="R25" s="130">
        <v>39.102530182721239</v>
      </c>
      <c r="S25" s="130">
        <v>41.108465467019471</v>
      </c>
      <c r="U25" s="51" t="s">
        <v>329</v>
      </c>
      <c r="V25" s="130">
        <v>41.071994416327115</v>
      </c>
    </row>
    <row r="26" spans="1:25" ht="14.25" customHeight="1" x14ac:dyDescent="0.2">
      <c r="A26" s="3"/>
      <c r="B26" s="2" t="s">
        <v>321</v>
      </c>
      <c r="C26" s="60">
        <v>33.276501191247362</v>
      </c>
      <c r="D26" s="61">
        <v>40.118186011405747</v>
      </c>
      <c r="E26" s="60">
        <v>6.8416848201583846</v>
      </c>
      <c r="F26" s="24"/>
      <c r="G26" s="60">
        <v>34.81305277055008</v>
      </c>
      <c r="H26" s="61">
        <v>38.210330599331819</v>
      </c>
      <c r="I26" s="60">
        <v>3.3972778287817391</v>
      </c>
      <c r="J26" s="13"/>
      <c r="K26" s="2"/>
      <c r="L26" s="51" t="s">
        <v>321</v>
      </c>
      <c r="M26" s="130">
        <v>40.118186011405747</v>
      </c>
      <c r="O26" s="51" t="s">
        <v>321</v>
      </c>
      <c r="P26" s="130">
        <v>33.276501191247362</v>
      </c>
      <c r="Q26" s="130">
        <v>40.118186011405747</v>
      </c>
      <c r="R26" s="130">
        <v>34.81305277055008</v>
      </c>
      <c r="S26" s="130">
        <v>38.210330599331819</v>
      </c>
      <c r="U26" s="51" t="s">
        <v>321</v>
      </c>
      <c r="V26" s="130">
        <v>40.118186011405747</v>
      </c>
    </row>
    <row r="27" spans="1:25" x14ac:dyDescent="0.2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">
      <c r="A28" s="3"/>
      <c r="B28" s="21" t="s">
        <v>80</v>
      </c>
      <c r="C28" s="135">
        <v>1.2904287886197139</v>
      </c>
      <c r="D28" s="136">
        <v>0.16306734196618322</v>
      </c>
      <c r="E28" s="35"/>
      <c r="F28" s="35"/>
      <c r="G28" s="135">
        <v>1.5522745986710476</v>
      </c>
      <c r="H28" s="136">
        <v>4.3139166610835389E-2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">
      <c r="A30" s="3"/>
      <c r="B30" s="35"/>
      <c r="C30" s="271" t="s">
        <v>186</v>
      </c>
      <c r="D30" s="271"/>
      <c r="E30" s="271"/>
      <c r="F30" s="271"/>
      <c r="G30" s="271"/>
      <c r="H30" s="271"/>
      <c r="I30" s="271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">
      <c r="A31" s="3"/>
      <c r="B31" s="35"/>
      <c r="C31" s="275" t="s">
        <v>312</v>
      </c>
      <c r="D31" s="275"/>
      <c r="E31" s="275"/>
      <c r="F31" s="275"/>
      <c r="G31" s="275"/>
      <c r="H31" s="275"/>
      <c r="I31" s="275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10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10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10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10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10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10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06" t="s">
        <v>308</v>
      </c>
      <c r="B47" s="209"/>
      <c r="C47" s="209"/>
      <c r="D47" s="209"/>
      <c r="E47" s="209"/>
      <c r="F47" s="209"/>
      <c r="G47" s="209"/>
      <c r="H47" s="209"/>
      <c r="I47" s="209"/>
      <c r="J47" s="13"/>
      <c r="K47" s="2"/>
    </row>
    <row r="48" spans="1:25" x14ac:dyDescent="0.2">
      <c r="A48" s="206" t="s">
        <v>16</v>
      </c>
      <c r="B48" s="209"/>
      <c r="C48" s="209"/>
      <c r="D48" s="209"/>
      <c r="E48" s="209"/>
      <c r="F48" s="209"/>
      <c r="G48" s="209"/>
      <c r="H48" s="209"/>
      <c r="I48" s="209"/>
      <c r="J48" s="13"/>
      <c r="K48" s="2"/>
    </row>
    <row r="49" spans="1:11" x14ac:dyDescent="0.2">
      <c r="A49" s="206" t="s">
        <v>18</v>
      </c>
      <c r="B49" s="209"/>
      <c r="C49" s="209"/>
      <c r="D49" s="209"/>
      <c r="E49" s="209"/>
      <c r="F49" s="209"/>
      <c r="G49" s="209"/>
      <c r="H49" s="209"/>
      <c r="I49" s="209"/>
      <c r="J49" s="13"/>
      <c r="K49" s="2"/>
    </row>
    <row r="50" spans="1:11" x14ac:dyDescent="0.2">
      <c r="A50" s="206" t="s">
        <v>184</v>
      </c>
      <c r="B50" s="209"/>
      <c r="C50" s="209"/>
      <c r="D50" s="209"/>
      <c r="E50" s="209"/>
      <c r="F50" s="209"/>
      <c r="G50" s="209"/>
      <c r="H50" s="209"/>
      <c r="I50" s="209"/>
      <c r="J50" s="13"/>
      <c r="K50" s="2"/>
    </row>
    <row r="51" spans="1:11" x14ac:dyDescent="0.2">
      <c r="A51" s="211" t="s">
        <v>165</v>
      </c>
      <c r="B51" s="212"/>
      <c r="C51" s="212"/>
      <c r="D51" s="212"/>
      <c r="E51" s="212"/>
      <c r="F51" s="212"/>
      <c r="G51" s="212"/>
      <c r="H51" s="213"/>
      <c r="I51" s="213"/>
      <c r="J51" s="65"/>
      <c r="K51" s="2"/>
    </row>
    <row r="52" spans="1:11" x14ac:dyDescent="0.2"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2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28515625" style="10" customWidth="1"/>
    <col min="4" max="4" width="12.710937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2.7109375" style="10" customWidth="1"/>
    <col min="9" max="9" width="15.140625" style="10" customWidth="1"/>
    <col min="10" max="10" width="1.85546875" style="10" customWidth="1"/>
    <col min="11" max="11" width="10.85546875" style="101"/>
    <col min="12" max="12" width="15.7109375" style="51" bestFit="1" customWidth="1"/>
    <col min="13" max="13" width="6.42578125" style="51" bestFit="1" customWidth="1"/>
    <col min="14" max="15" width="10.85546875" style="51"/>
    <col min="16" max="19" width="12.5703125" style="51" bestFit="1" customWidth="1"/>
    <col min="20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4" ht="31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">
      <c r="A7" s="3"/>
      <c r="B7" s="11"/>
      <c r="C7" s="252" t="s">
        <v>298</v>
      </c>
      <c r="D7" s="252"/>
      <c r="E7" s="252"/>
      <c r="F7" s="252"/>
      <c r="G7" s="252"/>
      <c r="H7" s="252"/>
      <c r="I7" s="252"/>
      <c r="J7" s="13"/>
      <c r="K7" s="98"/>
      <c r="V7" s="51"/>
      <c r="W7" s="51"/>
      <c r="X7" s="67"/>
    </row>
    <row r="8" spans="1:24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13"/>
      <c r="K8" s="98"/>
      <c r="V8" s="51"/>
      <c r="W8" s="51"/>
      <c r="X8" s="67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V9" s="51"/>
      <c r="W9" s="51"/>
      <c r="X9" s="51"/>
    </row>
    <row r="10" spans="1:24" ht="15.75" customHeight="1" x14ac:dyDescent="0.2">
      <c r="A10" s="3"/>
      <c r="B10" s="2"/>
      <c r="C10" s="250" t="s">
        <v>310</v>
      </c>
      <c r="D10" s="250"/>
      <c r="E10" s="259" t="s">
        <v>293</v>
      </c>
      <c r="F10" s="20"/>
      <c r="G10" s="250" t="s">
        <v>311</v>
      </c>
      <c r="H10" s="250"/>
      <c r="I10" s="259" t="s">
        <v>293</v>
      </c>
      <c r="J10" s="13"/>
      <c r="K10" s="102"/>
      <c r="V10" s="51"/>
      <c r="W10" s="51"/>
      <c r="X10" s="51"/>
    </row>
    <row r="11" spans="1:24" ht="15.75" customHeight="1" x14ac:dyDescent="0.2">
      <c r="A11" s="3"/>
      <c r="B11" s="2"/>
      <c r="C11" s="20">
        <v>2021</v>
      </c>
      <c r="D11" s="20">
        <v>2022</v>
      </c>
      <c r="E11" s="259"/>
      <c r="F11" s="20"/>
      <c r="G11" s="20">
        <v>2021</v>
      </c>
      <c r="H11" s="20">
        <v>2022</v>
      </c>
      <c r="I11" s="259"/>
      <c r="J11" s="13"/>
      <c r="K11" s="10"/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V12" s="51" t="s">
        <v>60</v>
      </c>
      <c r="W12" s="51"/>
      <c r="X12" s="51"/>
    </row>
    <row r="13" spans="1:24" ht="15" customHeight="1" x14ac:dyDescent="0.2">
      <c r="A13" s="3"/>
      <c r="B13" s="2" t="s">
        <v>323</v>
      </c>
      <c r="C13" s="60">
        <v>28.398145178553559</v>
      </c>
      <c r="D13" s="61">
        <v>25.676798264172447</v>
      </c>
      <c r="E13" s="60">
        <v>-2.7213469143811118</v>
      </c>
      <c r="F13" s="24"/>
      <c r="G13" s="60">
        <v>28.067899042289625</v>
      </c>
      <c r="H13" s="61">
        <v>24.655089716637047</v>
      </c>
      <c r="I13" s="60">
        <v>-3.412809325652578</v>
      </c>
      <c r="J13" s="13"/>
      <c r="K13" s="2"/>
      <c r="L13" s="51" t="s">
        <v>323</v>
      </c>
      <c r="M13" s="130">
        <v>25.676798264172447</v>
      </c>
      <c r="O13" s="131" t="s">
        <v>323</v>
      </c>
      <c r="P13" s="131">
        <v>28.398145178553559</v>
      </c>
      <c r="Q13" s="131">
        <v>25.676798264172447</v>
      </c>
      <c r="R13" s="131">
        <v>28.067899042289625</v>
      </c>
      <c r="S13" s="131">
        <v>24.655089716637047</v>
      </c>
      <c r="U13" s="51" t="s">
        <v>323</v>
      </c>
      <c r="V13" s="130">
        <v>25.676798264172447</v>
      </c>
      <c r="W13" s="51"/>
      <c r="X13" s="51"/>
    </row>
    <row r="14" spans="1:24" ht="14.25" customHeight="1" x14ac:dyDescent="0.2">
      <c r="A14" s="3"/>
      <c r="B14" s="2" t="s">
        <v>321</v>
      </c>
      <c r="C14" s="60">
        <v>33.872677185340756</v>
      </c>
      <c r="D14" s="61">
        <v>24.872529001325788</v>
      </c>
      <c r="E14" s="60">
        <v>-9.000148184014968</v>
      </c>
      <c r="F14" s="24"/>
      <c r="G14" s="60">
        <v>33.424861492703748</v>
      </c>
      <c r="H14" s="61">
        <v>23.522524338380379</v>
      </c>
      <c r="I14" s="60">
        <v>-9.9023371543233694</v>
      </c>
      <c r="J14" s="13"/>
      <c r="K14" s="2"/>
      <c r="L14" s="51" t="s">
        <v>321</v>
      </c>
      <c r="M14" s="130">
        <v>24.872529001325788</v>
      </c>
      <c r="O14" s="131" t="s">
        <v>321</v>
      </c>
      <c r="P14" s="131">
        <v>33.872677185340756</v>
      </c>
      <c r="Q14" s="131">
        <v>24.872529001325788</v>
      </c>
      <c r="R14" s="131">
        <v>33.424861492703748</v>
      </c>
      <c r="S14" s="131">
        <v>23.522524338380379</v>
      </c>
      <c r="U14" s="51" t="s">
        <v>321</v>
      </c>
      <c r="V14" s="130">
        <v>24.872529001325788</v>
      </c>
      <c r="W14" s="51"/>
      <c r="X14" s="51"/>
    </row>
    <row r="15" spans="1:24" ht="15" customHeight="1" x14ac:dyDescent="0.2">
      <c r="A15" s="3"/>
      <c r="B15" s="2" t="s">
        <v>334</v>
      </c>
      <c r="C15" s="60">
        <v>24.142977121632629</v>
      </c>
      <c r="D15" s="61">
        <v>23.796710411014978</v>
      </c>
      <c r="E15" s="60">
        <v>-0.3462667106176518</v>
      </c>
      <c r="F15" s="24"/>
      <c r="G15" s="60">
        <v>23.050695844076479</v>
      </c>
      <c r="H15" s="61">
        <v>21.886751847114365</v>
      </c>
      <c r="I15" s="60">
        <v>-1.1639439969621144</v>
      </c>
      <c r="J15" s="13"/>
      <c r="K15" s="2"/>
      <c r="L15" s="51" t="s">
        <v>334</v>
      </c>
      <c r="M15" s="130">
        <v>23.796710411014978</v>
      </c>
      <c r="O15" s="131" t="s">
        <v>334</v>
      </c>
      <c r="P15" s="131">
        <v>24.142977121632629</v>
      </c>
      <c r="Q15" s="131">
        <v>23.796710411014978</v>
      </c>
      <c r="R15" s="131">
        <v>23.050695844076479</v>
      </c>
      <c r="S15" s="131">
        <v>21.886751847114365</v>
      </c>
      <c r="U15" s="51" t="s">
        <v>334</v>
      </c>
      <c r="V15" s="130">
        <v>23.796710411014978</v>
      </c>
      <c r="W15" s="51"/>
      <c r="X15" s="51"/>
    </row>
    <row r="16" spans="1:24" ht="14.25" customHeight="1" x14ac:dyDescent="0.2">
      <c r="A16" s="3"/>
      <c r="B16" s="2" t="s">
        <v>327</v>
      </c>
      <c r="C16" s="60">
        <v>24.273622977608106</v>
      </c>
      <c r="D16" s="61">
        <v>23.550625390505896</v>
      </c>
      <c r="E16" s="60">
        <v>-0.72299758710220985</v>
      </c>
      <c r="F16" s="24"/>
      <c r="G16" s="60">
        <v>25.798169393080634</v>
      </c>
      <c r="H16" s="61">
        <v>21.778665562998707</v>
      </c>
      <c r="I16" s="60">
        <v>-4.019503830081927</v>
      </c>
      <c r="J16" s="13"/>
      <c r="K16" s="2"/>
      <c r="L16" s="51" t="s">
        <v>327</v>
      </c>
      <c r="M16" s="130">
        <v>23.550625390505896</v>
      </c>
      <c r="O16" s="131" t="s">
        <v>327</v>
      </c>
      <c r="P16" s="131">
        <v>24.273622977608106</v>
      </c>
      <c r="Q16" s="131">
        <v>23.550625390505896</v>
      </c>
      <c r="R16" s="131">
        <v>25.798169393080634</v>
      </c>
      <c r="S16" s="131">
        <v>21.778665562998707</v>
      </c>
      <c r="U16" s="51" t="s">
        <v>327</v>
      </c>
      <c r="V16" s="130">
        <v>23.550625390505896</v>
      </c>
      <c r="W16" s="51"/>
      <c r="X16" s="51"/>
    </row>
    <row r="17" spans="1:24" ht="14.25" customHeight="1" x14ac:dyDescent="0.2">
      <c r="A17" s="3"/>
      <c r="B17" s="2" t="s">
        <v>332</v>
      </c>
      <c r="C17" s="60">
        <v>27.467633335137435</v>
      </c>
      <c r="D17" s="61">
        <v>22.281019877634762</v>
      </c>
      <c r="E17" s="60">
        <v>-5.1866134575026734</v>
      </c>
      <c r="F17" s="24"/>
      <c r="G17" s="60">
        <v>28.281890839610835</v>
      </c>
      <c r="H17" s="61">
        <v>21.492228649818934</v>
      </c>
      <c r="I17" s="60">
        <v>-6.7896621897919012</v>
      </c>
      <c r="J17" s="13"/>
      <c r="K17" s="2"/>
      <c r="L17" s="51" t="s">
        <v>332</v>
      </c>
      <c r="M17" s="130">
        <v>22.281019877634762</v>
      </c>
      <c r="O17" s="131" t="s">
        <v>332</v>
      </c>
      <c r="P17" s="131">
        <v>27.467633335137435</v>
      </c>
      <c r="Q17" s="131">
        <v>22.281019877634762</v>
      </c>
      <c r="R17" s="131">
        <v>28.281890839610835</v>
      </c>
      <c r="S17" s="131">
        <v>21.492228649818934</v>
      </c>
      <c r="U17" s="51" t="s">
        <v>332</v>
      </c>
      <c r="V17" s="130">
        <v>22.281019877634762</v>
      </c>
      <c r="W17" s="51"/>
      <c r="X17" s="51"/>
    </row>
    <row r="18" spans="1:24" ht="15" customHeight="1" x14ac:dyDescent="0.2">
      <c r="A18" s="3"/>
      <c r="B18" s="2" t="s">
        <v>326</v>
      </c>
      <c r="C18" s="60">
        <v>24.795113528830253</v>
      </c>
      <c r="D18" s="61">
        <v>21.281675190121966</v>
      </c>
      <c r="E18" s="60">
        <v>-3.513438338708287</v>
      </c>
      <c r="F18" s="24"/>
      <c r="G18" s="60">
        <v>25.170163909685133</v>
      </c>
      <c r="H18" s="61">
        <v>20.666979048823318</v>
      </c>
      <c r="I18" s="60">
        <v>-4.5031848608618148</v>
      </c>
      <c r="J18" s="13"/>
      <c r="K18" s="2"/>
      <c r="L18" s="51" t="s">
        <v>326</v>
      </c>
      <c r="M18" s="130">
        <v>21.281675190121966</v>
      </c>
      <c r="O18" s="131" t="s">
        <v>326</v>
      </c>
      <c r="P18" s="131">
        <v>24.795113528830253</v>
      </c>
      <c r="Q18" s="131">
        <v>21.281675190121966</v>
      </c>
      <c r="R18" s="131">
        <v>25.170163909685133</v>
      </c>
      <c r="S18" s="131">
        <v>20.666979048823318</v>
      </c>
      <c r="U18" s="51" t="s">
        <v>326</v>
      </c>
      <c r="V18" s="130">
        <v>21.281675190121966</v>
      </c>
      <c r="W18" s="51"/>
      <c r="X18" s="51"/>
    </row>
    <row r="19" spans="1:24" ht="15" customHeight="1" x14ac:dyDescent="0.2">
      <c r="A19" s="3"/>
      <c r="B19" s="21" t="s">
        <v>322</v>
      </c>
      <c r="C19" s="63">
        <v>27.97745456799219</v>
      </c>
      <c r="D19" s="63">
        <v>20.563660645655645</v>
      </c>
      <c r="E19" s="63">
        <v>-7.413793922336545</v>
      </c>
      <c r="F19" s="238"/>
      <c r="G19" s="63">
        <v>27.702190880753768</v>
      </c>
      <c r="H19" s="63">
        <v>18.313730861315328</v>
      </c>
      <c r="I19" s="63">
        <v>-9.3884600194384404</v>
      </c>
      <c r="J19" s="13"/>
      <c r="K19" s="2"/>
      <c r="L19" s="51" t="s">
        <v>322</v>
      </c>
      <c r="M19" s="130">
        <v>20.563660645655645</v>
      </c>
      <c r="O19" s="131" t="s">
        <v>322</v>
      </c>
      <c r="P19" s="131">
        <v>27.97745456799219</v>
      </c>
      <c r="Q19" s="131">
        <v>20.563660645655645</v>
      </c>
      <c r="R19" s="131">
        <v>27.702190880753768</v>
      </c>
      <c r="S19" s="131">
        <v>18.313730861315328</v>
      </c>
      <c r="U19" s="51" t="s">
        <v>322</v>
      </c>
      <c r="V19" s="130">
        <v>20.563660645655645</v>
      </c>
      <c r="W19" s="51"/>
      <c r="X19" s="51"/>
    </row>
    <row r="20" spans="1:24" ht="14.25" customHeight="1" x14ac:dyDescent="0.2">
      <c r="A20" s="3"/>
      <c r="B20" s="21" t="s">
        <v>328</v>
      </c>
      <c r="C20" s="64">
        <v>26.546624005743919</v>
      </c>
      <c r="D20" s="63">
        <v>20.41726047248887</v>
      </c>
      <c r="E20" s="64">
        <v>-6.1293635332550487</v>
      </c>
      <c r="F20" s="24"/>
      <c r="G20" s="64">
        <v>26.08167782593797</v>
      </c>
      <c r="H20" s="63">
        <v>19.243667365290097</v>
      </c>
      <c r="I20" s="64">
        <v>-6.8380104606478724</v>
      </c>
      <c r="J20" s="13"/>
      <c r="K20" s="2"/>
      <c r="L20" s="51" t="s">
        <v>328</v>
      </c>
      <c r="M20" s="130">
        <v>20.41726047248887</v>
      </c>
      <c r="O20" s="131" t="s">
        <v>328</v>
      </c>
      <c r="P20" s="131">
        <v>26.546624005743919</v>
      </c>
      <c r="Q20" s="131">
        <v>20.41726047248887</v>
      </c>
      <c r="R20" s="131">
        <v>26.08167782593797</v>
      </c>
      <c r="S20" s="131">
        <v>19.243667365290097</v>
      </c>
      <c r="U20" s="51" t="s">
        <v>328</v>
      </c>
      <c r="V20" s="130">
        <v>20.41726047248887</v>
      </c>
      <c r="W20" s="51"/>
      <c r="X20" s="51"/>
    </row>
    <row r="21" spans="1:24" ht="15" customHeight="1" x14ac:dyDescent="0.2">
      <c r="A21" s="3"/>
      <c r="B21" s="2" t="s">
        <v>333</v>
      </c>
      <c r="C21" s="60">
        <v>25.650037873074222</v>
      </c>
      <c r="D21" s="61">
        <v>19.919383166787213</v>
      </c>
      <c r="E21" s="60">
        <v>-5.7306547062870088</v>
      </c>
      <c r="F21" s="240"/>
      <c r="G21" s="60">
        <v>26.33644091142887</v>
      </c>
      <c r="H21" s="61">
        <v>20.158791006597244</v>
      </c>
      <c r="I21" s="60">
        <v>-6.1776499048316253</v>
      </c>
      <c r="J21" s="13"/>
      <c r="K21" s="2"/>
      <c r="L21" s="51" t="s">
        <v>333</v>
      </c>
      <c r="M21" s="130">
        <v>19.919383166787213</v>
      </c>
      <c r="O21" s="131" t="s">
        <v>333</v>
      </c>
      <c r="P21" s="131">
        <v>25.650037873074222</v>
      </c>
      <c r="Q21" s="131">
        <v>19.919383166787213</v>
      </c>
      <c r="R21" s="131">
        <v>26.33644091142887</v>
      </c>
      <c r="S21" s="131">
        <v>20.158791006597244</v>
      </c>
      <c r="U21" s="51" t="s">
        <v>333</v>
      </c>
      <c r="V21" s="130">
        <v>19.919383166787213</v>
      </c>
      <c r="W21" s="51"/>
      <c r="X21" s="51"/>
    </row>
    <row r="22" spans="1:24" x14ac:dyDescent="0.2">
      <c r="A22" s="3"/>
      <c r="B22" s="2" t="s">
        <v>330</v>
      </c>
      <c r="C22" s="60">
        <v>22.306881628991434</v>
      </c>
      <c r="D22" s="61">
        <v>19.849323395551245</v>
      </c>
      <c r="E22" s="60">
        <v>-2.4575582334401886</v>
      </c>
      <c r="F22" s="240"/>
      <c r="G22" s="60">
        <v>19.083733869048345</v>
      </c>
      <c r="H22" s="61">
        <v>20.409255072957023</v>
      </c>
      <c r="I22" s="60">
        <v>1.3255212039086786</v>
      </c>
      <c r="J22" s="13"/>
      <c r="K22" s="2"/>
      <c r="L22" s="51" t="s">
        <v>330</v>
      </c>
      <c r="M22" s="130">
        <v>19.849323395551245</v>
      </c>
      <c r="O22" s="131" t="s">
        <v>330</v>
      </c>
      <c r="P22" s="131">
        <v>22.306881628991434</v>
      </c>
      <c r="Q22" s="131">
        <v>19.849323395551245</v>
      </c>
      <c r="R22" s="131">
        <v>19.083733869048345</v>
      </c>
      <c r="S22" s="131">
        <v>20.409255072957023</v>
      </c>
      <c r="U22" s="51" t="s">
        <v>330</v>
      </c>
      <c r="V22" s="130">
        <v>19.849323395551245</v>
      </c>
      <c r="W22" s="51"/>
      <c r="X22" s="51"/>
    </row>
    <row r="23" spans="1:24" ht="15" customHeight="1" x14ac:dyDescent="0.2">
      <c r="A23" s="3"/>
      <c r="B23" s="2" t="s">
        <v>324</v>
      </c>
      <c r="C23" s="60">
        <v>25.764891917126004</v>
      </c>
      <c r="D23" s="61">
        <v>19.267709987611276</v>
      </c>
      <c r="E23" s="60">
        <v>-6.4971819295147277</v>
      </c>
      <c r="F23" s="20"/>
      <c r="G23" s="60">
        <v>24.82548742101282</v>
      </c>
      <c r="H23" s="61">
        <v>19.822609256789718</v>
      </c>
      <c r="I23" s="60">
        <v>-5.0028781642231017</v>
      </c>
      <c r="J23" s="13"/>
      <c r="K23" s="2"/>
      <c r="L23" s="51" t="s">
        <v>324</v>
      </c>
      <c r="M23" s="130">
        <v>19.267709987611276</v>
      </c>
      <c r="O23" s="131" t="s">
        <v>324</v>
      </c>
      <c r="P23" s="131">
        <v>25.764891917126004</v>
      </c>
      <c r="Q23" s="131">
        <v>19.267709987611276</v>
      </c>
      <c r="R23" s="131">
        <v>24.82548742101282</v>
      </c>
      <c r="S23" s="131">
        <v>19.822609256789718</v>
      </c>
      <c r="U23" s="51" t="s">
        <v>324</v>
      </c>
      <c r="V23" s="130">
        <v>19.267709987611276</v>
      </c>
      <c r="W23" s="51"/>
      <c r="X23" s="51"/>
    </row>
    <row r="24" spans="1:24" ht="14.25" customHeight="1" x14ac:dyDescent="0.2">
      <c r="A24" s="3"/>
      <c r="B24" s="2" t="s">
        <v>329</v>
      </c>
      <c r="C24" s="60">
        <v>25.311603923055713</v>
      </c>
      <c r="D24" s="61">
        <v>18.349116949526529</v>
      </c>
      <c r="E24" s="60">
        <v>-6.9624869735291846</v>
      </c>
      <c r="F24" s="20"/>
      <c r="G24" s="60">
        <v>24.14939457775775</v>
      </c>
      <c r="H24" s="61">
        <v>15.062336964197465</v>
      </c>
      <c r="I24" s="60">
        <v>-9.087057613560285</v>
      </c>
      <c r="J24" s="13"/>
      <c r="K24" s="2"/>
      <c r="L24" s="51" t="s">
        <v>329</v>
      </c>
      <c r="M24" s="130">
        <v>18.349116949526529</v>
      </c>
      <c r="O24" s="131" t="s">
        <v>329</v>
      </c>
      <c r="P24" s="131">
        <v>25.311603923055713</v>
      </c>
      <c r="Q24" s="131">
        <v>18.349116949526529</v>
      </c>
      <c r="R24" s="131">
        <v>24.14939457775775</v>
      </c>
      <c r="S24" s="131">
        <v>15.062336964197465</v>
      </c>
      <c r="U24" s="51" t="s">
        <v>329</v>
      </c>
      <c r="V24" s="130">
        <v>18.349116949526529</v>
      </c>
      <c r="W24" s="51"/>
      <c r="X24" s="51"/>
    </row>
    <row r="25" spans="1:24" ht="14.25" customHeight="1" x14ac:dyDescent="0.2">
      <c r="A25" s="3"/>
      <c r="B25" s="2" t="s">
        <v>331</v>
      </c>
      <c r="C25" s="60">
        <v>24.398792107600613</v>
      </c>
      <c r="D25" s="61">
        <v>17.616244431938018</v>
      </c>
      <c r="E25" s="60">
        <v>-6.7825476756625953</v>
      </c>
      <c r="F25" s="20"/>
      <c r="G25" s="60">
        <v>24.434226804573122</v>
      </c>
      <c r="H25" s="61">
        <v>17.456313037122889</v>
      </c>
      <c r="I25" s="60">
        <v>-6.9779137674502323</v>
      </c>
      <c r="J25" s="13"/>
      <c r="K25" s="2"/>
      <c r="L25" s="51" t="s">
        <v>331</v>
      </c>
      <c r="M25" s="130">
        <v>17.616244431938018</v>
      </c>
      <c r="O25" s="131" t="s">
        <v>331</v>
      </c>
      <c r="P25" s="131">
        <v>24.398792107600613</v>
      </c>
      <c r="Q25" s="131">
        <v>17.616244431938018</v>
      </c>
      <c r="R25" s="131">
        <v>24.434226804573122</v>
      </c>
      <c r="S25" s="131">
        <v>17.456313037122889</v>
      </c>
      <c r="U25" s="51" t="s">
        <v>331</v>
      </c>
      <c r="V25" s="130">
        <v>17.616244431938018</v>
      </c>
      <c r="W25" s="51"/>
      <c r="X25" s="51"/>
    </row>
    <row r="26" spans="1:24" ht="15" customHeight="1" x14ac:dyDescent="0.2">
      <c r="A26" s="3"/>
      <c r="B26" s="2" t="s">
        <v>325</v>
      </c>
      <c r="C26" s="60">
        <v>26.252258980036508</v>
      </c>
      <c r="D26" s="61">
        <v>16.070219823452568</v>
      </c>
      <c r="E26" s="60">
        <v>-10.18203915658394</v>
      </c>
      <c r="F26" s="24"/>
      <c r="G26" s="60">
        <v>25.963009567879965</v>
      </c>
      <c r="H26" s="61">
        <v>11.955279831778013</v>
      </c>
      <c r="I26" s="60">
        <v>-14.007729736101952</v>
      </c>
      <c r="J26" s="13"/>
      <c r="K26" s="2"/>
      <c r="L26" s="51" t="s">
        <v>325</v>
      </c>
      <c r="M26" s="130">
        <v>16.070219823452568</v>
      </c>
      <c r="O26" s="131" t="s">
        <v>325</v>
      </c>
      <c r="P26" s="131">
        <v>26.252258980036508</v>
      </c>
      <c r="Q26" s="131">
        <v>16.070219823452568</v>
      </c>
      <c r="R26" s="131">
        <v>25.963009567879965</v>
      </c>
      <c r="S26" s="131">
        <v>11.955279831778013</v>
      </c>
      <c r="U26" s="51" t="s">
        <v>325</v>
      </c>
      <c r="V26" s="130">
        <v>16.070219823452568</v>
      </c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33"/>
    </row>
    <row r="28" spans="1:24" x14ac:dyDescent="0.2">
      <c r="A28" s="3"/>
      <c r="B28" s="21" t="s">
        <v>80</v>
      </c>
      <c r="C28" s="64">
        <v>1.4308305622482713</v>
      </c>
      <c r="D28" s="63">
        <v>0.14640017316677501</v>
      </c>
      <c r="E28" s="35"/>
      <c r="F28" s="35"/>
      <c r="G28" s="64">
        <v>1.6205130548157989</v>
      </c>
      <c r="H28" s="63">
        <v>-0.92993650397476912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33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33"/>
    </row>
    <row r="30" spans="1:24" x14ac:dyDescent="0.2">
      <c r="A30" s="3"/>
      <c r="B30" s="35"/>
      <c r="C30" s="257" t="s">
        <v>304</v>
      </c>
      <c r="D30" s="257"/>
      <c r="E30" s="257"/>
      <c r="F30" s="257"/>
      <c r="G30" s="257"/>
      <c r="H30" s="257"/>
      <c r="I30" s="257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33"/>
    </row>
    <row r="31" spans="1:24" x14ac:dyDescent="0.2">
      <c r="A31" s="3"/>
      <c r="B31" s="35"/>
      <c r="C31" s="257" t="s">
        <v>312</v>
      </c>
      <c r="D31" s="257"/>
      <c r="E31" s="257"/>
      <c r="F31" s="257"/>
      <c r="G31" s="257"/>
      <c r="H31" s="257"/>
      <c r="I31" s="257"/>
      <c r="J31" s="13"/>
      <c r="K31" s="134"/>
      <c r="V31" s="51"/>
      <c r="W31" s="51"/>
      <c r="X31" s="133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4"/>
      <c r="L32" s="133"/>
      <c r="M32" s="133"/>
      <c r="N32" s="133"/>
      <c r="O32" s="133"/>
      <c r="P32" s="133"/>
      <c r="Q32" s="133"/>
      <c r="R32" s="133"/>
      <c r="S32" s="133"/>
      <c r="T32" s="133"/>
      <c r="U32" s="133"/>
      <c r="V32" s="133"/>
      <c r="W32" s="133"/>
      <c r="X32" s="133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4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  <c r="W33" s="133"/>
      <c r="X33" s="133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4"/>
      <c r="L34" s="133"/>
      <c r="M34" s="133"/>
      <c r="N34" s="133"/>
      <c r="O34" s="133"/>
      <c r="P34" s="133"/>
      <c r="Q34" s="133"/>
      <c r="R34" s="133"/>
      <c r="S34" s="133"/>
      <c r="T34" s="133"/>
      <c r="U34" s="133"/>
      <c r="V34" s="133"/>
      <c r="W34" s="133"/>
      <c r="X34" s="133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4"/>
      <c r="L35" s="133"/>
      <c r="M35" s="133"/>
      <c r="N35" s="133"/>
      <c r="O35" s="133"/>
      <c r="P35" s="133"/>
      <c r="Q35" s="133"/>
      <c r="R35" s="133"/>
      <c r="S35" s="133"/>
      <c r="T35" s="133"/>
      <c r="U35" s="133"/>
      <c r="V35" s="133"/>
      <c r="W35" s="133"/>
      <c r="X35" s="133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4"/>
      <c r="L36" s="133"/>
      <c r="M36" s="133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33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4"/>
      <c r="L37" s="133"/>
      <c r="M37" s="133"/>
      <c r="N37" s="133"/>
      <c r="O37" s="133"/>
      <c r="P37" s="133"/>
      <c r="Q37" s="133"/>
      <c r="R37" s="133"/>
      <c r="S37" s="133"/>
      <c r="T37" s="133"/>
      <c r="U37" s="133"/>
      <c r="V37" s="133"/>
      <c r="W37" s="133"/>
      <c r="X37" s="133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4"/>
      <c r="L38" s="133"/>
      <c r="M38" s="133"/>
      <c r="N38" s="133"/>
      <c r="O38" s="133"/>
      <c r="P38" s="133"/>
      <c r="Q38" s="133"/>
      <c r="R38" s="133"/>
      <c r="S38" s="133"/>
      <c r="T38" s="133"/>
      <c r="U38" s="133"/>
      <c r="V38" s="133"/>
      <c r="W38" s="133"/>
      <c r="X38" s="133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4"/>
      <c r="L39" s="133"/>
      <c r="M39" s="133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4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4" ht="31.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4" x14ac:dyDescent="0.2">
      <c r="A46" s="206" t="s">
        <v>308</v>
      </c>
      <c r="B46" s="209"/>
      <c r="C46" s="209"/>
      <c r="D46" s="209"/>
      <c r="E46" s="209"/>
      <c r="F46" s="209"/>
      <c r="G46" s="209"/>
      <c r="H46" s="209"/>
      <c r="I46" s="209"/>
      <c r="J46" s="13"/>
      <c r="K46" s="100"/>
    </row>
    <row r="47" spans="1:24" x14ac:dyDescent="0.2">
      <c r="A47" s="206" t="s">
        <v>183</v>
      </c>
      <c r="B47" s="209"/>
      <c r="C47" s="209"/>
      <c r="D47" s="209"/>
      <c r="E47" s="209"/>
      <c r="F47" s="209"/>
      <c r="G47" s="209"/>
      <c r="H47" s="209"/>
      <c r="I47" s="209"/>
      <c r="J47" s="13"/>
      <c r="K47" s="100"/>
    </row>
    <row r="48" spans="1:24" x14ac:dyDescent="0.2">
      <c r="A48" s="206" t="s">
        <v>219</v>
      </c>
      <c r="B48" s="209"/>
      <c r="C48" s="209"/>
      <c r="D48" s="209"/>
      <c r="E48" s="209"/>
      <c r="F48" s="209"/>
      <c r="G48" s="209"/>
      <c r="H48" s="209"/>
      <c r="I48" s="209"/>
      <c r="J48" s="13"/>
      <c r="K48" s="100"/>
    </row>
    <row r="49" spans="1:11" x14ac:dyDescent="0.2">
      <c r="A49" s="206" t="s">
        <v>176</v>
      </c>
      <c r="B49" s="209"/>
      <c r="C49" s="209"/>
      <c r="D49" s="209"/>
      <c r="E49" s="209"/>
      <c r="F49" s="209"/>
      <c r="G49" s="209"/>
      <c r="H49" s="209"/>
      <c r="I49" s="209"/>
      <c r="J49" s="13"/>
      <c r="K49" s="100"/>
    </row>
    <row r="50" spans="1:11" x14ac:dyDescent="0.2">
      <c r="A50" s="211" t="s">
        <v>165</v>
      </c>
      <c r="B50" s="212"/>
      <c r="C50" s="212"/>
      <c r="D50" s="212"/>
      <c r="E50" s="212"/>
      <c r="F50" s="212"/>
      <c r="G50" s="212"/>
      <c r="H50" s="213"/>
      <c r="I50" s="213"/>
      <c r="J50" s="65"/>
      <c r="K50" s="100"/>
    </row>
    <row r="52" spans="1:11" x14ac:dyDescent="0.2">
      <c r="B52" s="51"/>
      <c r="C52" s="51"/>
      <c r="D52" s="51"/>
      <c r="E52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2" style="10" customWidth="1"/>
    <col min="5" max="5" width="15.140625" style="10" customWidth="1"/>
    <col min="6" max="6" width="9" style="10" customWidth="1"/>
    <col min="7" max="7" width="11.5703125" style="10" customWidth="1"/>
    <col min="8" max="8" width="13.42578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</row>
    <row r="6" spans="1:24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67"/>
    </row>
    <row r="7" spans="1:24" x14ac:dyDescent="0.2">
      <c r="A7" s="3"/>
      <c r="B7" s="11"/>
      <c r="C7" s="252" t="s">
        <v>92</v>
      </c>
      <c r="D7" s="252"/>
      <c r="E7" s="252"/>
      <c r="F7" s="252"/>
      <c r="G7" s="252"/>
      <c r="H7" s="252"/>
      <c r="I7" s="252"/>
      <c r="J7" s="13"/>
      <c r="K7" s="100"/>
      <c r="L7" s="101"/>
      <c r="M7" s="101"/>
      <c r="N7" s="101"/>
      <c r="O7" s="101"/>
      <c r="P7" s="101"/>
      <c r="Q7" s="101"/>
      <c r="R7" s="101"/>
      <c r="S7" s="101"/>
      <c r="T7" s="101"/>
      <c r="U7" s="101"/>
      <c r="V7" s="101"/>
      <c r="W7" s="101"/>
    </row>
    <row r="8" spans="1:24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13"/>
      <c r="K8" s="100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V9" s="51"/>
      <c r="W9" s="51"/>
    </row>
    <row r="10" spans="1:24" ht="15.75" customHeight="1" x14ac:dyDescent="0.2">
      <c r="A10" s="3"/>
      <c r="B10" s="2"/>
      <c r="C10" s="250" t="s">
        <v>310</v>
      </c>
      <c r="D10" s="250"/>
      <c r="E10" s="259" t="s">
        <v>293</v>
      </c>
      <c r="F10" s="20"/>
      <c r="G10" s="250" t="s">
        <v>311</v>
      </c>
      <c r="H10" s="250"/>
      <c r="I10" s="259" t="s">
        <v>293</v>
      </c>
      <c r="J10" s="13"/>
      <c r="K10" s="100"/>
      <c r="V10" s="51"/>
      <c r="W10" s="51"/>
    </row>
    <row r="11" spans="1:24" ht="15.75" customHeight="1" x14ac:dyDescent="0.2">
      <c r="A11" s="3"/>
      <c r="B11" s="2"/>
      <c r="C11" s="20">
        <v>2021</v>
      </c>
      <c r="D11" s="20">
        <v>2022</v>
      </c>
      <c r="E11" s="259"/>
      <c r="F11" s="20"/>
      <c r="G11" s="20">
        <v>2021</v>
      </c>
      <c r="H11" s="20">
        <v>2022</v>
      </c>
      <c r="I11" s="259"/>
      <c r="J11" s="13"/>
      <c r="K11" s="101"/>
      <c r="V11" s="51"/>
      <c r="W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51" t="s">
        <v>60</v>
      </c>
      <c r="V12" s="51" t="s">
        <v>60</v>
      </c>
      <c r="W12" s="51"/>
    </row>
    <row r="13" spans="1:24" ht="14.25" customHeight="1" x14ac:dyDescent="0.2">
      <c r="A13" s="3"/>
      <c r="B13" s="2" t="s">
        <v>323</v>
      </c>
      <c r="C13" s="60">
        <v>14.580127480205423</v>
      </c>
      <c r="D13" s="61">
        <v>13.124140139647835</v>
      </c>
      <c r="E13" s="60">
        <v>-1.4559873405575878</v>
      </c>
      <c r="F13" s="24"/>
      <c r="G13" s="60">
        <v>14.43982729288747</v>
      </c>
      <c r="H13" s="61">
        <v>11.992598449491076</v>
      </c>
      <c r="I13" s="60">
        <v>-2.4472288433963936</v>
      </c>
      <c r="J13" s="13"/>
      <c r="K13" s="100"/>
      <c r="L13" s="51" t="s">
        <v>323</v>
      </c>
      <c r="M13" s="130">
        <v>13.124140139647835</v>
      </c>
      <c r="O13" s="51" t="s">
        <v>323</v>
      </c>
      <c r="P13" s="99">
        <v>14.580127480205423</v>
      </c>
      <c r="Q13" s="99">
        <v>13.124140139647835</v>
      </c>
      <c r="R13" s="99">
        <v>14.43982729288747</v>
      </c>
      <c r="S13" s="99">
        <v>11.992598449491076</v>
      </c>
      <c r="U13" s="51" t="s">
        <v>323</v>
      </c>
      <c r="V13" s="130">
        <v>13.124140139647835</v>
      </c>
      <c r="W13" s="51"/>
    </row>
    <row r="14" spans="1:24" ht="15" customHeight="1" x14ac:dyDescent="0.2">
      <c r="A14" s="3"/>
      <c r="B14" s="2" t="s">
        <v>321</v>
      </c>
      <c r="C14" s="60">
        <v>16.771834280444271</v>
      </c>
      <c r="D14" s="61">
        <v>12.770708692048627</v>
      </c>
      <c r="E14" s="60">
        <v>-4.0011255883956434</v>
      </c>
      <c r="F14" s="24"/>
      <c r="G14" s="60">
        <v>14.787807428327829</v>
      </c>
      <c r="H14" s="61">
        <v>13.601120435289396</v>
      </c>
      <c r="I14" s="60">
        <v>-1.1866869930384336</v>
      </c>
      <c r="J14" s="13"/>
      <c r="K14" s="100"/>
      <c r="L14" s="51" t="s">
        <v>321</v>
      </c>
      <c r="M14" s="130">
        <v>12.770708692048627</v>
      </c>
      <c r="O14" s="51" t="s">
        <v>321</v>
      </c>
      <c r="P14" s="99">
        <v>16.771834280444271</v>
      </c>
      <c r="Q14" s="99">
        <v>12.770708692048627</v>
      </c>
      <c r="R14" s="99">
        <v>14.787807428327829</v>
      </c>
      <c r="S14" s="99">
        <v>13.601120435289396</v>
      </c>
      <c r="U14" s="51" t="s">
        <v>321</v>
      </c>
      <c r="V14" s="130">
        <v>12.770708692048627</v>
      </c>
      <c r="W14" s="51"/>
    </row>
    <row r="15" spans="1:24" ht="15" customHeight="1" x14ac:dyDescent="0.2">
      <c r="A15" s="3"/>
      <c r="B15" s="2" t="s">
        <v>332</v>
      </c>
      <c r="C15" s="60">
        <v>15.555642617377199</v>
      </c>
      <c r="D15" s="61">
        <v>12.570876670731352</v>
      </c>
      <c r="E15" s="60">
        <v>-2.9847659466458474</v>
      </c>
      <c r="F15" s="24"/>
      <c r="G15" s="60">
        <v>15.092163205767767</v>
      </c>
      <c r="H15" s="61">
        <v>11.797107192333058</v>
      </c>
      <c r="I15" s="60">
        <v>-3.2950560134347082</v>
      </c>
      <c r="J15" s="13"/>
      <c r="K15" s="100"/>
      <c r="L15" s="51" t="s">
        <v>332</v>
      </c>
      <c r="M15" s="130">
        <v>12.570876670731352</v>
      </c>
      <c r="O15" s="51" t="s">
        <v>332</v>
      </c>
      <c r="P15" s="99">
        <v>15.555642617377199</v>
      </c>
      <c r="Q15" s="99">
        <v>12.570876670731352</v>
      </c>
      <c r="R15" s="99">
        <v>15.092163205767767</v>
      </c>
      <c r="S15" s="99">
        <v>11.797107192333058</v>
      </c>
      <c r="U15" s="51" t="s">
        <v>332</v>
      </c>
      <c r="V15" s="130">
        <v>12.570876670731352</v>
      </c>
      <c r="W15" s="51"/>
    </row>
    <row r="16" spans="1:24" ht="14.25" customHeight="1" x14ac:dyDescent="0.2">
      <c r="A16" s="3"/>
      <c r="B16" s="2" t="s">
        <v>327</v>
      </c>
      <c r="C16" s="60">
        <v>13.26340356001095</v>
      </c>
      <c r="D16" s="61">
        <v>11.115910169468011</v>
      </c>
      <c r="E16" s="60">
        <v>-2.1474933905429392</v>
      </c>
      <c r="F16" s="24"/>
      <c r="G16" s="60">
        <v>11.056138069337324</v>
      </c>
      <c r="H16" s="61">
        <v>10.091797268197531</v>
      </c>
      <c r="I16" s="60">
        <v>-0.9643408011397927</v>
      </c>
      <c r="J16" s="13"/>
      <c r="K16" s="100"/>
      <c r="L16" s="51" t="s">
        <v>327</v>
      </c>
      <c r="M16" s="130">
        <v>11.115910169468011</v>
      </c>
      <c r="O16" s="51" t="s">
        <v>327</v>
      </c>
      <c r="P16" s="99">
        <v>13.26340356001095</v>
      </c>
      <c r="Q16" s="99">
        <v>11.115910169468011</v>
      </c>
      <c r="R16" s="99">
        <v>11.056138069337324</v>
      </c>
      <c r="S16" s="99">
        <v>10.091797268197531</v>
      </c>
      <c r="U16" s="51" t="s">
        <v>327</v>
      </c>
      <c r="V16" s="130">
        <v>11.115910169468011</v>
      </c>
      <c r="W16" s="51"/>
    </row>
    <row r="17" spans="1:23" ht="14.25" customHeight="1" x14ac:dyDescent="0.2">
      <c r="A17" s="3"/>
      <c r="B17" s="2" t="s">
        <v>326</v>
      </c>
      <c r="C17" s="60">
        <v>12.195909478374757</v>
      </c>
      <c r="D17" s="61">
        <v>10.724045823328733</v>
      </c>
      <c r="E17" s="60">
        <v>-1.4718636550460236</v>
      </c>
      <c r="F17" s="24"/>
      <c r="G17" s="60">
        <v>12.774990378795289</v>
      </c>
      <c r="H17" s="61">
        <v>11.119845325932451</v>
      </c>
      <c r="I17" s="60">
        <v>-1.6551450528628386</v>
      </c>
      <c r="J17" s="13"/>
      <c r="K17" s="100"/>
      <c r="L17" s="51" t="s">
        <v>326</v>
      </c>
      <c r="M17" s="130">
        <v>10.724045823328733</v>
      </c>
      <c r="O17" s="51" t="s">
        <v>326</v>
      </c>
      <c r="P17" s="99">
        <v>12.195909478374757</v>
      </c>
      <c r="Q17" s="99">
        <v>10.724045823328733</v>
      </c>
      <c r="R17" s="99">
        <v>12.774990378795289</v>
      </c>
      <c r="S17" s="99">
        <v>11.119845325932451</v>
      </c>
      <c r="U17" s="51" t="s">
        <v>326</v>
      </c>
      <c r="V17" s="130">
        <v>10.724045823328733</v>
      </c>
      <c r="W17" s="51"/>
    </row>
    <row r="18" spans="1:23" ht="15" customHeight="1" x14ac:dyDescent="0.2">
      <c r="A18" s="3"/>
      <c r="B18" s="2" t="s">
        <v>333</v>
      </c>
      <c r="C18" s="60">
        <v>15.139603260950071</v>
      </c>
      <c r="D18" s="61">
        <v>10.529777046127945</v>
      </c>
      <c r="E18" s="60">
        <v>-4.6098262148221263</v>
      </c>
      <c r="F18" s="24"/>
      <c r="G18" s="60">
        <v>15.642885230471171</v>
      </c>
      <c r="H18" s="61">
        <v>10.236248346282375</v>
      </c>
      <c r="I18" s="60">
        <v>-5.4066368841887957</v>
      </c>
      <c r="J18" s="13"/>
      <c r="K18" s="100"/>
      <c r="L18" s="51" t="s">
        <v>333</v>
      </c>
      <c r="M18" s="130">
        <v>10.529777046127945</v>
      </c>
      <c r="O18" s="51" t="s">
        <v>333</v>
      </c>
      <c r="P18" s="99">
        <v>15.139603260950071</v>
      </c>
      <c r="Q18" s="99">
        <v>10.529777046127945</v>
      </c>
      <c r="R18" s="99">
        <v>15.642885230471171</v>
      </c>
      <c r="S18" s="99">
        <v>10.236248346282375</v>
      </c>
      <c r="U18" s="51" t="s">
        <v>333</v>
      </c>
      <c r="V18" s="130">
        <v>10.529777046127945</v>
      </c>
      <c r="W18" s="51"/>
    </row>
    <row r="19" spans="1:23" ht="14.25" customHeight="1" x14ac:dyDescent="0.2">
      <c r="A19" s="3"/>
      <c r="B19" s="2" t="s">
        <v>330</v>
      </c>
      <c r="C19" s="60">
        <v>10.913564422355055</v>
      </c>
      <c r="D19" s="61">
        <v>10.522417815774016</v>
      </c>
      <c r="E19" s="60">
        <v>-0.39114660658103872</v>
      </c>
      <c r="F19" s="24"/>
      <c r="G19" s="60">
        <v>8.4145271751189625</v>
      </c>
      <c r="H19" s="61">
        <v>10.020858295627663</v>
      </c>
      <c r="I19" s="60">
        <v>1.6063311205087007</v>
      </c>
      <c r="J19" s="13"/>
      <c r="K19" s="100"/>
      <c r="L19" s="51" t="s">
        <v>330</v>
      </c>
      <c r="M19" s="130">
        <v>10.522417815774016</v>
      </c>
      <c r="O19" s="51" t="s">
        <v>330</v>
      </c>
      <c r="P19" s="99">
        <v>10.913564422355055</v>
      </c>
      <c r="Q19" s="99">
        <v>10.522417815774016</v>
      </c>
      <c r="R19" s="99">
        <v>8.4145271751189625</v>
      </c>
      <c r="S19" s="99">
        <v>10.020858295627663</v>
      </c>
      <c r="U19" s="51" t="s">
        <v>330</v>
      </c>
      <c r="V19" s="130">
        <v>10.522417815774016</v>
      </c>
      <c r="W19" s="51"/>
    </row>
    <row r="20" spans="1:23" ht="15" customHeight="1" x14ac:dyDescent="0.2">
      <c r="A20" s="3"/>
      <c r="B20" s="2" t="s">
        <v>334</v>
      </c>
      <c r="C20" s="60">
        <v>13.699750789690635</v>
      </c>
      <c r="D20" s="61">
        <v>10.144285276757524</v>
      </c>
      <c r="E20" s="60">
        <v>-3.555465512933111</v>
      </c>
      <c r="F20" s="24"/>
      <c r="G20" s="60">
        <v>12.790351730538003</v>
      </c>
      <c r="H20" s="61">
        <v>10.774574878686321</v>
      </c>
      <c r="I20" s="60">
        <v>-2.0157768518516814</v>
      </c>
      <c r="J20" s="13"/>
      <c r="K20" s="100"/>
      <c r="L20" s="51" t="s">
        <v>334</v>
      </c>
      <c r="M20" s="130">
        <v>10.144285276757524</v>
      </c>
      <c r="O20" s="51" t="s">
        <v>334</v>
      </c>
      <c r="P20" s="99">
        <v>13.699750789690635</v>
      </c>
      <c r="Q20" s="99">
        <v>10.144285276757524</v>
      </c>
      <c r="R20" s="99">
        <v>12.790351730538003</v>
      </c>
      <c r="S20" s="99">
        <v>10.774574878686321</v>
      </c>
      <c r="U20" s="51" t="s">
        <v>334</v>
      </c>
      <c r="V20" s="130">
        <v>10.144285276757524</v>
      </c>
      <c r="W20" s="51"/>
    </row>
    <row r="21" spans="1:23" ht="14.25" customHeight="1" x14ac:dyDescent="0.2">
      <c r="A21" s="3"/>
      <c r="B21" s="21" t="s">
        <v>328</v>
      </c>
      <c r="C21" s="64">
        <v>14.024180727532794</v>
      </c>
      <c r="D21" s="63">
        <v>9.8520224922156974</v>
      </c>
      <c r="E21" s="64">
        <v>-4.172158235317097</v>
      </c>
      <c r="F21" s="24"/>
      <c r="G21" s="64">
        <v>12.560530956054647</v>
      </c>
      <c r="H21" s="63">
        <v>9.1152919483264778</v>
      </c>
      <c r="I21" s="64">
        <v>-3.4452390077281692</v>
      </c>
      <c r="J21" s="13"/>
      <c r="K21" s="100"/>
      <c r="L21" s="51" t="s">
        <v>328</v>
      </c>
      <c r="M21" s="130">
        <v>9.8520224922156974</v>
      </c>
      <c r="O21" s="51" t="s">
        <v>328</v>
      </c>
      <c r="P21" s="99">
        <v>14.024180727532794</v>
      </c>
      <c r="Q21" s="99">
        <v>9.8520224922156974</v>
      </c>
      <c r="R21" s="99">
        <v>12.560530956054647</v>
      </c>
      <c r="S21" s="99">
        <v>9.1152919483264778</v>
      </c>
      <c r="U21" s="51" t="s">
        <v>328</v>
      </c>
      <c r="V21" s="130">
        <v>9.8520224922156974</v>
      </c>
      <c r="W21" s="51"/>
    </row>
    <row r="22" spans="1:23" ht="14.25" customHeight="1" x14ac:dyDescent="0.2">
      <c r="A22" s="3"/>
      <c r="B22" s="21" t="s">
        <v>322</v>
      </c>
      <c r="C22" s="63">
        <v>13.922185604565634</v>
      </c>
      <c r="D22" s="63">
        <v>9.4954078630060259</v>
      </c>
      <c r="E22" s="63">
        <v>-4.4267777415596079</v>
      </c>
      <c r="F22" s="24"/>
      <c r="G22" s="63">
        <v>11.86676077917412</v>
      </c>
      <c r="H22" s="63">
        <v>7.7809090578355455</v>
      </c>
      <c r="I22" s="63">
        <v>-4.0858517213385745</v>
      </c>
      <c r="J22" s="13"/>
      <c r="K22" s="100"/>
      <c r="L22" s="51" t="s">
        <v>322</v>
      </c>
      <c r="M22" s="130">
        <v>9.4954078630060259</v>
      </c>
      <c r="O22" s="51" t="s">
        <v>322</v>
      </c>
      <c r="P22" s="99">
        <v>13.922185604565634</v>
      </c>
      <c r="Q22" s="99">
        <v>9.4954078630060259</v>
      </c>
      <c r="R22" s="99">
        <v>11.86676077917412</v>
      </c>
      <c r="S22" s="99">
        <v>7.7809090578355455</v>
      </c>
      <c r="U22" s="51" t="s">
        <v>322</v>
      </c>
      <c r="V22" s="130">
        <v>9.4954078630060259</v>
      </c>
      <c r="W22" s="51"/>
    </row>
    <row r="23" spans="1:23" ht="14.25" customHeight="1" x14ac:dyDescent="0.2">
      <c r="A23" s="3"/>
      <c r="B23" s="2" t="s">
        <v>331</v>
      </c>
      <c r="C23" s="60">
        <v>12.819408598612029</v>
      </c>
      <c r="D23" s="61">
        <v>9.4870469538347351</v>
      </c>
      <c r="E23" s="60">
        <v>-3.3323616447772935</v>
      </c>
      <c r="F23" s="24"/>
      <c r="G23" s="60">
        <v>9.5762165914705619</v>
      </c>
      <c r="H23" s="61">
        <v>9.3670372349949513</v>
      </c>
      <c r="I23" s="60">
        <v>-0.20917935647561059</v>
      </c>
      <c r="J23" s="13"/>
      <c r="K23" s="100"/>
      <c r="L23" s="51" t="s">
        <v>331</v>
      </c>
      <c r="M23" s="130">
        <v>9.4870469538347351</v>
      </c>
      <c r="O23" s="51" t="s">
        <v>331</v>
      </c>
      <c r="P23" s="99">
        <v>12.819408598612029</v>
      </c>
      <c r="Q23" s="99">
        <v>9.4870469538347351</v>
      </c>
      <c r="R23" s="99">
        <v>9.5762165914705619</v>
      </c>
      <c r="S23" s="99">
        <v>9.3670372349949513</v>
      </c>
      <c r="U23" s="51" t="s">
        <v>331</v>
      </c>
      <c r="V23" s="130">
        <v>9.4870469538347351</v>
      </c>
      <c r="W23" s="51"/>
    </row>
    <row r="24" spans="1:23" ht="15" customHeight="1" x14ac:dyDescent="0.2">
      <c r="A24" s="3"/>
      <c r="B24" s="2" t="s">
        <v>329</v>
      </c>
      <c r="C24" s="60">
        <v>14.581276191772915</v>
      </c>
      <c r="D24" s="61">
        <v>9.410074075412469</v>
      </c>
      <c r="E24" s="60">
        <v>-5.1712021163604458</v>
      </c>
      <c r="F24" s="24"/>
      <c r="G24" s="60">
        <v>13.857315155129598</v>
      </c>
      <c r="H24" s="61">
        <v>9.2259782189570103</v>
      </c>
      <c r="I24" s="60">
        <v>-4.6313369361725876</v>
      </c>
      <c r="J24" s="13"/>
      <c r="K24" s="100"/>
      <c r="L24" s="51" t="s">
        <v>329</v>
      </c>
      <c r="M24" s="130">
        <v>9.410074075412469</v>
      </c>
      <c r="O24" s="51" t="s">
        <v>329</v>
      </c>
      <c r="P24" s="99">
        <v>14.581276191772915</v>
      </c>
      <c r="Q24" s="99">
        <v>9.410074075412469</v>
      </c>
      <c r="R24" s="99">
        <v>13.857315155129598</v>
      </c>
      <c r="S24" s="99">
        <v>9.2259782189570103</v>
      </c>
      <c r="U24" s="51" t="s">
        <v>329</v>
      </c>
      <c r="V24" s="130">
        <v>9.410074075412469</v>
      </c>
      <c r="W24" s="51"/>
    </row>
    <row r="25" spans="1:23" ht="15" customHeight="1" x14ac:dyDescent="0.2">
      <c r="A25" s="3"/>
      <c r="B25" s="2" t="s">
        <v>324</v>
      </c>
      <c r="C25" s="60">
        <v>14.422407354578388</v>
      </c>
      <c r="D25" s="61">
        <v>9.2120905093485188</v>
      </c>
      <c r="E25" s="60">
        <v>-5.2103168452298689</v>
      </c>
      <c r="F25" s="24"/>
      <c r="G25" s="60">
        <v>12.87412740528141</v>
      </c>
      <c r="H25" s="61">
        <v>8.8676719814972138</v>
      </c>
      <c r="I25" s="60">
        <v>-4.0064554237841961</v>
      </c>
      <c r="J25" s="13"/>
      <c r="K25" s="100"/>
      <c r="L25" s="51" t="s">
        <v>324</v>
      </c>
      <c r="M25" s="130">
        <v>9.2120905093485188</v>
      </c>
      <c r="O25" s="51" t="s">
        <v>324</v>
      </c>
      <c r="P25" s="99">
        <v>14.422407354578388</v>
      </c>
      <c r="Q25" s="99">
        <v>9.2120905093485188</v>
      </c>
      <c r="R25" s="99">
        <v>12.87412740528141</v>
      </c>
      <c r="S25" s="99">
        <v>8.8676719814972138</v>
      </c>
      <c r="U25" s="51" t="s">
        <v>324</v>
      </c>
      <c r="V25" s="130">
        <v>9.2120905093485188</v>
      </c>
      <c r="W25" s="51"/>
    </row>
    <row r="26" spans="1:23" ht="15" customHeight="1" x14ac:dyDescent="0.2">
      <c r="A26" s="3"/>
      <c r="B26" s="2" t="s">
        <v>325</v>
      </c>
      <c r="C26" s="60">
        <v>13.598882067509448</v>
      </c>
      <c r="D26" s="61">
        <v>7.7987153525700972</v>
      </c>
      <c r="E26" s="60">
        <v>-5.8001667149393512</v>
      </c>
      <c r="F26" s="24"/>
      <c r="G26" s="60">
        <v>11.51699745898998</v>
      </c>
      <c r="H26" s="61">
        <v>8.1655325628237545</v>
      </c>
      <c r="I26" s="60">
        <v>-3.3514648961662257</v>
      </c>
      <c r="J26" s="13"/>
      <c r="K26" s="100"/>
      <c r="L26" s="51" t="s">
        <v>325</v>
      </c>
      <c r="M26" s="130">
        <v>7.7987153525700972</v>
      </c>
      <c r="O26" s="51" t="s">
        <v>325</v>
      </c>
      <c r="P26" s="99">
        <v>13.598882067509448</v>
      </c>
      <c r="Q26" s="99">
        <v>7.7987153525700972</v>
      </c>
      <c r="R26" s="99">
        <v>11.51699745898998</v>
      </c>
      <c r="S26" s="99">
        <v>8.1655325628237545</v>
      </c>
      <c r="U26" s="51" t="s">
        <v>325</v>
      </c>
      <c r="V26" s="130">
        <v>7.7987153525700972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V27" s="51"/>
      <c r="W27" s="51"/>
    </row>
    <row r="28" spans="1:23" x14ac:dyDescent="0.2">
      <c r="A28" s="3"/>
      <c r="B28" s="21" t="s">
        <v>80</v>
      </c>
      <c r="C28" s="64">
        <v>-0.10199512296716051</v>
      </c>
      <c r="D28" s="63">
        <v>-0.35661462920967146</v>
      </c>
      <c r="E28" s="35"/>
      <c r="F28" s="35"/>
      <c r="G28" s="64">
        <v>-0.69377017688052689</v>
      </c>
      <c r="H28" s="63">
        <v>-1.3343828904909323</v>
      </c>
      <c r="I28" s="35"/>
      <c r="J28" s="13"/>
      <c r="K28" s="100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</row>
    <row r="30" spans="1:23" x14ac:dyDescent="0.2">
      <c r="A30" s="3"/>
      <c r="B30" s="35"/>
      <c r="C30" s="257" t="s">
        <v>185</v>
      </c>
      <c r="D30" s="257"/>
      <c r="E30" s="257"/>
      <c r="F30" s="257"/>
      <c r="G30" s="257"/>
      <c r="H30" s="257"/>
      <c r="I30" s="257"/>
      <c r="J30" s="13"/>
      <c r="K30" s="100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</row>
    <row r="31" spans="1:23" x14ac:dyDescent="0.2">
      <c r="A31" s="3"/>
      <c r="B31" s="35"/>
      <c r="C31" s="257" t="s">
        <v>312</v>
      </c>
      <c r="D31" s="257"/>
      <c r="E31" s="257"/>
      <c r="F31" s="257"/>
      <c r="G31" s="257"/>
      <c r="H31" s="257"/>
      <c r="I31" s="257"/>
      <c r="J31" s="13"/>
      <c r="K31" s="100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01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">
      <c r="A47" s="206" t="s">
        <v>308</v>
      </c>
      <c r="B47" s="209"/>
      <c r="C47" s="209"/>
      <c r="D47" s="209"/>
      <c r="E47" s="209"/>
      <c r="F47" s="209"/>
      <c r="G47" s="209"/>
      <c r="H47" s="209"/>
      <c r="I47" s="209"/>
      <c r="J47" s="13"/>
      <c r="K47" s="2"/>
    </row>
    <row r="48" spans="1:24" x14ac:dyDescent="0.2">
      <c r="A48" s="206" t="s">
        <v>183</v>
      </c>
      <c r="B48" s="209"/>
      <c r="C48" s="209"/>
      <c r="D48" s="209"/>
      <c r="E48" s="209"/>
      <c r="F48" s="209"/>
      <c r="G48" s="209"/>
      <c r="H48" s="209"/>
      <c r="I48" s="209"/>
      <c r="J48" s="13"/>
      <c r="K48" s="2"/>
    </row>
    <row r="49" spans="1:11" x14ac:dyDescent="0.2">
      <c r="A49" s="206" t="s">
        <v>219</v>
      </c>
      <c r="B49" s="209"/>
      <c r="C49" s="209"/>
      <c r="D49" s="209"/>
      <c r="E49" s="209"/>
      <c r="F49" s="209"/>
      <c r="G49" s="209"/>
      <c r="H49" s="209"/>
      <c r="I49" s="209"/>
      <c r="J49" s="13"/>
      <c r="K49" s="2"/>
    </row>
    <row r="50" spans="1:11" x14ac:dyDescent="0.2">
      <c r="A50" s="206" t="s">
        <v>176</v>
      </c>
      <c r="B50" s="209"/>
      <c r="C50" s="209"/>
      <c r="D50" s="209"/>
      <c r="E50" s="209"/>
      <c r="F50" s="209"/>
      <c r="G50" s="209"/>
      <c r="H50" s="209"/>
      <c r="I50" s="209"/>
      <c r="J50" s="13"/>
      <c r="K50" s="2"/>
    </row>
    <row r="51" spans="1:11" x14ac:dyDescent="0.2">
      <c r="A51" s="211" t="s">
        <v>165</v>
      </c>
      <c r="B51" s="212"/>
      <c r="C51" s="212"/>
      <c r="D51" s="212"/>
      <c r="E51" s="212"/>
      <c r="F51" s="212"/>
      <c r="G51" s="212"/>
      <c r="H51" s="213"/>
      <c r="I51" s="213"/>
      <c r="J51" s="65"/>
      <c r="K51" s="2"/>
    </row>
    <row r="52" spans="1:11" x14ac:dyDescent="0.2">
      <c r="K52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3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1.5703125" style="10" customWidth="1"/>
    <col min="5" max="5" width="14.28515625" style="10" customWidth="1"/>
    <col min="6" max="6" width="8.85546875" style="10" customWidth="1"/>
    <col min="7" max="7" width="10.5703125" style="10" customWidth="1"/>
    <col min="8" max="8" width="13.140625" style="10" customWidth="1"/>
    <col min="9" max="9" width="14.425781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20" width="10.85546875" style="51"/>
    <col min="21" max="22" width="10.85546875" style="66"/>
    <col min="23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">
      <c r="A7" s="3"/>
      <c r="B7" s="11"/>
      <c r="C7" s="252" t="s">
        <v>93</v>
      </c>
      <c r="D7" s="252"/>
      <c r="E7" s="252"/>
      <c r="F7" s="252"/>
      <c r="G7" s="252"/>
      <c r="H7" s="252"/>
      <c r="I7" s="252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13"/>
      <c r="K8" s="2"/>
      <c r="U8" s="51"/>
      <c r="V8" s="51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">
      <c r="A10" s="3"/>
      <c r="B10" s="2"/>
      <c r="C10" s="250" t="s">
        <v>310</v>
      </c>
      <c r="D10" s="250"/>
      <c r="E10" s="259" t="s">
        <v>293</v>
      </c>
      <c r="F10" s="20"/>
      <c r="G10" s="250" t="s">
        <v>311</v>
      </c>
      <c r="H10" s="250"/>
      <c r="I10" s="259" t="s">
        <v>293</v>
      </c>
      <c r="J10" s="13"/>
      <c r="K10" s="2"/>
      <c r="U10" s="51"/>
      <c r="V10" s="51"/>
      <c r="W10" s="51"/>
    </row>
    <row r="11" spans="1:23" ht="15.75" customHeight="1" x14ac:dyDescent="0.2">
      <c r="A11" s="3"/>
      <c r="B11" s="2"/>
      <c r="C11" s="20">
        <v>2021</v>
      </c>
      <c r="D11" s="20">
        <v>2022</v>
      </c>
      <c r="E11" s="259"/>
      <c r="F11" s="20"/>
      <c r="G11" s="20">
        <v>2021</v>
      </c>
      <c r="H11" s="20">
        <v>2022</v>
      </c>
      <c r="I11" s="259"/>
      <c r="J11" s="13"/>
      <c r="L11" s="117"/>
      <c r="U11" s="51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U12" s="51"/>
      <c r="V12" s="51" t="s">
        <v>60</v>
      </c>
      <c r="W12" s="51"/>
    </row>
    <row r="13" spans="1:23" ht="14.25" customHeight="1" x14ac:dyDescent="0.2">
      <c r="A13" s="3"/>
      <c r="B13" s="2" t="s">
        <v>321</v>
      </c>
      <c r="C13" s="60">
        <v>16.01113032826504</v>
      </c>
      <c r="D13" s="61">
        <v>11.885929505969402</v>
      </c>
      <c r="E13" s="60">
        <v>-4.1252008222956373</v>
      </c>
      <c r="F13" s="24"/>
      <c r="G13" s="60">
        <v>14.17986092271645</v>
      </c>
      <c r="H13" s="61">
        <v>12.141946766838069</v>
      </c>
      <c r="I13" s="60">
        <v>-2.0379141558783811</v>
      </c>
      <c r="J13" s="13"/>
      <c r="K13" s="2"/>
      <c r="L13" s="51" t="s">
        <v>321</v>
      </c>
      <c r="M13" s="130">
        <v>11.885929505969402</v>
      </c>
      <c r="O13" s="131" t="s">
        <v>321</v>
      </c>
      <c r="P13" s="132">
        <v>16.01113032826504</v>
      </c>
      <c r="Q13" s="132">
        <v>11.885929505969402</v>
      </c>
      <c r="R13" s="132">
        <v>14.17986092271645</v>
      </c>
      <c r="S13" s="132">
        <v>12.141946766838069</v>
      </c>
      <c r="U13" s="51" t="s">
        <v>321</v>
      </c>
      <c r="V13" s="130">
        <v>11.885929505969402</v>
      </c>
      <c r="W13" s="51"/>
    </row>
    <row r="14" spans="1:23" ht="14.25" customHeight="1" x14ac:dyDescent="0.2">
      <c r="A14" s="3"/>
      <c r="B14" s="21" t="s">
        <v>322</v>
      </c>
      <c r="C14" s="63">
        <v>15.99281826549586</v>
      </c>
      <c r="D14" s="63">
        <v>11.03049792691737</v>
      </c>
      <c r="E14" s="63">
        <v>-4.9623203385784898</v>
      </c>
      <c r="F14" s="240"/>
      <c r="G14" s="63">
        <v>14.530013386058105</v>
      </c>
      <c r="H14" s="63">
        <v>10.984734651946956</v>
      </c>
      <c r="I14" s="63">
        <v>-3.5452787341111485</v>
      </c>
      <c r="J14" s="13"/>
      <c r="K14" s="2"/>
      <c r="L14" s="51" t="s">
        <v>322</v>
      </c>
      <c r="M14" s="130">
        <v>11.03049792691737</v>
      </c>
      <c r="O14" s="131" t="s">
        <v>322</v>
      </c>
      <c r="P14" s="132">
        <v>15.99281826549586</v>
      </c>
      <c r="Q14" s="132">
        <v>11.03049792691737</v>
      </c>
      <c r="R14" s="132">
        <v>14.530013386058105</v>
      </c>
      <c r="S14" s="132">
        <v>10.984734651946956</v>
      </c>
      <c r="U14" s="51" t="s">
        <v>322</v>
      </c>
      <c r="V14" s="130">
        <v>11.03049792691737</v>
      </c>
      <c r="W14" s="51"/>
    </row>
    <row r="15" spans="1:23" ht="14.25" customHeight="1" x14ac:dyDescent="0.2">
      <c r="A15" s="3"/>
      <c r="B15" s="2" t="s">
        <v>333</v>
      </c>
      <c r="C15" s="60">
        <v>11.599276355470483</v>
      </c>
      <c r="D15" s="61">
        <v>9.6011621814192232</v>
      </c>
      <c r="E15" s="60">
        <v>-1.9981141740512598</v>
      </c>
      <c r="F15" s="24"/>
      <c r="G15" s="60">
        <v>11.33737119817641</v>
      </c>
      <c r="H15" s="61">
        <v>7.7256498916430605</v>
      </c>
      <c r="I15" s="60">
        <v>-3.6117213065333491</v>
      </c>
      <c r="J15" s="13"/>
      <c r="K15" s="2"/>
      <c r="L15" s="51" t="s">
        <v>333</v>
      </c>
      <c r="M15" s="130">
        <v>9.6011621814192232</v>
      </c>
      <c r="O15" s="131" t="s">
        <v>333</v>
      </c>
      <c r="P15" s="132">
        <v>11.599276355470483</v>
      </c>
      <c r="Q15" s="132">
        <v>9.6011621814192232</v>
      </c>
      <c r="R15" s="132">
        <v>11.33737119817641</v>
      </c>
      <c r="S15" s="132">
        <v>7.7256498916430605</v>
      </c>
      <c r="U15" s="51" t="s">
        <v>333</v>
      </c>
      <c r="V15" s="130">
        <v>9.6011621814192232</v>
      </c>
      <c r="W15" s="51"/>
    </row>
    <row r="16" spans="1:23" x14ac:dyDescent="0.2">
      <c r="A16" s="3"/>
      <c r="B16" s="2" t="s">
        <v>332</v>
      </c>
      <c r="C16" s="60">
        <v>14.288406219257757</v>
      </c>
      <c r="D16" s="61">
        <v>9.0707350935629183</v>
      </c>
      <c r="E16" s="60">
        <v>-5.2176711256948387</v>
      </c>
      <c r="F16" s="24"/>
      <c r="G16" s="60">
        <v>13.065728657679426</v>
      </c>
      <c r="H16" s="61">
        <v>8.839485605954712</v>
      </c>
      <c r="I16" s="60">
        <v>-4.2262430517247136</v>
      </c>
      <c r="J16" s="13"/>
      <c r="K16" s="2"/>
      <c r="L16" s="51" t="s">
        <v>332</v>
      </c>
      <c r="M16" s="130">
        <v>9.0707350935629183</v>
      </c>
      <c r="O16" s="131" t="s">
        <v>332</v>
      </c>
      <c r="P16" s="132">
        <v>14.288406219257757</v>
      </c>
      <c r="Q16" s="132">
        <v>9.0707350935629183</v>
      </c>
      <c r="R16" s="132">
        <v>13.065728657679426</v>
      </c>
      <c r="S16" s="132">
        <v>8.839485605954712</v>
      </c>
      <c r="U16" s="51" t="s">
        <v>332</v>
      </c>
      <c r="V16" s="130">
        <v>9.0707350935629183</v>
      </c>
      <c r="W16" s="51"/>
    </row>
    <row r="17" spans="1:23" ht="15" customHeight="1" x14ac:dyDescent="0.2">
      <c r="A17" s="3"/>
      <c r="B17" s="21" t="s">
        <v>328</v>
      </c>
      <c r="C17" s="64">
        <v>13.031481435906292</v>
      </c>
      <c r="D17" s="63">
        <v>8.9787741193373396</v>
      </c>
      <c r="E17" s="64">
        <v>-4.0527073165689522</v>
      </c>
      <c r="F17" s="24"/>
      <c r="G17" s="64">
        <v>11.957111059028295</v>
      </c>
      <c r="H17" s="63">
        <v>8.5201923754387519</v>
      </c>
      <c r="I17" s="64">
        <v>-3.4369186835895427</v>
      </c>
      <c r="J17" s="13"/>
      <c r="K17" s="2"/>
      <c r="L17" s="51" t="s">
        <v>328</v>
      </c>
      <c r="M17" s="130">
        <v>8.9787741193373396</v>
      </c>
      <c r="O17" s="131" t="s">
        <v>328</v>
      </c>
      <c r="P17" s="132">
        <v>13.031481435906292</v>
      </c>
      <c r="Q17" s="132">
        <v>8.9787741193373396</v>
      </c>
      <c r="R17" s="132">
        <v>11.957111059028295</v>
      </c>
      <c r="S17" s="132">
        <v>8.5201923754387519</v>
      </c>
      <c r="U17" s="51" t="s">
        <v>328</v>
      </c>
      <c r="V17" s="130">
        <v>8.9787741193373396</v>
      </c>
      <c r="W17" s="51"/>
    </row>
    <row r="18" spans="1:23" ht="14.25" customHeight="1" x14ac:dyDescent="0.2">
      <c r="A18" s="3"/>
      <c r="B18" s="2" t="s">
        <v>323</v>
      </c>
      <c r="C18" s="60">
        <v>10.001352381241436</v>
      </c>
      <c r="D18" s="61">
        <v>8.5346622102266352</v>
      </c>
      <c r="E18" s="60">
        <v>-1.4666901710148004</v>
      </c>
      <c r="F18" s="24"/>
      <c r="G18" s="60">
        <v>9.3203059258915637</v>
      </c>
      <c r="H18" s="61">
        <v>7.6027731910003382</v>
      </c>
      <c r="I18" s="60">
        <v>-1.7175327348912255</v>
      </c>
      <c r="J18" s="13"/>
      <c r="K18" s="2"/>
      <c r="L18" s="51" t="s">
        <v>323</v>
      </c>
      <c r="M18" s="130">
        <v>8.5346622102266352</v>
      </c>
      <c r="O18" s="131" t="s">
        <v>323</v>
      </c>
      <c r="P18" s="132">
        <v>10.001352381241436</v>
      </c>
      <c r="Q18" s="132">
        <v>8.5346622102266352</v>
      </c>
      <c r="R18" s="132">
        <v>9.3203059258915637</v>
      </c>
      <c r="S18" s="132">
        <v>7.6027731910003382</v>
      </c>
      <c r="U18" s="51" t="s">
        <v>323</v>
      </c>
      <c r="V18" s="130">
        <v>8.5346622102266352</v>
      </c>
      <c r="W18" s="51"/>
    </row>
    <row r="19" spans="1:23" ht="15" customHeight="1" x14ac:dyDescent="0.2">
      <c r="A19" s="3"/>
      <c r="B19" s="2" t="s">
        <v>327</v>
      </c>
      <c r="C19" s="60">
        <v>10.536122347710936</v>
      </c>
      <c r="D19" s="61">
        <v>8.4634324706862305</v>
      </c>
      <c r="E19" s="60">
        <v>-2.0726898770247058</v>
      </c>
      <c r="F19" s="24"/>
      <c r="G19" s="60">
        <v>9.7767975392824003</v>
      </c>
      <c r="H19" s="61">
        <v>7.4750665533555676</v>
      </c>
      <c r="I19" s="60">
        <v>-2.3017309859268327</v>
      </c>
      <c r="J19" s="13"/>
      <c r="K19" s="2"/>
      <c r="L19" s="51" t="s">
        <v>327</v>
      </c>
      <c r="M19" s="130">
        <v>8.4634324706862305</v>
      </c>
      <c r="O19" s="131" t="s">
        <v>327</v>
      </c>
      <c r="P19" s="132">
        <v>10.536122347710936</v>
      </c>
      <c r="Q19" s="132">
        <v>8.4634324706862305</v>
      </c>
      <c r="R19" s="132">
        <v>9.7767975392824003</v>
      </c>
      <c r="S19" s="132">
        <v>7.4750665533555676</v>
      </c>
      <c r="U19" s="51" t="s">
        <v>327</v>
      </c>
      <c r="V19" s="130">
        <v>8.4634324706862305</v>
      </c>
      <c r="W19" s="51"/>
    </row>
    <row r="20" spans="1:23" ht="15" customHeight="1" x14ac:dyDescent="0.2">
      <c r="A20" s="3"/>
      <c r="B20" s="2" t="s">
        <v>329</v>
      </c>
      <c r="C20" s="60">
        <v>13.325937175584833</v>
      </c>
      <c r="D20" s="61">
        <v>8.1262591039867154</v>
      </c>
      <c r="E20" s="60">
        <v>-5.1996780715981181</v>
      </c>
      <c r="F20" s="24"/>
      <c r="G20" s="60">
        <v>10.957751701724238</v>
      </c>
      <c r="H20" s="61">
        <v>8.0974136645331285</v>
      </c>
      <c r="I20" s="60">
        <v>-2.8603380371911094</v>
      </c>
      <c r="J20" s="13"/>
      <c r="K20" s="2"/>
      <c r="L20" s="51" t="s">
        <v>329</v>
      </c>
      <c r="M20" s="130">
        <v>8.1262591039867154</v>
      </c>
      <c r="O20" s="131" t="s">
        <v>329</v>
      </c>
      <c r="P20" s="132">
        <v>13.325937175584833</v>
      </c>
      <c r="Q20" s="132">
        <v>8.1262591039867154</v>
      </c>
      <c r="R20" s="132">
        <v>10.957751701724238</v>
      </c>
      <c r="S20" s="132">
        <v>8.0974136645331285</v>
      </c>
      <c r="U20" s="51" t="s">
        <v>329</v>
      </c>
      <c r="V20" s="130">
        <v>8.1262591039867154</v>
      </c>
      <c r="W20" s="51"/>
    </row>
    <row r="21" spans="1:23" ht="15" customHeight="1" x14ac:dyDescent="0.2">
      <c r="A21" s="3"/>
      <c r="B21" s="2" t="s">
        <v>324</v>
      </c>
      <c r="C21" s="60">
        <v>11.322894413063993</v>
      </c>
      <c r="D21" s="61">
        <v>7.7214908059516638</v>
      </c>
      <c r="E21" s="60">
        <v>-3.6014036071123297</v>
      </c>
      <c r="F21" s="24"/>
      <c r="G21" s="60">
        <v>10.427613538399834</v>
      </c>
      <c r="H21" s="61">
        <v>7.4359148108257767</v>
      </c>
      <c r="I21" s="60">
        <v>-2.9916987275740574</v>
      </c>
      <c r="J21" s="13"/>
      <c r="K21" s="2"/>
      <c r="L21" s="51" t="s">
        <v>324</v>
      </c>
      <c r="M21" s="130">
        <v>7.7214908059516638</v>
      </c>
      <c r="O21" s="131" t="s">
        <v>324</v>
      </c>
      <c r="P21" s="132">
        <v>11.322894413063993</v>
      </c>
      <c r="Q21" s="132">
        <v>7.7214908059516638</v>
      </c>
      <c r="R21" s="132">
        <v>10.427613538399834</v>
      </c>
      <c r="S21" s="132">
        <v>7.4359148108257767</v>
      </c>
      <c r="U21" s="51" t="s">
        <v>324</v>
      </c>
      <c r="V21" s="130">
        <v>7.7214908059516638</v>
      </c>
      <c r="W21" s="51"/>
    </row>
    <row r="22" spans="1:23" ht="14.25" customHeight="1" x14ac:dyDescent="0.2">
      <c r="A22" s="3"/>
      <c r="B22" s="2" t="s">
        <v>326</v>
      </c>
      <c r="C22" s="60">
        <v>12.854993686154002</v>
      </c>
      <c r="D22" s="61">
        <v>7.3383594985165628</v>
      </c>
      <c r="E22" s="60">
        <v>-5.5166341876374387</v>
      </c>
      <c r="F22" s="24"/>
      <c r="G22" s="60">
        <v>14.714276909238805</v>
      </c>
      <c r="H22" s="61">
        <v>7.3996673046874806</v>
      </c>
      <c r="I22" s="60">
        <v>-7.3146096045513245</v>
      </c>
      <c r="J22" s="13"/>
      <c r="K22" s="2"/>
      <c r="L22" s="51" t="s">
        <v>326</v>
      </c>
      <c r="M22" s="130">
        <v>7.3383594985165628</v>
      </c>
      <c r="O22" s="131" t="s">
        <v>326</v>
      </c>
      <c r="P22" s="132">
        <v>12.854993686154002</v>
      </c>
      <c r="Q22" s="132">
        <v>7.3383594985165628</v>
      </c>
      <c r="R22" s="132">
        <v>14.714276909238805</v>
      </c>
      <c r="S22" s="132">
        <v>7.3996673046874806</v>
      </c>
      <c r="U22" s="51" t="s">
        <v>326</v>
      </c>
      <c r="V22" s="130">
        <v>7.3383594985165628</v>
      </c>
      <c r="W22" s="51"/>
    </row>
    <row r="23" spans="1:23" ht="15" customHeight="1" x14ac:dyDescent="0.2">
      <c r="A23" s="3"/>
      <c r="B23" s="2" t="s">
        <v>331</v>
      </c>
      <c r="C23" s="60">
        <v>11.305064533117378</v>
      </c>
      <c r="D23" s="61">
        <v>7.199115644625258</v>
      </c>
      <c r="E23" s="60">
        <v>-4.1059488884921196</v>
      </c>
      <c r="F23" s="24"/>
      <c r="G23" s="60">
        <v>8.9577316685274226</v>
      </c>
      <c r="H23" s="61">
        <v>6.8746029638189601</v>
      </c>
      <c r="I23" s="60">
        <v>-2.0831287047084626</v>
      </c>
      <c r="J23" s="13"/>
      <c r="K23" s="2"/>
      <c r="L23" s="51" t="s">
        <v>331</v>
      </c>
      <c r="M23" s="130">
        <v>7.199115644625258</v>
      </c>
      <c r="O23" s="131" t="s">
        <v>331</v>
      </c>
      <c r="P23" s="132">
        <v>11.305064533117378</v>
      </c>
      <c r="Q23" s="132">
        <v>7.199115644625258</v>
      </c>
      <c r="R23" s="132">
        <v>8.9577316685274226</v>
      </c>
      <c r="S23" s="132">
        <v>6.8746029638189601</v>
      </c>
      <c r="U23" s="51" t="s">
        <v>331</v>
      </c>
      <c r="V23" s="130">
        <v>7.199115644625258</v>
      </c>
      <c r="W23" s="51"/>
    </row>
    <row r="24" spans="1:23" ht="15" customHeight="1" x14ac:dyDescent="0.2">
      <c r="A24" s="3"/>
      <c r="B24" s="2" t="s">
        <v>334</v>
      </c>
      <c r="C24" s="60">
        <v>8.2388447012010069</v>
      </c>
      <c r="D24" s="61">
        <v>6.7476127024493904</v>
      </c>
      <c r="E24" s="60">
        <v>-1.4912319987516165</v>
      </c>
      <c r="F24" s="24"/>
      <c r="G24" s="60">
        <v>7.525520736242564</v>
      </c>
      <c r="H24" s="61">
        <v>5.3084037588450306</v>
      </c>
      <c r="I24" s="60">
        <v>-2.2171169773975334</v>
      </c>
      <c r="J24" s="13"/>
      <c r="K24" s="2"/>
      <c r="L24" s="51" t="s">
        <v>334</v>
      </c>
      <c r="M24" s="130">
        <v>6.7476127024493904</v>
      </c>
      <c r="O24" s="131" t="s">
        <v>334</v>
      </c>
      <c r="P24" s="132">
        <v>8.2388447012010069</v>
      </c>
      <c r="Q24" s="132">
        <v>6.7476127024493904</v>
      </c>
      <c r="R24" s="132">
        <v>7.525520736242564</v>
      </c>
      <c r="S24" s="132">
        <v>5.3084037588450306</v>
      </c>
      <c r="U24" s="51" t="s">
        <v>334</v>
      </c>
      <c r="V24" s="130">
        <v>6.7476127024493904</v>
      </c>
      <c r="W24" s="51"/>
    </row>
    <row r="25" spans="1:23" ht="14.25" customHeight="1" x14ac:dyDescent="0.2">
      <c r="A25" s="3"/>
      <c r="B25" s="2" t="s">
        <v>330</v>
      </c>
      <c r="C25" s="60">
        <v>8.2114656813931521</v>
      </c>
      <c r="D25" s="61">
        <v>5.4532774950462626</v>
      </c>
      <c r="E25" s="60">
        <v>-2.7581881863468896</v>
      </c>
      <c r="F25" s="24"/>
      <c r="G25" s="60">
        <v>5.4824742167926726</v>
      </c>
      <c r="H25" s="61">
        <v>5.3192007790906333</v>
      </c>
      <c r="I25" s="60">
        <v>-0.16327343770203928</v>
      </c>
      <c r="J25" s="13"/>
      <c r="K25" s="2"/>
      <c r="L25" s="51" t="s">
        <v>330</v>
      </c>
      <c r="M25" s="130">
        <v>5.4532774950462626</v>
      </c>
      <c r="O25" s="131" t="s">
        <v>330</v>
      </c>
      <c r="P25" s="132">
        <v>8.2114656813931521</v>
      </c>
      <c r="Q25" s="132">
        <v>5.4532774950462626</v>
      </c>
      <c r="R25" s="132">
        <v>5.4824742167926726</v>
      </c>
      <c r="S25" s="132">
        <v>5.3192007790906333</v>
      </c>
      <c r="U25" s="51" t="s">
        <v>330</v>
      </c>
      <c r="V25" s="130">
        <v>5.4532774950462626</v>
      </c>
      <c r="W25" s="51"/>
    </row>
    <row r="26" spans="1:23" ht="15" customHeight="1" x14ac:dyDescent="0.2">
      <c r="A26" s="3"/>
      <c r="B26" s="2" t="s">
        <v>325</v>
      </c>
      <c r="C26" s="60">
        <v>12.379543807011805</v>
      </c>
      <c r="D26" s="61">
        <v>5.42626284103914</v>
      </c>
      <c r="E26" s="60">
        <v>-6.9532809659726649</v>
      </c>
      <c r="F26" s="24"/>
      <c r="G26" s="60">
        <v>12.205332052941246</v>
      </c>
      <c r="H26" s="61">
        <v>4.8953084494399199</v>
      </c>
      <c r="I26" s="60">
        <v>-7.3100236035013264</v>
      </c>
      <c r="J26" s="13"/>
      <c r="K26" s="2"/>
      <c r="L26" s="51" t="s">
        <v>325</v>
      </c>
      <c r="M26" s="130">
        <v>5.42626284103914</v>
      </c>
      <c r="O26" s="131" t="s">
        <v>325</v>
      </c>
      <c r="P26" s="132">
        <v>12.379543807011805</v>
      </c>
      <c r="Q26" s="132">
        <v>5.42626284103914</v>
      </c>
      <c r="R26" s="132">
        <v>12.205332052941246</v>
      </c>
      <c r="S26" s="132">
        <v>4.8953084494399199</v>
      </c>
      <c r="U26" s="51" t="s">
        <v>325</v>
      </c>
      <c r="V26" s="130">
        <v>5.42626284103914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">
      <c r="A28" s="3"/>
      <c r="B28" s="21" t="s">
        <v>80</v>
      </c>
      <c r="C28" s="64">
        <v>2.9613368295895679</v>
      </c>
      <c r="D28" s="63">
        <v>2.0517238075800304</v>
      </c>
      <c r="E28" s="35"/>
      <c r="F28" s="35"/>
      <c r="G28" s="64">
        <v>2.5729023270298104</v>
      </c>
      <c r="H28" s="63">
        <v>2.4645422765082046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">
      <c r="A30" s="3"/>
      <c r="B30" s="35"/>
      <c r="C30" s="257" t="s">
        <v>146</v>
      </c>
      <c r="D30" s="257"/>
      <c r="E30" s="257"/>
      <c r="F30" s="257"/>
      <c r="G30" s="257"/>
      <c r="H30" s="257"/>
      <c r="I30" s="257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">
      <c r="A31" s="3"/>
      <c r="B31" s="35"/>
      <c r="C31" s="257" t="s">
        <v>312</v>
      </c>
      <c r="D31" s="257"/>
      <c r="E31" s="257"/>
      <c r="F31" s="257"/>
      <c r="G31" s="257"/>
      <c r="H31" s="257"/>
      <c r="I31" s="257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19</v>
      </c>
    </row>
    <row r="38" spans="1:12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19</v>
      </c>
    </row>
    <row r="39" spans="1:12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19</v>
      </c>
    </row>
    <row r="40" spans="1:12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19</v>
      </c>
    </row>
    <row r="41" spans="1:12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19</v>
      </c>
    </row>
    <row r="42" spans="1:12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19</v>
      </c>
    </row>
    <row r="44" spans="1:12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19</v>
      </c>
    </row>
    <row r="45" spans="1:12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19</v>
      </c>
    </row>
    <row r="46" spans="1:12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19</v>
      </c>
    </row>
    <row r="47" spans="1:12" x14ac:dyDescent="0.2">
      <c r="A47" s="206" t="s">
        <v>308</v>
      </c>
      <c r="B47" s="209"/>
      <c r="C47" s="209"/>
      <c r="D47" s="209"/>
      <c r="E47" s="209"/>
      <c r="F47" s="209"/>
      <c r="G47" s="209"/>
      <c r="H47" s="209"/>
      <c r="I47" s="209"/>
      <c r="J47" s="13"/>
      <c r="K47" s="2"/>
    </row>
    <row r="48" spans="1:12" x14ac:dyDescent="0.2">
      <c r="A48" s="206" t="s">
        <v>16</v>
      </c>
      <c r="B48" s="209"/>
      <c r="C48" s="209"/>
      <c r="D48" s="209"/>
      <c r="E48" s="209"/>
      <c r="F48" s="209"/>
      <c r="G48" s="209"/>
      <c r="H48" s="209"/>
      <c r="I48" s="209"/>
      <c r="J48" s="13"/>
      <c r="K48" s="2"/>
    </row>
    <row r="49" spans="1:11" x14ac:dyDescent="0.2">
      <c r="A49" s="206" t="s">
        <v>18</v>
      </c>
      <c r="B49" s="209"/>
      <c r="C49" s="209"/>
      <c r="D49" s="209"/>
      <c r="E49" s="209"/>
      <c r="F49" s="209"/>
      <c r="G49" s="209"/>
      <c r="H49" s="209"/>
      <c r="I49" s="209"/>
      <c r="J49" s="13"/>
      <c r="K49" s="2"/>
    </row>
    <row r="50" spans="1:11" x14ac:dyDescent="0.2">
      <c r="A50" s="206" t="s">
        <v>184</v>
      </c>
      <c r="B50" s="209"/>
      <c r="C50" s="209"/>
      <c r="D50" s="209"/>
      <c r="E50" s="209"/>
      <c r="F50" s="209"/>
      <c r="G50" s="209"/>
      <c r="H50" s="209"/>
      <c r="I50" s="209"/>
      <c r="J50" s="13"/>
      <c r="K50" s="2"/>
    </row>
    <row r="51" spans="1:11" x14ac:dyDescent="0.2">
      <c r="A51" s="211" t="s">
        <v>165</v>
      </c>
      <c r="B51" s="212"/>
      <c r="C51" s="212"/>
      <c r="D51" s="212"/>
      <c r="E51" s="212"/>
      <c r="F51" s="212"/>
      <c r="G51" s="212"/>
      <c r="H51" s="213"/>
      <c r="I51" s="213"/>
      <c r="J51" s="65"/>
      <c r="K51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3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0" customWidth="1"/>
    <col min="2" max="2" width="33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42578125" style="10" customWidth="1"/>
    <col min="11" max="13" width="9.28515625" style="10" customWidth="1"/>
    <col min="14" max="14" width="11.42578125" style="10" customWidth="1"/>
    <col min="15" max="15" width="1.85546875" style="10" customWidth="1"/>
    <col min="16" max="16" width="10.85546875" style="51"/>
    <col min="17" max="17" width="18.42578125" style="51" customWidth="1"/>
    <col min="18" max="18" width="14.5703125" style="51" customWidth="1"/>
    <col min="19" max="23" width="12.7109375" style="51" bestFit="1" customWidth="1"/>
    <col min="24" max="33" width="10.85546875" style="51"/>
    <col min="34" max="16384" width="10.85546875" style="10"/>
  </cols>
  <sheetData>
    <row r="1" spans="1:2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10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2"/>
    </row>
    <row r="5" spans="1:27" ht="20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0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</row>
    <row r="6" spans="1:27" ht="6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0"/>
      <c r="Y6" s="101"/>
      <c r="Z6" s="101"/>
      <c r="AA6" s="101"/>
    </row>
    <row r="7" spans="1:27" x14ac:dyDescent="0.2">
      <c r="A7" s="3"/>
      <c r="B7" s="11"/>
      <c r="C7" s="252" t="s">
        <v>250</v>
      </c>
      <c r="D7" s="252"/>
      <c r="E7" s="252"/>
      <c r="F7" s="252"/>
      <c r="G7" s="252"/>
      <c r="H7" s="252"/>
      <c r="I7" s="252"/>
      <c r="J7" s="252"/>
      <c r="K7" s="252"/>
      <c r="L7" s="252"/>
      <c r="M7" s="252"/>
      <c r="N7" s="252"/>
      <c r="O7" s="13"/>
      <c r="P7" s="100"/>
      <c r="Y7" s="101"/>
      <c r="Z7" s="101"/>
      <c r="AA7" s="101"/>
    </row>
    <row r="8" spans="1:27" x14ac:dyDescent="0.2">
      <c r="A8" s="3"/>
      <c r="B8" s="11"/>
      <c r="C8" s="252" t="s">
        <v>316</v>
      </c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13"/>
      <c r="P8" s="127"/>
      <c r="Q8" s="222"/>
      <c r="R8" s="222"/>
      <c r="S8" s="222"/>
      <c r="Y8" s="101"/>
      <c r="Z8" s="101"/>
      <c r="AA8" s="101"/>
    </row>
    <row r="9" spans="1:27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29"/>
      <c r="P9" s="127"/>
      <c r="Q9" s="222"/>
      <c r="R9" s="222"/>
      <c r="S9" s="222"/>
      <c r="Y9" s="101"/>
      <c r="Z9" s="101"/>
      <c r="AA9" s="101"/>
    </row>
    <row r="10" spans="1:27" ht="15.75" customHeight="1" x14ac:dyDescent="0.2">
      <c r="A10" s="3"/>
      <c r="B10" s="2"/>
      <c r="C10" s="250" t="s">
        <v>300</v>
      </c>
      <c r="D10" s="250"/>
      <c r="E10" s="259" t="s">
        <v>291</v>
      </c>
      <c r="F10" s="259" t="s">
        <v>292</v>
      </c>
      <c r="G10" s="250" t="s">
        <v>37</v>
      </c>
      <c r="H10" s="250"/>
      <c r="I10" s="259" t="s">
        <v>291</v>
      </c>
      <c r="J10" s="259" t="s">
        <v>292</v>
      </c>
      <c r="K10" s="250" t="s">
        <v>39</v>
      </c>
      <c r="L10" s="250"/>
      <c r="M10" s="259" t="s">
        <v>291</v>
      </c>
      <c r="N10" s="259" t="s">
        <v>292</v>
      </c>
      <c r="O10" s="13"/>
      <c r="P10" s="127"/>
      <c r="Q10" s="222"/>
      <c r="R10" s="222"/>
      <c r="S10" s="222"/>
      <c r="Y10" s="101"/>
      <c r="Z10" s="101"/>
      <c r="AA10" s="101"/>
    </row>
    <row r="11" spans="1:27" ht="15.75" customHeight="1" x14ac:dyDescent="0.2">
      <c r="A11" s="3"/>
      <c r="B11" s="2"/>
      <c r="C11" s="20">
        <v>2021</v>
      </c>
      <c r="D11" s="20">
        <v>2022</v>
      </c>
      <c r="E11" s="259"/>
      <c r="F11" s="259"/>
      <c r="G11" s="20">
        <v>2021</v>
      </c>
      <c r="H11" s="20">
        <v>2022</v>
      </c>
      <c r="I11" s="259"/>
      <c r="J11" s="259"/>
      <c r="K11" s="20">
        <v>2021</v>
      </c>
      <c r="L11" s="20">
        <v>2022</v>
      </c>
      <c r="M11" s="259"/>
      <c r="N11" s="259"/>
      <c r="O11" s="13"/>
      <c r="P11" s="128"/>
      <c r="Q11" s="223" t="s">
        <v>166</v>
      </c>
      <c r="R11" s="277" t="s">
        <v>38</v>
      </c>
      <c r="S11" s="277"/>
      <c r="T11" s="263" t="s">
        <v>37</v>
      </c>
      <c r="U11" s="263"/>
      <c r="V11" s="263" t="s">
        <v>39</v>
      </c>
      <c r="W11" s="263"/>
      <c r="Y11" s="101"/>
      <c r="Z11" s="101"/>
      <c r="AA11" s="101"/>
    </row>
    <row r="12" spans="1:27" ht="6" customHeight="1" x14ac:dyDescent="0.2">
      <c r="A12" s="3"/>
      <c r="B12" s="2"/>
      <c r="C12" s="20"/>
      <c r="D12" s="20"/>
      <c r="E12" s="20"/>
      <c r="F12" s="88"/>
      <c r="G12" s="90"/>
      <c r="H12" s="11"/>
      <c r="I12" s="20"/>
      <c r="J12" s="20"/>
      <c r="K12" s="20"/>
      <c r="L12" s="20"/>
      <c r="M12" s="20"/>
      <c r="N12" s="20"/>
      <c r="O12" s="13"/>
      <c r="P12" s="127"/>
      <c r="Q12" s="222"/>
      <c r="R12" s="222"/>
      <c r="S12" s="222"/>
      <c r="Y12" s="101"/>
      <c r="Z12" s="101"/>
      <c r="AA12" s="101"/>
    </row>
    <row r="13" spans="1:27" x14ac:dyDescent="0.2">
      <c r="A13" s="3"/>
      <c r="B13" s="21" t="s">
        <v>25</v>
      </c>
      <c r="C13" s="53">
        <v>788.19729786109338</v>
      </c>
      <c r="D13" s="53">
        <v>782.10662975076002</v>
      </c>
      <c r="E13" s="53">
        <v>100</v>
      </c>
      <c r="F13" s="63">
        <v>-0.7727339495912311</v>
      </c>
      <c r="G13" s="53">
        <v>1599.7822833559987</v>
      </c>
      <c r="H13" s="53">
        <v>1773.3859282953331</v>
      </c>
      <c r="I13" s="53">
        <v>100</v>
      </c>
      <c r="J13" s="63">
        <v>10.851704431627486</v>
      </c>
      <c r="K13" s="53">
        <v>1165.0116965007321</v>
      </c>
      <c r="L13" s="53">
        <v>1227.6471491507332</v>
      </c>
      <c r="M13" s="53">
        <v>100</v>
      </c>
      <c r="N13" s="63">
        <v>5.3763797254684276</v>
      </c>
      <c r="O13" s="13"/>
      <c r="P13" s="127"/>
      <c r="Q13" s="222"/>
      <c r="R13" s="222">
        <v>2021</v>
      </c>
      <c r="S13" s="222">
        <v>2022</v>
      </c>
      <c r="T13" s="51">
        <v>2021</v>
      </c>
      <c r="U13" s="51">
        <v>2022</v>
      </c>
      <c r="V13" s="51">
        <v>2021</v>
      </c>
      <c r="W13" s="51">
        <v>2022</v>
      </c>
      <c r="Y13" s="101"/>
      <c r="Z13" s="101"/>
      <c r="AA13" s="101"/>
    </row>
    <row r="14" spans="1:27" x14ac:dyDescent="0.2">
      <c r="A14" s="3"/>
      <c r="B14" s="2" t="s">
        <v>270</v>
      </c>
      <c r="C14" s="54">
        <v>93.282552233363361</v>
      </c>
      <c r="D14" s="55">
        <v>117.4816654097957</v>
      </c>
      <c r="E14" s="60">
        <v>15.021182654753162</v>
      </c>
      <c r="F14" s="60">
        <v>25.941735723411409</v>
      </c>
      <c r="G14" s="54">
        <v>274.74140433918717</v>
      </c>
      <c r="H14" s="55">
        <v>352.73757006548522</v>
      </c>
      <c r="I14" s="60">
        <v>19.890626424703512</v>
      </c>
      <c r="J14" s="60">
        <v>28.388937558900441</v>
      </c>
      <c r="K14" s="54">
        <v>210.84201634357174</v>
      </c>
      <c r="L14" s="55">
        <v>231.92142678765222</v>
      </c>
      <c r="M14" s="60">
        <v>18.891537926682904</v>
      </c>
      <c r="N14" s="60">
        <v>9.9977275922703779</v>
      </c>
      <c r="O14" s="13"/>
      <c r="P14" s="127"/>
      <c r="Q14" s="222" t="s">
        <v>270</v>
      </c>
      <c r="R14" s="224">
        <v>93282.552233363356</v>
      </c>
      <c r="S14" s="224">
        <v>117481.66540979569</v>
      </c>
      <c r="T14" s="224">
        <v>274741.4043391872</v>
      </c>
      <c r="U14" s="224">
        <v>352737.5700654852</v>
      </c>
      <c r="V14" s="224">
        <v>210842.01634357174</v>
      </c>
      <c r="W14" s="224">
        <v>231921.42678765222</v>
      </c>
      <c r="Y14" s="101"/>
      <c r="Z14" s="101"/>
      <c r="AA14" s="101"/>
    </row>
    <row r="15" spans="1:27" x14ac:dyDescent="0.2">
      <c r="A15" s="3"/>
      <c r="B15" s="2" t="s">
        <v>268</v>
      </c>
      <c r="C15" s="54">
        <v>186.1819521779899</v>
      </c>
      <c r="D15" s="55">
        <v>115.00861681464875</v>
      </c>
      <c r="E15" s="60">
        <v>14.704979147319008</v>
      </c>
      <c r="F15" s="60">
        <v>-38.227838160865055</v>
      </c>
      <c r="G15" s="54">
        <v>296.91024619243382</v>
      </c>
      <c r="H15" s="55">
        <v>281.06430899024076</v>
      </c>
      <c r="I15" s="60">
        <v>15.849021045318306</v>
      </c>
      <c r="J15" s="60">
        <v>-5.3369452234810932</v>
      </c>
      <c r="K15" s="54">
        <v>262.50723476843945</v>
      </c>
      <c r="L15" s="55">
        <v>248.81933853321729</v>
      </c>
      <c r="M15" s="60">
        <v>20.267984877034621</v>
      </c>
      <c r="N15" s="60">
        <v>-5.2142929497910444</v>
      </c>
      <c r="O15" s="13"/>
      <c r="P15" s="127"/>
      <c r="Q15" s="222" t="s">
        <v>268</v>
      </c>
      <c r="R15" s="224">
        <v>186181.95217798991</v>
      </c>
      <c r="S15" s="224">
        <v>115008.61681464875</v>
      </c>
      <c r="T15" s="224">
        <v>296910.24619243381</v>
      </c>
      <c r="U15" s="224">
        <v>281064.30899024074</v>
      </c>
      <c r="V15" s="224">
        <v>262507.23476843943</v>
      </c>
      <c r="W15" s="224">
        <v>248819.33853321729</v>
      </c>
      <c r="Y15" s="101"/>
      <c r="Z15" s="101"/>
      <c r="AA15" s="101"/>
    </row>
    <row r="16" spans="1:27" x14ac:dyDescent="0.2">
      <c r="A16" s="3"/>
      <c r="B16" s="2" t="s">
        <v>261</v>
      </c>
      <c r="C16" s="54">
        <v>44.306967645698755</v>
      </c>
      <c r="D16" s="55">
        <v>70.712328475656349</v>
      </c>
      <c r="E16" s="60">
        <v>9.0412644242883857</v>
      </c>
      <c r="F16" s="60">
        <v>59.596407140990571</v>
      </c>
      <c r="G16" s="54">
        <v>98.092177918398619</v>
      </c>
      <c r="H16" s="55">
        <v>126.98408194543438</v>
      </c>
      <c r="I16" s="60">
        <v>7.1605441274420061</v>
      </c>
      <c r="J16" s="60">
        <v>29.453830713260842</v>
      </c>
      <c r="K16" s="54">
        <v>94.897840898736547</v>
      </c>
      <c r="L16" s="55">
        <v>114.94119919178513</v>
      </c>
      <c r="M16" s="60">
        <v>9.3627227718729795</v>
      </c>
      <c r="N16" s="60">
        <v>21.120984527389218</v>
      </c>
      <c r="O16" s="13"/>
      <c r="P16" s="127"/>
      <c r="Q16" s="222" t="s">
        <v>261</v>
      </c>
      <c r="R16" s="224">
        <v>44306.967645698758</v>
      </c>
      <c r="S16" s="224">
        <v>70712.328475656352</v>
      </c>
      <c r="T16" s="224">
        <v>98092.177918398622</v>
      </c>
      <c r="U16" s="224">
        <v>126984.08194543439</v>
      </c>
      <c r="V16" s="224">
        <v>94897.84089873654</v>
      </c>
      <c r="W16" s="224">
        <v>114941.19919178513</v>
      </c>
      <c r="Y16" s="101"/>
      <c r="Z16" s="101"/>
      <c r="AA16" s="101"/>
    </row>
    <row r="17" spans="1:27" x14ac:dyDescent="0.2">
      <c r="A17" s="3"/>
      <c r="B17" s="2" t="s">
        <v>262</v>
      </c>
      <c r="C17" s="54">
        <v>144.98204247053408</v>
      </c>
      <c r="D17" s="55">
        <v>132.6895342970445</v>
      </c>
      <c r="E17" s="60">
        <v>16.965657782408737</v>
      </c>
      <c r="F17" s="60">
        <v>-8.4786418814508657</v>
      </c>
      <c r="G17" s="54">
        <v>220.33444130184381</v>
      </c>
      <c r="H17" s="55">
        <v>262.01987346688526</v>
      </c>
      <c r="I17" s="60">
        <v>14.775118561967604</v>
      </c>
      <c r="J17" s="60">
        <v>18.919163031772747</v>
      </c>
      <c r="K17" s="54">
        <v>144.80027684874395</v>
      </c>
      <c r="L17" s="55">
        <v>124.16858002784588</v>
      </c>
      <c r="M17" s="60">
        <v>10.114354121519668</v>
      </c>
      <c r="N17" s="60">
        <v>-14.248382164662299</v>
      </c>
      <c r="O17" s="13"/>
      <c r="P17" s="127"/>
      <c r="Q17" s="222" t="s">
        <v>262</v>
      </c>
      <c r="R17" s="224">
        <v>144982.04247053407</v>
      </c>
      <c r="S17" s="224">
        <v>132689.53429704451</v>
      </c>
      <c r="T17" s="224">
        <v>220334.44130184382</v>
      </c>
      <c r="U17" s="224">
        <v>262019.87346688527</v>
      </c>
      <c r="V17" s="224">
        <v>144800.27684874396</v>
      </c>
      <c r="W17" s="224">
        <v>124168.58002784588</v>
      </c>
      <c r="Y17" s="101"/>
      <c r="Z17" s="101"/>
      <c r="AA17" s="101"/>
    </row>
    <row r="18" spans="1:27" x14ac:dyDescent="0.2">
      <c r="A18" s="3"/>
      <c r="B18" s="2" t="s">
        <v>263</v>
      </c>
      <c r="C18" s="54">
        <v>82.911732015315934</v>
      </c>
      <c r="D18" s="55">
        <v>84.972543605373403</v>
      </c>
      <c r="E18" s="60">
        <v>10.864572728715043</v>
      </c>
      <c r="F18" s="60">
        <v>2.4855488360522759</v>
      </c>
      <c r="G18" s="54">
        <v>175.26758347500422</v>
      </c>
      <c r="H18" s="55">
        <v>195.40349969653917</v>
      </c>
      <c r="I18" s="60">
        <v>11.018667543187892</v>
      </c>
      <c r="J18" s="60">
        <v>11.488671106375259</v>
      </c>
      <c r="K18" s="54">
        <v>156.06863950860335</v>
      </c>
      <c r="L18" s="55">
        <v>132.62090480344693</v>
      </c>
      <c r="M18" s="60">
        <v>10.802852016167021</v>
      </c>
      <c r="N18" s="60">
        <v>-15.023988662285904</v>
      </c>
      <c r="O18" s="13"/>
      <c r="P18" s="127"/>
      <c r="Q18" s="222" t="s">
        <v>263</v>
      </c>
      <c r="R18" s="224">
        <v>82911.732015315938</v>
      </c>
      <c r="S18" s="224">
        <v>84972.543605373401</v>
      </c>
      <c r="T18" s="224">
        <v>175267.58347500421</v>
      </c>
      <c r="U18" s="224">
        <v>195403.49969653916</v>
      </c>
      <c r="V18" s="224">
        <v>156068.63950860334</v>
      </c>
      <c r="W18" s="224">
        <v>132620.90480344693</v>
      </c>
      <c r="Y18" s="101"/>
      <c r="Z18" s="101"/>
      <c r="AA18" s="101"/>
    </row>
    <row r="19" spans="1:27" x14ac:dyDescent="0.2">
      <c r="A19" s="3"/>
      <c r="B19" s="2" t="s">
        <v>264</v>
      </c>
      <c r="C19" s="54">
        <v>62.895206032573789</v>
      </c>
      <c r="D19" s="55">
        <v>57.136989774153896</v>
      </c>
      <c r="E19" s="60">
        <v>7.3055242853985503</v>
      </c>
      <c r="F19" s="60">
        <v>-9.155254623758891</v>
      </c>
      <c r="G19" s="54">
        <v>112.5284884101025</v>
      </c>
      <c r="H19" s="55">
        <v>86.594290428153158</v>
      </c>
      <c r="I19" s="60">
        <v>4.8829918545362494</v>
      </c>
      <c r="J19" s="60">
        <v>-23.046784284024056</v>
      </c>
      <c r="K19" s="54">
        <v>41.971935774851744</v>
      </c>
      <c r="L19" s="55">
        <v>49.437479670622324</v>
      </c>
      <c r="M19" s="60">
        <v>4.0270105058136929</v>
      </c>
      <c r="N19" s="60">
        <v>17.786989706211486</v>
      </c>
      <c r="O19" s="13"/>
      <c r="P19" s="127"/>
      <c r="Q19" s="222" t="s">
        <v>264</v>
      </c>
      <c r="R19" s="224">
        <v>62895.206032573791</v>
      </c>
      <c r="S19" s="224">
        <v>57136.989774153895</v>
      </c>
      <c r="T19" s="224">
        <v>112528.48841010249</v>
      </c>
      <c r="U19" s="224">
        <v>86594.290428153152</v>
      </c>
      <c r="V19" s="224">
        <v>41971.935774851743</v>
      </c>
      <c r="W19" s="224">
        <v>49437.479670622321</v>
      </c>
      <c r="Y19" s="101"/>
      <c r="Z19" s="101"/>
      <c r="AA19" s="101"/>
    </row>
    <row r="20" spans="1:27" x14ac:dyDescent="0.2">
      <c r="A20" s="3"/>
      <c r="B20" s="2" t="s">
        <v>265</v>
      </c>
      <c r="C20" s="54">
        <v>47.207641781107839</v>
      </c>
      <c r="D20" s="55">
        <v>34.447110329944444</v>
      </c>
      <c r="E20" s="60">
        <v>4.4044007581065987</v>
      </c>
      <c r="F20" s="60">
        <v>-27.030647941134966</v>
      </c>
      <c r="G20" s="54">
        <v>68.410968131126168</v>
      </c>
      <c r="H20" s="55">
        <v>88.381075412262405</v>
      </c>
      <c r="I20" s="60">
        <v>4.9837474179813022</v>
      </c>
      <c r="J20" s="60">
        <v>29.191382356786267</v>
      </c>
      <c r="K20" s="54">
        <v>31.920905480315312</v>
      </c>
      <c r="L20" s="55">
        <v>34.809779905455336</v>
      </c>
      <c r="M20" s="60">
        <v>2.8354873735125108</v>
      </c>
      <c r="N20" s="60">
        <v>9.0501017489040372</v>
      </c>
      <c r="O20" s="13"/>
      <c r="P20" s="127"/>
      <c r="Q20" s="222" t="s">
        <v>265</v>
      </c>
      <c r="R20" s="224">
        <v>47207.641781107835</v>
      </c>
      <c r="S20" s="224">
        <v>34447.110329944444</v>
      </c>
      <c r="T20" s="224">
        <v>68410.968131126167</v>
      </c>
      <c r="U20" s="224">
        <v>88381.075412262406</v>
      </c>
      <c r="V20" s="224">
        <v>31920.905480315312</v>
      </c>
      <c r="W20" s="224">
        <v>34809.77990545534</v>
      </c>
      <c r="Y20" s="101"/>
      <c r="Z20" s="101"/>
      <c r="AA20" s="101"/>
    </row>
    <row r="21" spans="1:27" x14ac:dyDescent="0.2">
      <c r="A21" s="3"/>
      <c r="B21" s="2" t="s">
        <v>266</v>
      </c>
      <c r="C21" s="54">
        <v>45.266356481313288</v>
      </c>
      <c r="D21" s="55">
        <v>68.936218854921421</v>
      </c>
      <c r="E21" s="60">
        <v>8.8141713971776277</v>
      </c>
      <c r="F21" s="60">
        <v>52.290186826455653</v>
      </c>
      <c r="G21" s="54">
        <v>121.68395398960926</v>
      </c>
      <c r="H21" s="55">
        <v>141.90792593807342</v>
      </c>
      <c r="I21" s="60">
        <v>8.0020893181712776</v>
      </c>
      <c r="J21" s="60">
        <v>16.62008119015519</v>
      </c>
      <c r="K21" s="54">
        <v>84.152654005022498</v>
      </c>
      <c r="L21" s="55">
        <v>114.95761233603446</v>
      </c>
      <c r="M21" s="60">
        <v>9.3640597312965959</v>
      </c>
      <c r="N21" s="60">
        <v>36.606044925420214</v>
      </c>
      <c r="O21" s="13"/>
      <c r="P21" s="127"/>
      <c r="Q21" s="222" t="s">
        <v>266</v>
      </c>
      <c r="R21" s="224">
        <v>45266.356481313291</v>
      </c>
      <c r="S21" s="224">
        <v>68936.218854921419</v>
      </c>
      <c r="T21" s="224">
        <v>121683.95398960926</v>
      </c>
      <c r="U21" s="224">
        <v>141907.92593807343</v>
      </c>
      <c r="V21" s="224">
        <v>84152.654005022501</v>
      </c>
      <c r="W21" s="224">
        <v>114957.61233603446</v>
      </c>
      <c r="Y21" s="101"/>
      <c r="Z21" s="101"/>
      <c r="AA21" s="101"/>
    </row>
    <row r="22" spans="1:27" x14ac:dyDescent="0.2">
      <c r="A22" s="3"/>
      <c r="B22" s="2" t="s">
        <v>267</v>
      </c>
      <c r="C22" s="54">
        <v>39.678400876055534</v>
      </c>
      <c r="D22" s="55">
        <v>33.519912190917992</v>
      </c>
      <c r="E22" s="60">
        <v>4.2858493862403444</v>
      </c>
      <c r="F22" s="60">
        <v>-15.52101029568952</v>
      </c>
      <c r="G22" s="54">
        <v>86.715723194899297</v>
      </c>
      <c r="H22" s="55">
        <v>97.370859219967898</v>
      </c>
      <c r="I22" s="60">
        <v>5.4906750790317611</v>
      </c>
      <c r="J22" s="60">
        <v>12.287432581425261</v>
      </c>
      <c r="K22" s="54">
        <v>22.896375270049646</v>
      </c>
      <c r="L22" s="55">
        <v>19.586752592618431</v>
      </c>
      <c r="M22" s="60">
        <v>1.5954708652374778</v>
      </c>
      <c r="N22" s="60">
        <v>-14.454788753224513</v>
      </c>
      <c r="O22" s="13"/>
      <c r="P22" s="127"/>
      <c r="Q22" s="222" t="s">
        <v>267</v>
      </c>
      <c r="R22" s="224">
        <v>39678.400876055537</v>
      </c>
      <c r="S22" s="224">
        <v>33519.912190917996</v>
      </c>
      <c r="T22" s="224">
        <v>86715.723194899299</v>
      </c>
      <c r="U22" s="224">
        <v>97370.859219967897</v>
      </c>
      <c r="V22" s="224">
        <v>22896.375270049644</v>
      </c>
      <c r="W22" s="224">
        <v>19586.752592618432</v>
      </c>
      <c r="Y22" s="101"/>
      <c r="Z22" s="101"/>
      <c r="AA22" s="101"/>
    </row>
    <row r="23" spans="1:27" x14ac:dyDescent="0.2">
      <c r="A23" s="3"/>
      <c r="B23" s="2" t="s">
        <v>14</v>
      </c>
      <c r="C23" s="54">
        <v>25.909210651000837</v>
      </c>
      <c r="D23" s="55">
        <v>27.536798992358886</v>
      </c>
      <c r="E23" s="60">
        <v>3.520849708323563</v>
      </c>
      <c r="F23" s="60">
        <v>6.2818908815162056</v>
      </c>
      <c r="G23" s="54">
        <v>72.302036922854299</v>
      </c>
      <c r="H23" s="55">
        <v>85.685018502054348</v>
      </c>
      <c r="I23" s="60">
        <v>4.8317186425641179</v>
      </c>
      <c r="J23" s="60">
        <v>18.509826484528482</v>
      </c>
      <c r="K23" s="54">
        <v>72.212188934223065</v>
      </c>
      <c r="L23" s="55">
        <v>79.414167065859175</v>
      </c>
      <c r="M23" s="60">
        <v>6.4688104493865879</v>
      </c>
      <c r="N23" s="60">
        <v>9.9733552436642938</v>
      </c>
      <c r="O23" s="13"/>
      <c r="P23" s="127"/>
      <c r="Q23" s="222" t="s">
        <v>14</v>
      </c>
      <c r="R23" s="224">
        <v>25909.210651000838</v>
      </c>
      <c r="S23" s="224">
        <v>27536.798992358887</v>
      </c>
      <c r="T23" s="224">
        <v>72302.036922854299</v>
      </c>
      <c r="U23" s="224">
        <v>85685.018502054343</v>
      </c>
      <c r="V23" s="224">
        <v>72212.188934223072</v>
      </c>
      <c r="W23" s="224">
        <v>79414.167065859176</v>
      </c>
      <c r="Y23" s="101"/>
      <c r="Z23" s="101"/>
      <c r="AA23" s="101"/>
    </row>
    <row r="24" spans="1:27" x14ac:dyDescent="0.2">
      <c r="A24" s="3"/>
      <c r="B24" s="2" t="s">
        <v>271</v>
      </c>
      <c r="C24" s="54">
        <v>15.575235496140062</v>
      </c>
      <c r="D24" s="55">
        <v>39.664911005944624</v>
      </c>
      <c r="E24" s="60">
        <v>5.071547727268972</v>
      </c>
      <c r="F24" s="60">
        <v>154.66652504724308</v>
      </c>
      <c r="G24" s="54">
        <v>72.795259480539599</v>
      </c>
      <c r="H24" s="55">
        <v>55.237424630236916</v>
      </c>
      <c r="I24" s="60">
        <v>3.1147999850959618</v>
      </c>
      <c r="J24" s="60">
        <v>-24.119475602661232</v>
      </c>
      <c r="K24" s="54">
        <v>42.741628668174521</v>
      </c>
      <c r="L24" s="55">
        <v>76.969908236195948</v>
      </c>
      <c r="M24" s="60">
        <v>6.2697093614759352</v>
      </c>
      <c r="N24" s="60">
        <v>80.081832711039993</v>
      </c>
      <c r="O24" s="13"/>
      <c r="P24" s="127"/>
      <c r="Q24" s="222" t="s">
        <v>271</v>
      </c>
      <c r="R24" s="224">
        <v>15575.235496140062</v>
      </c>
      <c r="S24" s="224">
        <v>39664.911005944625</v>
      </c>
      <c r="T24" s="224">
        <v>72795.259480539593</v>
      </c>
      <c r="U24" s="224">
        <v>55237.424630236914</v>
      </c>
      <c r="V24" s="224">
        <v>42741.628668174519</v>
      </c>
      <c r="W24" s="224">
        <v>76969.908236195944</v>
      </c>
      <c r="Y24" s="101"/>
      <c r="Z24" s="101"/>
      <c r="AA24" s="101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100"/>
      <c r="Y25" s="101"/>
      <c r="Z25" s="101"/>
      <c r="AA25" s="101"/>
    </row>
    <row r="26" spans="1:27" x14ac:dyDescent="0.2">
      <c r="A26" s="3"/>
      <c r="B26" s="2"/>
      <c r="C26" s="250" t="s">
        <v>315</v>
      </c>
      <c r="D26" s="250"/>
      <c r="E26" s="250"/>
      <c r="F26" s="250"/>
      <c r="G26" s="250"/>
      <c r="H26" s="250"/>
      <c r="I26" s="250"/>
      <c r="J26" s="250"/>
      <c r="K26" s="250"/>
      <c r="L26" s="250"/>
      <c r="M26" s="250"/>
      <c r="N26" s="250"/>
      <c r="O26" s="13"/>
      <c r="P26" s="100"/>
      <c r="Y26" s="101"/>
      <c r="Z26" s="101"/>
      <c r="AA26" s="101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100"/>
      <c r="R27" s="52"/>
      <c r="Y27" s="101"/>
      <c r="Z27" s="101"/>
      <c r="AA27" s="101"/>
    </row>
    <row r="28" spans="1:27" ht="15.75" customHeight="1" x14ac:dyDescent="0.2">
      <c r="A28" s="3"/>
      <c r="B28" s="2"/>
      <c r="C28" s="250" t="s">
        <v>300</v>
      </c>
      <c r="D28" s="250"/>
      <c r="E28" s="259" t="s">
        <v>291</v>
      </c>
      <c r="F28" s="259" t="s">
        <v>292</v>
      </c>
      <c r="G28" s="250" t="s">
        <v>37</v>
      </c>
      <c r="H28" s="250"/>
      <c r="I28" s="259" t="s">
        <v>291</v>
      </c>
      <c r="J28" s="259" t="s">
        <v>292</v>
      </c>
      <c r="K28" s="250" t="s">
        <v>39</v>
      </c>
      <c r="L28" s="250"/>
      <c r="M28" s="259" t="s">
        <v>291</v>
      </c>
      <c r="N28" s="259" t="s">
        <v>292</v>
      </c>
      <c r="O28" s="13"/>
      <c r="P28" s="100"/>
      <c r="R28" s="52"/>
      <c r="Y28" s="101"/>
      <c r="Z28" s="101"/>
      <c r="AA28" s="101"/>
    </row>
    <row r="29" spans="1:27" x14ac:dyDescent="0.2">
      <c r="A29" s="3"/>
      <c r="B29" s="2"/>
      <c r="C29" s="20">
        <v>2021</v>
      </c>
      <c r="D29" s="20">
        <v>2022</v>
      </c>
      <c r="E29" s="259"/>
      <c r="F29" s="259"/>
      <c r="G29" s="20">
        <v>2021</v>
      </c>
      <c r="H29" s="20">
        <v>2022</v>
      </c>
      <c r="I29" s="259"/>
      <c r="J29" s="259"/>
      <c r="K29" s="20">
        <v>2021</v>
      </c>
      <c r="L29" s="20">
        <v>2022</v>
      </c>
      <c r="M29" s="259"/>
      <c r="N29" s="259"/>
      <c r="O29" s="13"/>
      <c r="P29" s="100"/>
      <c r="Q29" s="225" t="s">
        <v>148</v>
      </c>
      <c r="R29" s="263" t="s">
        <v>38</v>
      </c>
      <c r="S29" s="263"/>
      <c r="T29" s="263" t="s">
        <v>37</v>
      </c>
      <c r="U29" s="263"/>
      <c r="V29" s="263" t="s">
        <v>39</v>
      </c>
      <c r="W29" s="263"/>
      <c r="Y29" s="101"/>
      <c r="Z29" s="101"/>
      <c r="AA29" s="101"/>
    </row>
    <row r="30" spans="1:27" ht="6" customHeight="1" x14ac:dyDescent="0.2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100"/>
      <c r="Y30" s="101"/>
      <c r="Z30" s="101"/>
      <c r="AA30" s="101"/>
    </row>
    <row r="31" spans="1:27" x14ac:dyDescent="0.2">
      <c r="A31" s="3"/>
      <c r="B31" s="21" t="s">
        <v>25</v>
      </c>
      <c r="C31" s="53">
        <v>839.76374736219395</v>
      </c>
      <c r="D31" s="53">
        <v>804.53579641292811</v>
      </c>
      <c r="E31" s="53">
        <v>100</v>
      </c>
      <c r="F31" s="63">
        <v>-4.1949835367293904</v>
      </c>
      <c r="G31" s="53">
        <v>1601.1097421766763</v>
      </c>
      <c r="H31" s="53">
        <v>1764.2966794665897</v>
      </c>
      <c r="I31" s="53">
        <v>100</v>
      </c>
      <c r="J31" s="63">
        <v>10.192114443577371</v>
      </c>
      <c r="K31" s="53">
        <v>1092.5651412704378</v>
      </c>
      <c r="L31" s="53">
        <v>1188.0420257587875</v>
      </c>
      <c r="M31" s="53">
        <v>100</v>
      </c>
      <c r="N31" s="63">
        <v>8.7387818704639297</v>
      </c>
      <c r="O31" s="13"/>
      <c r="P31" s="100"/>
      <c r="R31" s="51">
        <v>2021</v>
      </c>
      <c r="S31" s="51">
        <v>2022</v>
      </c>
      <c r="T31" s="51">
        <v>2021</v>
      </c>
      <c r="U31" s="51">
        <v>2022</v>
      </c>
      <c r="V31" s="51">
        <v>2021</v>
      </c>
      <c r="W31" s="51">
        <v>2022</v>
      </c>
      <c r="Y31" s="101"/>
      <c r="Z31" s="101"/>
      <c r="AA31" s="101"/>
    </row>
    <row r="32" spans="1:27" x14ac:dyDescent="0.2">
      <c r="A32" s="3"/>
      <c r="B32" s="2" t="s">
        <v>270</v>
      </c>
      <c r="C32" s="54">
        <v>114.40951460702276</v>
      </c>
      <c r="D32" s="55">
        <v>114.74579303958755</v>
      </c>
      <c r="E32" s="60">
        <v>14.262360177283432</v>
      </c>
      <c r="F32" s="60">
        <v>0.29392523315903141</v>
      </c>
      <c r="G32" s="54">
        <v>308.67740194426847</v>
      </c>
      <c r="H32" s="55">
        <v>332.39469023378223</v>
      </c>
      <c r="I32" s="60">
        <v>18.840067778979048</v>
      </c>
      <c r="J32" s="60">
        <v>7.6835194737695511</v>
      </c>
      <c r="K32" s="54">
        <v>201.81842531251525</v>
      </c>
      <c r="L32" s="55">
        <v>218.98822805805912</v>
      </c>
      <c r="M32" s="60">
        <v>18.432700469345274</v>
      </c>
      <c r="N32" s="60">
        <v>8.5075496545751417</v>
      </c>
      <c r="O32" s="13"/>
      <c r="P32" s="100"/>
      <c r="Q32" s="51" t="s">
        <v>270</v>
      </c>
      <c r="R32" s="89">
        <v>114409.51460702276</v>
      </c>
      <c r="S32" s="89">
        <v>114745.79303958756</v>
      </c>
      <c r="T32" s="89">
        <v>308677.40194426849</v>
      </c>
      <c r="U32" s="89">
        <v>332394.69023378222</v>
      </c>
      <c r="V32" s="89">
        <v>201818.42531251523</v>
      </c>
      <c r="W32" s="89">
        <v>218988.22805805912</v>
      </c>
      <c r="Y32" s="101"/>
      <c r="Z32" s="101"/>
      <c r="AA32" s="101"/>
    </row>
    <row r="33" spans="1:27" x14ac:dyDescent="0.2">
      <c r="A33" s="3"/>
      <c r="B33" s="2" t="s">
        <v>268</v>
      </c>
      <c r="C33" s="54">
        <v>182.45642247899227</v>
      </c>
      <c r="D33" s="55">
        <v>138.69857840688763</v>
      </c>
      <c r="E33" s="60">
        <v>17.239578279211901</v>
      </c>
      <c r="F33" s="60">
        <v>-23.98262745568347</v>
      </c>
      <c r="G33" s="54">
        <v>273.70257535964521</v>
      </c>
      <c r="H33" s="55">
        <v>303.19983904070295</v>
      </c>
      <c r="I33" s="60">
        <v>17.185309169905096</v>
      </c>
      <c r="J33" s="60">
        <v>10.77712317551207</v>
      </c>
      <c r="K33" s="54">
        <v>228.19517960500562</v>
      </c>
      <c r="L33" s="55">
        <v>233.04896758126969</v>
      </c>
      <c r="M33" s="60">
        <v>19.616222534924574</v>
      </c>
      <c r="N33" s="60">
        <v>2.1270335265914708</v>
      </c>
      <c r="O33" s="13"/>
      <c r="P33" s="100"/>
      <c r="Q33" s="51" t="s">
        <v>268</v>
      </c>
      <c r="R33" s="89">
        <v>182456.42247899226</v>
      </c>
      <c r="S33" s="89">
        <v>138698.57840688762</v>
      </c>
      <c r="T33" s="89">
        <v>273702.57535964518</v>
      </c>
      <c r="U33" s="89">
        <v>303199.83904070297</v>
      </c>
      <c r="V33" s="89">
        <v>228195.17960500563</v>
      </c>
      <c r="W33" s="89">
        <v>233048.96758126968</v>
      </c>
      <c r="Y33" s="101"/>
      <c r="Z33" s="101"/>
      <c r="AA33" s="101"/>
    </row>
    <row r="34" spans="1:27" x14ac:dyDescent="0.2">
      <c r="A34" s="3"/>
      <c r="B34" s="2" t="s">
        <v>261</v>
      </c>
      <c r="C34" s="54">
        <v>53.772162615377162</v>
      </c>
      <c r="D34" s="55">
        <v>62.049694757088552</v>
      </c>
      <c r="E34" s="60">
        <v>7.7124840229286136</v>
      </c>
      <c r="F34" s="60">
        <v>15.393712544014871</v>
      </c>
      <c r="G34" s="54">
        <v>103.99456063877608</v>
      </c>
      <c r="H34" s="55">
        <v>123.8287662951146</v>
      </c>
      <c r="I34" s="60">
        <v>7.01859090572865</v>
      </c>
      <c r="J34" s="60">
        <v>19.072349106057974</v>
      </c>
      <c r="K34" s="54">
        <v>87.147830942064346</v>
      </c>
      <c r="L34" s="55">
        <v>113.90495491556479</v>
      </c>
      <c r="M34" s="60">
        <v>9.5876200038306827</v>
      </c>
      <c r="N34" s="60">
        <v>30.70314393858926</v>
      </c>
      <c r="O34" s="13"/>
      <c r="P34" s="100"/>
      <c r="Q34" s="51" t="s">
        <v>261</v>
      </c>
      <c r="R34" s="89">
        <v>53772.162615377165</v>
      </c>
      <c r="S34" s="89">
        <v>62049.694757088553</v>
      </c>
      <c r="T34" s="89">
        <v>103994.56063877608</v>
      </c>
      <c r="U34" s="89">
        <v>123828.7662951146</v>
      </c>
      <c r="V34" s="89">
        <v>87147.830942064349</v>
      </c>
      <c r="W34" s="89">
        <v>113904.95491556478</v>
      </c>
      <c r="Y34" s="101"/>
      <c r="Z34" s="101"/>
      <c r="AA34" s="101"/>
    </row>
    <row r="35" spans="1:27" x14ac:dyDescent="0.2">
      <c r="A35" s="3"/>
      <c r="B35" s="2" t="s">
        <v>262</v>
      </c>
      <c r="C35" s="54">
        <v>147.32222435733013</v>
      </c>
      <c r="D35" s="55">
        <v>138.88338070760088</v>
      </c>
      <c r="E35" s="60">
        <v>17.262548332444734</v>
      </c>
      <c r="F35" s="60">
        <v>-5.7281538386637632</v>
      </c>
      <c r="G35" s="54">
        <v>232.64686856110777</v>
      </c>
      <c r="H35" s="55">
        <v>253.41137722839335</v>
      </c>
      <c r="I35" s="60">
        <v>14.363308630440134</v>
      </c>
      <c r="J35" s="60">
        <v>8.9253334015245933</v>
      </c>
      <c r="K35" s="54">
        <v>146.9202486413231</v>
      </c>
      <c r="L35" s="55">
        <v>139.12042014787528</v>
      </c>
      <c r="M35" s="60">
        <v>11.710058830538491</v>
      </c>
      <c r="N35" s="60">
        <v>-5.308885987859691</v>
      </c>
      <c r="O35" s="13"/>
      <c r="P35" s="100"/>
      <c r="Q35" s="51" t="s">
        <v>262</v>
      </c>
      <c r="R35" s="89">
        <v>147322.22435733012</v>
      </c>
      <c r="S35" s="89">
        <v>138883.38070760088</v>
      </c>
      <c r="T35" s="89">
        <v>232646.86856110775</v>
      </c>
      <c r="U35" s="89">
        <v>253411.37722839334</v>
      </c>
      <c r="V35" s="89">
        <v>146920.24864132309</v>
      </c>
      <c r="W35" s="89">
        <v>139120.42014787527</v>
      </c>
      <c r="Y35" s="101"/>
      <c r="Z35" s="101"/>
      <c r="AA35" s="101"/>
    </row>
    <row r="36" spans="1:27" x14ac:dyDescent="0.2">
      <c r="A36" s="3"/>
      <c r="B36" s="2" t="s">
        <v>263</v>
      </c>
      <c r="C36" s="54">
        <v>91.439794262027391</v>
      </c>
      <c r="D36" s="55">
        <v>82.877718564004226</v>
      </c>
      <c r="E36" s="60">
        <v>10.301309019874514</v>
      </c>
      <c r="F36" s="60">
        <v>-9.3636209126716885</v>
      </c>
      <c r="G36" s="54">
        <v>174.86784611476139</v>
      </c>
      <c r="H36" s="55">
        <v>214.02132653388264</v>
      </c>
      <c r="I36" s="60">
        <v>12.130688054040265</v>
      </c>
      <c r="J36" s="60">
        <v>22.390325774028131</v>
      </c>
      <c r="K36" s="54">
        <v>133.28281998954975</v>
      </c>
      <c r="L36" s="55">
        <v>126.16329339115605</v>
      </c>
      <c r="M36" s="60">
        <v>10.619430176350633</v>
      </c>
      <c r="N36" s="60">
        <v>-5.3416686403783498</v>
      </c>
      <c r="O36" s="13"/>
      <c r="P36" s="100"/>
      <c r="Q36" s="51" t="s">
        <v>263</v>
      </c>
      <c r="R36" s="89">
        <v>91439.794262027397</v>
      </c>
      <c r="S36" s="89">
        <v>82877.71856400423</v>
      </c>
      <c r="T36" s="89">
        <v>174867.8461147614</v>
      </c>
      <c r="U36" s="89">
        <v>214021.32653388265</v>
      </c>
      <c r="V36" s="89">
        <v>133282.81998954975</v>
      </c>
      <c r="W36" s="89">
        <v>126163.29339115604</v>
      </c>
      <c r="Y36" s="101"/>
      <c r="Z36" s="101"/>
      <c r="AA36" s="101"/>
    </row>
    <row r="37" spans="1:27" x14ac:dyDescent="0.2">
      <c r="A37" s="3"/>
      <c r="B37" s="2" t="s">
        <v>264</v>
      </c>
      <c r="C37" s="54">
        <v>57.681832220183239</v>
      </c>
      <c r="D37" s="55">
        <v>62.870160993001306</v>
      </c>
      <c r="E37" s="60">
        <v>7.8144641013254788</v>
      </c>
      <c r="F37" s="60">
        <v>8.994736424136395</v>
      </c>
      <c r="G37" s="54">
        <v>94.733304496375041</v>
      </c>
      <c r="H37" s="55">
        <v>81.117117985138918</v>
      </c>
      <c r="I37" s="60">
        <v>4.5977028086718121</v>
      </c>
      <c r="J37" s="60">
        <v>-14.37317803239635</v>
      </c>
      <c r="K37" s="54">
        <v>43.310638367261454</v>
      </c>
      <c r="L37" s="55">
        <v>46.468953718073621</v>
      </c>
      <c r="M37" s="60">
        <v>3.9113897244833979</v>
      </c>
      <c r="N37" s="60">
        <v>7.2922392046743445</v>
      </c>
      <c r="O37" s="13"/>
      <c r="P37" s="100"/>
      <c r="Q37" s="51" t="s">
        <v>264</v>
      </c>
      <c r="R37" s="89">
        <v>57681.832220183242</v>
      </c>
      <c r="S37" s="89">
        <v>62870.160993001307</v>
      </c>
      <c r="T37" s="89">
        <v>94733.304496375044</v>
      </c>
      <c r="U37" s="89">
        <v>81117.117985138917</v>
      </c>
      <c r="V37" s="89">
        <v>43310.638367261454</v>
      </c>
      <c r="W37" s="89">
        <v>46468.953718073622</v>
      </c>
      <c r="Y37" s="101"/>
      <c r="Z37" s="101"/>
      <c r="AA37" s="101"/>
    </row>
    <row r="38" spans="1:27" x14ac:dyDescent="0.2">
      <c r="A38" s="3"/>
      <c r="B38" s="2" t="s">
        <v>265</v>
      </c>
      <c r="C38" s="54">
        <v>47.796138335831607</v>
      </c>
      <c r="D38" s="55">
        <v>40.764224243621285</v>
      </c>
      <c r="E38" s="60">
        <v>5.0668005606923971</v>
      </c>
      <c r="F38" s="60">
        <v>-14.712305924804525</v>
      </c>
      <c r="G38" s="54">
        <v>81.682067406579108</v>
      </c>
      <c r="H38" s="55">
        <v>88.821183326525244</v>
      </c>
      <c r="I38" s="60">
        <v>5.0343677659348698</v>
      </c>
      <c r="J38" s="60">
        <v>8.7401263785484407</v>
      </c>
      <c r="K38" s="54">
        <v>24.67177189250739</v>
      </c>
      <c r="L38" s="55">
        <v>31.696089381758856</v>
      </c>
      <c r="M38" s="60">
        <v>2.6679266132454331</v>
      </c>
      <c r="N38" s="60">
        <v>28.471070176296067</v>
      </c>
      <c r="O38" s="13"/>
      <c r="P38" s="100"/>
      <c r="Q38" s="51" t="s">
        <v>265</v>
      </c>
      <c r="R38" s="89">
        <v>47796.138335831609</v>
      </c>
      <c r="S38" s="89">
        <v>40764.224243621284</v>
      </c>
      <c r="T38" s="89">
        <v>81682.06740657911</v>
      </c>
      <c r="U38" s="89">
        <v>88821.18332652525</v>
      </c>
      <c r="V38" s="89">
        <v>24671.77189250739</v>
      </c>
      <c r="W38" s="89">
        <v>31696.089381758855</v>
      </c>
      <c r="Y38" s="101"/>
      <c r="Z38" s="101"/>
      <c r="AA38" s="101"/>
    </row>
    <row r="39" spans="1:27" x14ac:dyDescent="0.2">
      <c r="A39" s="3"/>
      <c r="B39" s="2" t="s">
        <v>266</v>
      </c>
      <c r="C39" s="54">
        <v>48.795300330095287</v>
      </c>
      <c r="D39" s="55">
        <v>61.011735445187412</v>
      </c>
      <c r="E39" s="60">
        <v>7.5834705823174007</v>
      </c>
      <c r="F39" s="60">
        <v>25.036089607911372</v>
      </c>
      <c r="G39" s="54">
        <v>104.08471931103426</v>
      </c>
      <c r="H39" s="55">
        <v>128.03881969001304</v>
      </c>
      <c r="I39" s="60">
        <v>7.2572159308673516</v>
      </c>
      <c r="J39" s="60">
        <v>23.014041386226182</v>
      </c>
      <c r="K39" s="54">
        <v>78.050952228745942</v>
      </c>
      <c r="L39" s="55">
        <v>107.00501109858102</v>
      </c>
      <c r="M39" s="60">
        <v>9.0068371975510093</v>
      </c>
      <c r="N39" s="60">
        <v>37.096355704897334</v>
      </c>
      <c r="O39" s="13"/>
      <c r="P39" s="100"/>
      <c r="Q39" s="51" t="s">
        <v>266</v>
      </c>
      <c r="R39" s="89">
        <v>48795.300330095284</v>
      </c>
      <c r="S39" s="89">
        <v>61011.735445187413</v>
      </c>
      <c r="T39" s="89">
        <v>104084.71931103426</v>
      </c>
      <c r="U39" s="89">
        <v>128038.81969001304</v>
      </c>
      <c r="V39" s="89">
        <v>78050.95222874594</v>
      </c>
      <c r="W39" s="89">
        <v>107005.01109858102</v>
      </c>
      <c r="Y39" s="101"/>
      <c r="Z39" s="101"/>
      <c r="AA39" s="101"/>
    </row>
    <row r="40" spans="1:27" x14ac:dyDescent="0.2">
      <c r="A40" s="3"/>
      <c r="B40" s="2" t="s">
        <v>267</v>
      </c>
      <c r="C40" s="54">
        <v>49.672506719516512</v>
      </c>
      <c r="D40" s="55">
        <v>41.3148044062659</v>
      </c>
      <c r="E40" s="60">
        <v>5.1352350747437807</v>
      </c>
      <c r="F40" s="60">
        <v>-16.825610111532463</v>
      </c>
      <c r="G40" s="54">
        <v>77.705512704426596</v>
      </c>
      <c r="H40" s="55">
        <v>89.524861479173907</v>
      </c>
      <c r="I40" s="60">
        <v>5.0742521096984943</v>
      </c>
      <c r="J40" s="60">
        <v>15.210437925691744</v>
      </c>
      <c r="K40" s="54">
        <v>27.061536378494829</v>
      </c>
      <c r="L40" s="55">
        <v>27.757258782185549</v>
      </c>
      <c r="M40" s="60">
        <v>2.3363869442629639</v>
      </c>
      <c r="N40" s="60">
        <v>2.5708902626962349</v>
      </c>
      <c r="O40" s="13"/>
      <c r="P40" s="100"/>
      <c r="Q40" s="51" t="s">
        <v>267</v>
      </c>
      <c r="R40" s="89">
        <v>49672.50671951651</v>
      </c>
      <c r="S40" s="89">
        <v>41314.804406265903</v>
      </c>
      <c r="T40" s="89">
        <v>77705.512704426597</v>
      </c>
      <c r="U40" s="89">
        <v>89524.861479173909</v>
      </c>
      <c r="V40" s="89">
        <v>27061.536378494828</v>
      </c>
      <c r="W40" s="89">
        <v>27757.258782185549</v>
      </c>
      <c r="Y40" s="101"/>
      <c r="Z40" s="101"/>
      <c r="AA40" s="101"/>
    </row>
    <row r="41" spans="1:27" x14ac:dyDescent="0.2">
      <c r="A41" s="3"/>
      <c r="B41" s="2" t="s">
        <v>14</v>
      </c>
      <c r="C41" s="54">
        <v>32.944146407578998</v>
      </c>
      <c r="D41" s="55">
        <v>27.813583830096242</v>
      </c>
      <c r="E41" s="60">
        <v>3.4570971178790058</v>
      </c>
      <c r="F41" s="60">
        <v>-15.573518020495559</v>
      </c>
      <c r="G41" s="54">
        <v>83.141350024969626</v>
      </c>
      <c r="H41" s="55">
        <v>87.845400251678385</v>
      </c>
      <c r="I41" s="60">
        <v>4.9790605669697916</v>
      </c>
      <c r="J41" s="60">
        <v>5.6578949286919311</v>
      </c>
      <c r="K41" s="54">
        <v>74.852766380471422</v>
      </c>
      <c r="L41" s="55">
        <v>73.112072575204053</v>
      </c>
      <c r="M41" s="60">
        <v>6.1539971642424263</v>
      </c>
      <c r="N41" s="60">
        <v>-2.325490278367992</v>
      </c>
      <c r="O41" s="13"/>
      <c r="P41" s="100"/>
      <c r="Q41" s="51" t="s">
        <v>14</v>
      </c>
      <c r="R41" s="89">
        <v>32944.146407578999</v>
      </c>
      <c r="S41" s="89">
        <v>27813.583830096242</v>
      </c>
      <c r="T41" s="89">
        <v>83141.350024969623</v>
      </c>
      <c r="U41" s="89">
        <v>87845.40025167838</v>
      </c>
      <c r="V41" s="89">
        <v>74852.766380471425</v>
      </c>
      <c r="W41" s="89">
        <v>73112.07257520406</v>
      </c>
      <c r="Y41" s="101"/>
      <c r="Z41" s="101"/>
      <c r="AA41" s="101"/>
    </row>
    <row r="42" spans="1:27" x14ac:dyDescent="0.2">
      <c r="A42" s="3"/>
      <c r="B42" s="2" t="s">
        <v>271</v>
      </c>
      <c r="C42" s="54">
        <v>13.473705028238699</v>
      </c>
      <c r="D42" s="55">
        <v>33.50612201958706</v>
      </c>
      <c r="E42" s="60">
        <v>4.1646527312987374</v>
      </c>
      <c r="F42" s="60">
        <v>148.67786514075871</v>
      </c>
      <c r="G42" s="54">
        <v>65.873535614732774</v>
      </c>
      <c r="H42" s="55">
        <v>62.09329740218412</v>
      </c>
      <c r="I42" s="60">
        <v>3.519436278764474</v>
      </c>
      <c r="J42" s="60">
        <v>-5.7386295987780445</v>
      </c>
      <c r="K42" s="54">
        <v>47.252971532498627</v>
      </c>
      <c r="L42" s="55">
        <v>70.776776109059597</v>
      </c>
      <c r="M42" s="60">
        <v>5.9574303412251233</v>
      </c>
      <c r="N42" s="60">
        <v>49.782698978798145</v>
      </c>
      <c r="O42" s="13"/>
      <c r="P42" s="100"/>
      <c r="Q42" s="51" t="s">
        <v>271</v>
      </c>
      <c r="R42" s="89">
        <v>13473.705028238699</v>
      </c>
      <c r="S42" s="89">
        <v>33506.122019587063</v>
      </c>
      <c r="T42" s="89">
        <v>65873.535614732769</v>
      </c>
      <c r="U42" s="89">
        <v>62093.297402184122</v>
      </c>
      <c r="V42" s="89">
        <v>47252.971532498625</v>
      </c>
      <c r="W42" s="89">
        <v>70776.776109059603</v>
      </c>
      <c r="Y42" s="101"/>
      <c r="Z42" s="101"/>
      <c r="AA42" s="101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100"/>
      <c r="Y43" s="101"/>
      <c r="Z43" s="101"/>
      <c r="AA43" s="101"/>
    </row>
    <row r="44" spans="1:27" x14ac:dyDescent="0.2">
      <c r="A44" s="206" t="s">
        <v>308</v>
      </c>
      <c r="B44" s="209"/>
      <c r="C44" s="209"/>
      <c r="D44" s="209"/>
      <c r="E44" s="209"/>
      <c r="F44" s="209"/>
      <c r="G44" s="209"/>
      <c r="H44" s="209"/>
      <c r="I44" s="209"/>
      <c r="J44" s="209"/>
      <c r="K44" s="209"/>
      <c r="L44" s="209"/>
      <c r="M44" s="209"/>
      <c r="N44" s="209"/>
      <c r="O44" s="13"/>
      <c r="P44" s="100"/>
      <c r="Q44" s="101"/>
      <c r="R44" s="101"/>
      <c r="S44" s="101"/>
      <c r="T44" s="101"/>
      <c r="U44" s="101"/>
      <c r="V44" s="101"/>
      <c r="W44" s="101"/>
      <c r="X44" s="101"/>
      <c r="Y44" s="101"/>
      <c r="Z44" s="101"/>
      <c r="AA44" s="101"/>
    </row>
    <row r="45" spans="1:27" x14ac:dyDescent="0.2">
      <c r="A45" s="206" t="s">
        <v>188</v>
      </c>
      <c r="B45" s="209"/>
      <c r="C45" s="209"/>
      <c r="D45" s="209"/>
      <c r="E45" s="209"/>
      <c r="F45" s="209"/>
      <c r="G45" s="209"/>
      <c r="H45" s="209"/>
      <c r="I45" s="209"/>
      <c r="J45" s="209"/>
      <c r="K45" s="209"/>
      <c r="L45" s="209"/>
      <c r="M45" s="209"/>
      <c r="N45" s="209"/>
      <c r="O45" s="13"/>
      <c r="P45" s="100"/>
      <c r="Q45" s="101"/>
      <c r="R45" s="101"/>
      <c r="S45" s="101"/>
      <c r="T45" s="101"/>
      <c r="U45" s="101"/>
      <c r="V45" s="101"/>
      <c r="W45" s="101"/>
      <c r="X45" s="101"/>
      <c r="Y45" s="101"/>
      <c r="Z45" s="101"/>
      <c r="AA45" s="101"/>
    </row>
    <row r="46" spans="1:27" x14ac:dyDescent="0.2">
      <c r="A46" s="206" t="s">
        <v>189</v>
      </c>
      <c r="B46" s="209"/>
      <c r="C46" s="209"/>
      <c r="D46" s="209"/>
      <c r="E46" s="209"/>
      <c r="F46" s="209"/>
      <c r="G46" s="209"/>
      <c r="H46" s="209"/>
      <c r="I46" s="209"/>
      <c r="J46" s="209"/>
      <c r="K46" s="209"/>
      <c r="L46" s="209"/>
      <c r="M46" s="209"/>
      <c r="N46" s="209"/>
      <c r="O46" s="13"/>
      <c r="P46" s="100"/>
      <c r="Q46" s="101"/>
      <c r="R46" s="101"/>
      <c r="S46" s="101"/>
      <c r="T46" s="101"/>
      <c r="U46" s="101"/>
      <c r="V46" s="101"/>
      <c r="W46" s="101"/>
      <c r="X46" s="101"/>
      <c r="Y46" s="101"/>
      <c r="Z46" s="101"/>
      <c r="AA46" s="101"/>
    </row>
    <row r="47" spans="1:27" x14ac:dyDescent="0.2">
      <c r="A47" s="211" t="s">
        <v>165</v>
      </c>
      <c r="B47" s="216"/>
      <c r="C47" s="216"/>
      <c r="D47" s="216"/>
      <c r="E47" s="216"/>
      <c r="F47" s="216"/>
      <c r="G47" s="216"/>
      <c r="H47" s="216"/>
      <c r="I47" s="216"/>
      <c r="J47" s="216"/>
      <c r="K47" s="216"/>
      <c r="L47" s="216"/>
      <c r="M47" s="216"/>
      <c r="N47" s="216"/>
      <c r="O47" s="46"/>
      <c r="P47" s="100"/>
      <c r="Q47" s="101"/>
      <c r="R47" s="101"/>
      <c r="S47" s="101"/>
      <c r="T47" s="101"/>
      <c r="U47" s="101"/>
      <c r="V47" s="101"/>
      <c r="W47" s="101"/>
      <c r="X47" s="101"/>
      <c r="Y47" s="101"/>
      <c r="Z47" s="101"/>
      <c r="AA47" s="101"/>
    </row>
    <row r="48" spans="1:27" x14ac:dyDescent="0.2">
      <c r="P48" s="101"/>
      <c r="Q48" s="101"/>
      <c r="R48" s="101"/>
      <c r="S48" s="101"/>
      <c r="T48" s="101"/>
      <c r="U48" s="101"/>
      <c r="V48" s="101"/>
      <c r="W48" s="101"/>
      <c r="X48" s="101"/>
      <c r="Y48" s="101"/>
      <c r="Z48" s="101"/>
      <c r="AA48" s="101"/>
    </row>
    <row r="49" spans="2:27" x14ac:dyDescent="0.2">
      <c r="B49" s="51"/>
      <c r="C49" s="51"/>
      <c r="D49" s="51"/>
      <c r="E49" s="51"/>
      <c r="P49" s="101"/>
      <c r="Q49" s="101"/>
      <c r="R49" s="101"/>
      <c r="S49" s="101"/>
      <c r="T49" s="101"/>
      <c r="U49" s="101"/>
      <c r="V49" s="101"/>
      <c r="W49" s="101"/>
      <c r="X49" s="101"/>
      <c r="Y49" s="101"/>
      <c r="Z49" s="101"/>
      <c r="AA49" s="101"/>
    </row>
    <row r="50" spans="2:27" x14ac:dyDescent="0.2">
      <c r="P50" s="101"/>
      <c r="Q50" s="101"/>
      <c r="R50" s="101"/>
      <c r="S50" s="101"/>
      <c r="T50" s="101"/>
      <c r="U50" s="101"/>
      <c r="V50" s="101"/>
      <c r="W50" s="101"/>
      <c r="X50" s="101"/>
      <c r="Y50" s="101"/>
      <c r="Z50" s="101"/>
      <c r="AA50" s="101"/>
    </row>
    <row r="51" spans="2:27" x14ac:dyDescent="0.2">
      <c r="P51" s="101"/>
      <c r="Q51" s="101"/>
      <c r="R51" s="101"/>
      <c r="S51" s="101"/>
      <c r="T51" s="101"/>
      <c r="U51" s="101"/>
      <c r="V51" s="101"/>
      <c r="W51" s="101"/>
      <c r="X51" s="101"/>
      <c r="Y51" s="101"/>
      <c r="Z51" s="101"/>
      <c r="AA51" s="101"/>
    </row>
    <row r="52" spans="2:27" x14ac:dyDescent="0.2">
      <c r="P52" s="101"/>
      <c r="Q52" s="101"/>
      <c r="R52" s="101"/>
      <c r="S52" s="101"/>
      <c r="T52" s="101"/>
      <c r="U52" s="101"/>
      <c r="V52" s="101"/>
      <c r="W52" s="101"/>
      <c r="X52" s="101"/>
      <c r="Y52" s="101"/>
      <c r="Z52" s="101"/>
      <c r="AA52" s="101"/>
    </row>
    <row r="53" spans="2:27" x14ac:dyDescent="0.2">
      <c r="P53" s="101"/>
      <c r="Q53" s="101"/>
      <c r="R53" s="101"/>
      <c r="S53" s="101"/>
      <c r="T53" s="101"/>
      <c r="U53" s="101"/>
      <c r="V53" s="101"/>
      <c r="W53" s="101"/>
      <c r="X53" s="101"/>
      <c r="Y53" s="101"/>
      <c r="Z53" s="101"/>
      <c r="AA53" s="101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0" customWidth="1"/>
    <col min="2" max="2" width="20.42578125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28515625" style="10" customWidth="1"/>
    <col min="11" max="13" width="9.28515625" style="10" customWidth="1"/>
    <col min="14" max="14" width="11.42578125" style="10" customWidth="1"/>
    <col min="15" max="15" width="2" style="10" customWidth="1"/>
    <col min="16" max="16" width="10.85546875" style="10"/>
    <col min="17" max="17" width="20.42578125" style="51" bestFit="1" customWidth="1"/>
    <col min="18" max="18" width="10.85546875" style="51" customWidth="1"/>
    <col min="19" max="23" width="10.85546875" style="51"/>
    <col min="24" max="24" width="10.85546875" style="66"/>
    <col min="25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8"/>
      <c r="X5" s="51"/>
      <c r="Y5" s="67"/>
      <c r="Z5" s="67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8"/>
      <c r="X6" s="51"/>
      <c r="Y6" s="67"/>
      <c r="Z6" s="67"/>
    </row>
    <row r="7" spans="1:26" x14ac:dyDescent="0.2">
      <c r="A7" s="3"/>
      <c r="B7" s="11"/>
      <c r="C7" s="252" t="s">
        <v>251</v>
      </c>
      <c r="D7" s="252"/>
      <c r="E7" s="252"/>
      <c r="F7" s="252"/>
      <c r="G7" s="252"/>
      <c r="H7" s="252"/>
      <c r="I7" s="252"/>
      <c r="J7" s="252"/>
      <c r="K7" s="252"/>
      <c r="L7" s="252"/>
      <c r="M7" s="252"/>
      <c r="N7" s="252"/>
      <c r="O7" s="13"/>
      <c r="P7" s="98"/>
      <c r="X7" s="51"/>
      <c r="Y7" s="67"/>
      <c r="Z7" s="67"/>
    </row>
    <row r="8" spans="1:26" x14ac:dyDescent="0.2">
      <c r="A8" s="3"/>
      <c r="B8" s="11"/>
      <c r="C8" s="252" t="s">
        <v>316</v>
      </c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13"/>
      <c r="P8" s="98"/>
      <c r="X8" s="51"/>
      <c r="Y8" s="67"/>
      <c r="Z8" s="67"/>
    </row>
    <row r="9" spans="1:26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8"/>
      <c r="X9" s="51"/>
      <c r="Y9" s="67"/>
      <c r="Z9" s="67"/>
    </row>
    <row r="10" spans="1:26" ht="15.75" customHeight="1" x14ac:dyDescent="0.2">
      <c r="A10" s="3"/>
      <c r="B10" s="2"/>
      <c r="C10" s="250" t="s">
        <v>300</v>
      </c>
      <c r="D10" s="250"/>
      <c r="E10" s="259" t="s">
        <v>291</v>
      </c>
      <c r="F10" s="259" t="s">
        <v>292</v>
      </c>
      <c r="G10" s="250" t="s">
        <v>37</v>
      </c>
      <c r="H10" s="250"/>
      <c r="I10" s="259" t="s">
        <v>291</v>
      </c>
      <c r="J10" s="259" t="s">
        <v>292</v>
      </c>
      <c r="K10" s="250" t="s">
        <v>39</v>
      </c>
      <c r="L10" s="250"/>
      <c r="M10" s="259" t="s">
        <v>291</v>
      </c>
      <c r="N10" s="259" t="s">
        <v>292</v>
      </c>
      <c r="O10" s="13"/>
      <c r="P10" s="98"/>
      <c r="X10" s="51"/>
      <c r="Y10" s="67"/>
      <c r="Z10" s="67"/>
    </row>
    <row r="11" spans="1:26" ht="15.75" customHeight="1" x14ac:dyDescent="0.2">
      <c r="A11" s="3"/>
      <c r="B11" s="2"/>
      <c r="C11" s="20">
        <v>2021</v>
      </c>
      <c r="D11" s="20">
        <v>2022</v>
      </c>
      <c r="E11" s="259"/>
      <c r="F11" s="259"/>
      <c r="G11" s="20">
        <v>2021</v>
      </c>
      <c r="H11" s="20">
        <v>2022</v>
      </c>
      <c r="I11" s="259"/>
      <c r="J11" s="259"/>
      <c r="K11" s="20">
        <v>2021</v>
      </c>
      <c r="L11" s="20">
        <v>2022</v>
      </c>
      <c r="M11" s="259"/>
      <c r="N11" s="259"/>
      <c r="O11" s="13"/>
      <c r="P11" s="67"/>
      <c r="Q11" s="117"/>
      <c r="R11" s="263" t="s">
        <v>38</v>
      </c>
      <c r="S11" s="263"/>
      <c r="T11" s="263" t="s">
        <v>37</v>
      </c>
      <c r="U11" s="263"/>
      <c r="V11" s="263" t="s">
        <v>39</v>
      </c>
      <c r="W11" s="263"/>
      <c r="X11" s="51"/>
      <c r="Y11" s="67"/>
      <c r="Z11" s="67"/>
    </row>
    <row r="12" spans="1:26" ht="6" customHeight="1" x14ac:dyDescent="0.2">
      <c r="A12" s="3"/>
      <c r="B12" s="2"/>
      <c r="C12" s="20"/>
      <c r="D12" s="20"/>
      <c r="E12" s="20"/>
      <c r="F12" s="88"/>
      <c r="G12" s="90"/>
      <c r="H12" s="11"/>
      <c r="I12" s="20"/>
      <c r="J12" s="20"/>
      <c r="K12" s="20"/>
      <c r="L12" s="20"/>
      <c r="M12" s="20"/>
      <c r="N12" s="20"/>
      <c r="O12" s="13"/>
      <c r="P12" s="98"/>
      <c r="X12" s="51"/>
      <c r="Y12" s="67"/>
      <c r="Z12" s="67"/>
    </row>
    <row r="13" spans="1:26" x14ac:dyDescent="0.2">
      <c r="A13" s="3"/>
      <c r="B13" s="21" t="s">
        <v>25</v>
      </c>
      <c r="C13" s="53">
        <v>788.19729786109338</v>
      </c>
      <c r="D13" s="53">
        <v>782.10662975075968</v>
      </c>
      <c r="E13" s="53">
        <v>100</v>
      </c>
      <c r="F13" s="63">
        <v>-0.7727339495912755</v>
      </c>
      <c r="G13" s="53">
        <v>1599.7822833559985</v>
      </c>
      <c r="H13" s="53">
        <v>1773.3859282953335</v>
      </c>
      <c r="I13" s="53">
        <v>100</v>
      </c>
      <c r="J13" s="63">
        <v>10.851704431627528</v>
      </c>
      <c r="K13" s="53">
        <v>1165.0116965007319</v>
      </c>
      <c r="L13" s="53">
        <v>1227.6471491507327</v>
      </c>
      <c r="M13" s="53">
        <v>100</v>
      </c>
      <c r="N13" s="63">
        <v>5.3763797254684054</v>
      </c>
      <c r="O13" s="13"/>
      <c r="P13" s="98"/>
      <c r="R13" s="51">
        <v>2021</v>
      </c>
      <c r="S13" s="51">
        <v>2022</v>
      </c>
      <c r="T13" s="51">
        <v>2021</v>
      </c>
      <c r="U13" s="51">
        <v>2022</v>
      </c>
      <c r="V13" s="51">
        <v>2021</v>
      </c>
      <c r="W13" s="51">
        <v>2022</v>
      </c>
      <c r="X13" s="51"/>
      <c r="Y13" s="67"/>
      <c r="Z13" s="67"/>
    </row>
    <row r="14" spans="1:26" x14ac:dyDescent="0.2">
      <c r="A14" s="3"/>
      <c r="B14" s="2" t="s">
        <v>26</v>
      </c>
      <c r="C14" s="54">
        <v>5.7751977971284338</v>
      </c>
      <c r="D14" s="55">
        <v>14.872904409694549</v>
      </c>
      <c r="E14" s="60">
        <v>1.9016466353742865</v>
      </c>
      <c r="F14" s="60">
        <v>157.53064972233005</v>
      </c>
      <c r="G14" s="54">
        <v>25.404575407950535</v>
      </c>
      <c r="H14" s="55">
        <v>48.193027955834594</v>
      </c>
      <c r="I14" s="60">
        <v>2.7175713524557015</v>
      </c>
      <c r="J14" s="60">
        <v>89.702158693635383</v>
      </c>
      <c r="K14" s="54">
        <v>39.897599275194217</v>
      </c>
      <c r="L14" s="55">
        <v>45.591694279774877</v>
      </c>
      <c r="M14" s="60">
        <v>3.7137457869156059</v>
      </c>
      <c r="N14" s="60">
        <v>14.271773510244468</v>
      </c>
      <c r="O14" s="13"/>
      <c r="P14" s="98"/>
      <c r="Q14" s="51" t="s">
        <v>26</v>
      </c>
      <c r="R14" s="89">
        <v>5775.1977971284341</v>
      </c>
      <c r="S14" s="89">
        <v>14872.904409694549</v>
      </c>
      <c r="T14" s="89">
        <v>25404.575407950535</v>
      </c>
      <c r="U14" s="89">
        <v>48193.027955834594</v>
      </c>
      <c r="V14" s="89">
        <v>39897.599275194218</v>
      </c>
      <c r="W14" s="89">
        <v>45591.694279774878</v>
      </c>
      <c r="X14" s="51"/>
      <c r="Y14" s="67"/>
      <c r="Z14" s="67"/>
    </row>
    <row r="15" spans="1:26" x14ac:dyDescent="0.2">
      <c r="A15" s="3"/>
      <c r="B15" s="2" t="s">
        <v>27</v>
      </c>
      <c r="C15" s="54">
        <v>574.87313431009159</v>
      </c>
      <c r="D15" s="55">
        <v>526.9097938646147</v>
      </c>
      <c r="E15" s="60">
        <v>67.370582708463857</v>
      </c>
      <c r="F15" s="60">
        <v>-8.3432913425390716</v>
      </c>
      <c r="G15" s="54">
        <v>990.38933032707905</v>
      </c>
      <c r="H15" s="55">
        <v>1042.340676769405</v>
      </c>
      <c r="I15" s="60">
        <v>58.776866340162883</v>
      </c>
      <c r="J15" s="60">
        <v>5.2455478720846882</v>
      </c>
      <c r="K15" s="54">
        <v>468.18686708029333</v>
      </c>
      <c r="L15" s="55">
        <v>541.70213342221803</v>
      </c>
      <c r="M15" s="60">
        <v>44.12523042935905</v>
      </c>
      <c r="N15" s="60">
        <v>15.702120565743449</v>
      </c>
      <c r="O15" s="13"/>
      <c r="P15" s="98"/>
      <c r="Q15" s="51" t="s">
        <v>27</v>
      </c>
      <c r="R15" s="89">
        <v>574873.13431009161</v>
      </c>
      <c r="S15" s="89">
        <v>526909.79386461468</v>
      </c>
      <c r="T15" s="89">
        <v>990389.33032707905</v>
      </c>
      <c r="U15" s="89">
        <v>1042340.676769405</v>
      </c>
      <c r="V15" s="89">
        <v>468186.8670802933</v>
      </c>
      <c r="W15" s="89">
        <v>541702.13342221803</v>
      </c>
      <c r="X15" s="51"/>
      <c r="Y15" s="67"/>
      <c r="Z15" s="67"/>
    </row>
    <row r="16" spans="1:26" x14ac:dyDescent="0.2">
      <c r="A16" s="3"/>
      <c r="B16" s="2" t="s">
        <v>28</v>
      </c>
      <c r="C16" s="54">
        <v>20.483663810998525</v>
      </c>
      <c r="D16" s="55">
        <v>24.13380839893896</v>
      </c>
      <c r="E16" s="60">
        <v>3.0857439997190506</v>
      </c>
      <c r="F16" s="60">
        <v>17.819783714574157</v>
      </c>
      <c r="G16" s="54">
        <v>110.67562926270571</v>
      </c>
      <c r="H16" s="55">
        <v>144.03272202921141</v>
      </c>
      <c r="I16" s="60">
        <v>8.1219050930252283</v>
      </c>
      <c r="J16" s="60">
        <v>30.139510377056446</v>
      </c>
      <c r="K16" s="54">
        <v>101.18669329102946</v>
      </c>
      <c r="L16" s="55">
        <v>101.22056126224768</v>
      </c>
      <c r="M16" s="60">
        <v>8.245085840200133</v>
      </c>
      <c r="N16" s="60">
        <v>3.3470775767741046E-2</v>
      </c>
      <c r="O16" s="13"/>
      <c r="P16" s="98"/>
      <c r="Q16" s="51" t="s">
        <v>28</v>
      </c>
      <c r="R16" s="89">
        <v>20483.663810998525</v>
      </c>
      <c r="S16" s="89">
        <v>24133.80839893896</v>
      </c>
      <c r="T16" s="89">
        <v>110675.62926270571</v>
      </c>
      <c r="U16" s="89">
        <v>144032.72202921141</v>
      </c>
      <c r="V16" s="89">
        <v>101186.69329102946</v>
      </c>
      <c r="W16" s="89">
        <v>101220.56126224769</v>
      </c>
      <c r="X16" s="51"/>
      <c r="Y16" s="67"/>
      <c r="Z16" s="67"/>
    </row>
    <row r="17" spans="1:26" x14ac:dyDescent="0.2">
      <c r="A17" s="3"/>
      <c r="B17" s="2" t="s">
        <v>30</v>
      </c>
      <c r="C17" s="54">
        <v>5.4531891892357072</v>
      </c>
      <c r="D17" s="55">
        <v>6.2083134368262165</v>
      </c>
      <c r="E17" s="60">
        <v>0.79379373613092508</v>
      </c>
      <c r="F17" s="60">
        <v>13.847387673273515</v>
      </c>
      <c r="G17" s="54">
        <v>5.9828885604640529</v>
      </c>
      <c r="H17" s="55">
        <v>7.8814910150930535</v>
      </c>
      <c r="I17" s="60">
        <v>0.4444318007343801</v>
      </c>
      <c r="J17" s="60">
        <v>31.733876294726414</v>
      </c>
      <c r="K17" s="54">
        <v>5.1111944371906572</v>
      </c>
      <c r="L17" s="55">
        <v>8.4127427367290633</v>
      </c>
      <c r="M17" s="60">
        <v>0.68527367513938087</v>
      </c>
      <c r="N17" s="60">
        <v>64.594457129537133</v>
      </c>
      <c r="O17" s="13"/>
      <c r="P17" s="98"/>
      <c r="Q17" s="51" t="s">
        <v>30</v>
      </c>
      <c r="R17" s="89">
        <v>5453.1891892357071</v>
      </c>
      <c r="S17" s="89">
        <v>6208.3134368262163</v>
      </c>
      <c r="T17" s="89">
        <v>5982.8885604640527</v>
      </c>
      <c r="U17" s="89">
        <v>7881.4910150930536</v>
      </c>
      <c r="V17" s="89">
        <v>5111.1944371906575</v>
      </c>
      <c r="W17" s="89">
        <v>8412.7427367290638</v>
      </c>
      <c r="X17" s="51"/>
      <c r="Y17" s="67"/>
      <c r="Z17" s="67"/>
    </row>
    <row r="18" spans="1:26" x14ac:dyDescent="0.2">
      <c r="A18" s="3"/>
      <c r="B18" s="2" t="s">
        <v>149</v>
      </c>
      <c r="C18" s="54">
        <v>3.4971209654137789</v>
      </c>
      <c r="D18" s="55">
        <v>10.836078336685212</v>
      </c>
      <c r="E18" s="60">
        <v>1.3854988468948835</v>
      </c>
      <c r="F18" s="60">
        <v>209.85712086751019</v>
      </c>
      <c r="G18" s="54">
        <v>37.420550869224243</v>
      </c>
      <c r="H18" s="55">
        <v>56.300399764371939</v>
      </c>
      <c r="I18" s="60">
        <v>3.1747404141461004</v>
      </c>
      <c r="J18" s="60">
        <v>50.453155970707627</v>
      </c>
      <c r="K18" s="54">
        <v>55.49311393055131</v>
      </c>
      <c r="L18" s="55">
        <v>42.816822313152791</v>
      </c>
      <c r="M18" s="60">
        <v>3.4877140669265434</v>
      </c>
      <c r="N18" s="60">
        <v>-22.842999283231215</v>
      </c>
      <c r="O18" s="13"/>
      <c r="P18" s="98"/>
      <c r="Q18" s="51" t="s">
        <v>211</v>
      </c>
      <c r="R18" s="89">
        <v>3497.1209654137788</v>
      </c>
      <c r="S18" s="89">
        <v>10836.078336685212</v>
      </c>
      <c r="T18" s="89">
        <v>37420.550869224244</v>
      </c>
      <c r="U18" s="89">
        <v>56300.399764371941</v>
      </c>
      <c r="V18" s="89">
        <v>55493.113930551313</v>
      </c>
      <c r="W18" s="89">
        <v>42816.822313152792</v>
      </c>
      <c r="X18" s="51"/>
      <c r="Y18" s="67"/>
      <c r="Z18" s="67"/>
    </row>
    <row r="19" spans="1:26" x14ac:dyDescent="0.2">
      <c r="A19" s="3"/>
      <c r="B19" s="2" t="s">
        <v>29</v>
      </c>
      <c r="C19" s="54">
        <v>178.1149917882255</v>
      </c>
      <c r="D19" s="55">
        <v>199.14573130400001</v>
      </c>
      <c r="E19" s="60">
        <v>25.462734073417</v>
      </c>
      <c r="F19" s="60">
        <v>11.807394371822211</v>
      </c>
      <c r="G19" s="54">
        <v>429.90930892857506</v>
      </c>
      <c r="H19" s="55">
        <v>474.63761076141748</v>
      </c>
      <c r="I19" s="60">
        <v>26.764484999475702</v>
      </c>
      <c r="J19" s="60">
        <v>10.404124987271102</v>
      </c>
      <c r="K19" s="54">
        <v>495.13622848647287</v>
      </c>
      <c r="L19" s="55">
        <v>487.90319513661024</v>
      </c>
      <c r="M19" s="60">
        <v>39.74295020145928</v>
      </c>
      <c r="N19" s="60">
        <v>-1.4608168285266676</v>
      </c>
      <c r="O19" s="13"/>
      <c r="P19" s="98"/>
      <c r="Q19" s="51" t="s">
        <v>29</v>
      </c>
      <c r="R19" s="89">
        <v>178114.99178822548</v>
      </c>
      <c r="S19" s="89">
        <v>199145.73130400002</v>
      </c>
      <c r="T19" s="89">
        <v>429909.30892857508</v>
      </c>
      <c r="U19" s="89">
        <v>474637.61076141748</v>
      </c>
      <c r="V19" s="89">
        <v>495136.22848647286</v>
      </c>
      <c r="W19" s="89">
        <v>487903.19513661024</v>
      </c>
      <c r="X19" s="51"/>
      <c r="Y19" s="67"/>
      <c r="Z19" s="67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8"/>
      <c r="X20" s="51"/>
      <c r="Y20" s="67"/>
      <c r="Z20" s="67"/>
    </row>
    <row r="21" spans="1:26" x14ac:dyDescent="0.2">
      <c r="A21" s="3"/>
      <c r="B21" s="2" t="s">
        <v>47</v>
      </c>
      <c r="C21" s="54">
        <v>595.35679812109015</v>
      </c>
      <c r="D21" s="55">
        <v>551.04360226355368</v>
      </c>
      <c r="E21" s="60">
        <v>70.4563267081829</v>
      </c>
      <c r="F21" s="60">
        <v>-7.4431325882875932</v>
      </c>
      <c r="G21" s="54">
        <v>1101.0649595897848</v>
      </c>
      <c r="H21" s="55">
        <v>1186.3733987986166</v>
      </c>
      <c r="I21" s="60">
        <v>66.898771433188116</v>
      </c>
      <c r="J21" s="60">
        <v>7.7478116496064287</v>
      </c>
      <c r="K21" s="54">
        <v>569.37356037132281</v>
      </c>
      <c r="L21" s="55">
        <v>642.92269468446568</v>
      </c>
      <c r="M21" s="60">
        <v>52.370316269559183</v>
      </c>
      <c r="N21" s="60">
        <v>12.917553506555013</v>
      </c>
      <c r="O21" s="13"/>
      <c r="P21" s="98"/>
      <c r="X21" s="51"/>
      <c r="Y21" s="67"/>
      <c r="Z21" s="67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8"/>
      <c r="X22" s="51"/>
      <c r="Y22" s="67"/>
      <c r="Z22" s="67"/>
    </row>
    <row r="23" spans="1:26" x14ac:dyDescent="0.2">
      <c r="A23" s="3"/>
      <c r="B23" s="2"/>
      <c r="C23" s="250" t="s">
        <v>315</v>
      </c>
      <c r="D23" s="250"/>
      <c r="E23" s="250"/>
      <c r="F23" s="250"/>
      <c r="G23" s="250"/>
      <c r="H23" s="250"/>
      <c r="I23" s="250"/>
      <c r="J23" s="250"/>
      <c r="K23" s="250"/>
      <c r="L23" s="250"/>
      <c r="M23" s="250"/>
      <c r="N23" s="250"/>
      <c r="O23" s="13"/>
      <c r="P23" s="98"/>
      <c r="X23" s="51"/>
      <c r="Y23" s="67"/>
      <c r="Z23" s="67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8"/>
      <c r="R24" s="52"/>
      <c r="X24" s="51"/>
      <c r="Y24" s="67"/>
      <c r="Z24" s="67"/>
    </row>
    <row r="25" spans="1:26" ht="15.75" customHeight="1" x14ac:dyDescent="0.2">
      <c r="A25" s="3"/>
      <c r="B25" s="2"/>
      <c r="C25" s="250" t="s">
        <v>300</v>
      </c>
      <c r="D25" s="250"/>
      <c r="E25" s="259" t="s">
        <v>291</v>
      </c>
      <c r="F25" s="259" t="s">
        <v>292</v>
      </c>
      <c r="G25" s="250" t="s">
        <v>37</v>
      </c>
      <c r="H25" s="250"/>
      <c r="I25" s="259" t="s">
        <v>291</v>
      </c>
      <c r="J25" s="259" t="s">
        <v>292</v>
      </c>
      <c r="K25" s="250" t="s">
        <v>39</v>
      </c>
      <c r="L25" s="250"/>
      <c r="M25" s="259" t="s">
        <v>291</v>
      </c>
      <c r="N25" s="259" t="s">
        <v>292</v>
      </c>
      <c r="O25" s="13"/>
      <c r="P25" s="98"/>
      <c r="R25" s="52"/>
      <c r="X25" s="51"/>
      <c r="Y25" s="67"/>
      <c r="Z25" s="67"/>
    </row>
    <row r="26" spans="1:26" x14ac:dyDescent="0.2">
      <c r="A26" s="3"/>
      <c r="B26" s="2"/>
      <c r="C26" s="20">
        <v>2021</v>
      </c>
      <c r="D26" s="20">
        <v>2022</v>
      </c>
      <c r="E26" s="259"/>
      <c r="F26" s="259"/>
      <c r="G26" s="20">
        <v>2021</v>
      </c>
      <c r="H26" s="20">
        <v>2022</v>
      </c>
      <c r="I26" s="259"/>
      <c r="J26" s="259"/>
      <c r="K26" s="20">
        <v>2021</v>
      </c>
      <c r="L26" s="20">
        <v>2022</v>
      </c>
      <c r="M26" s="259"/>
      <c r="N26" s="259"/>
      <c r="O26" s="13"/>
      <c r="P26" s="98"/>
      <c r="R26" s="263" t="s">
        <v>38</v>
      </c>
      <c r="S26" s="263"/>
      <c r="T26" s="263" t="s">
        <v>37</v>
      </c>
      <c r="U26" s="263"/>
      <c r="V26" s="263" t="s">
        <v>39</v>
      </c>
      <c r="W26" s="263"/>
      <c r="X26" s="51"/>
      <c r="Y26" s="67"/>
      <c r="Z26" s="67"/>
    </row>
    <row r="27" spans="1:26" ht="6" customHeight="1" x14ac:dyDescent="0.2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8"/>
      <c r="X27" s="51"/>
      <c r="Y27" s="67"/>
      <c r="Z27" s="67"/>
    </row>
    <row r="28" spans="1:26" x14ac:dyDescent="0.2">
      <c r="A28" s="3"/>
      <c r="B28" s="21" t="s">
        <v>25</v>
      </c>
      <c r="C28" s="53">
        <v>839.76374736219407</v>
      </c>
      <c r="D28" s="53">
        <v>804.53579641292799</v>
      </c>
      <c r="E28" s="53">
        <v>100</v>
      </c>
      <c r="F28" s="63">
        <v>-4.1949835367294241</v>
      </c>
      <c r="G28" s="53">
        <v>1601.1097421766765</v>
      </c>
      <c r="H28" s="53">
        <v>1764.2966794665895</v>
      </c>
      <c r="I28" s="53">
        <v>100</v>
      </c>
      <c r="J28" s="63">
        <v>10.192114443577349</v>
      </c>
      <c r="K28" s="53">
        <v>1092.5651412704381</v>
      </c>
      <c r="L28" s="53">
        <v>1188.0420257587875</v>
      </c>
      <c r="M28" s="53">
        <v>100</v>
      </c>
      <c r="N28" s="63">
        <v>8.7387818704639066</v>
      </c>
      <c r="O28" s="13"/>
      <c r="P28" s="98"/>
      <c r="R28" s="51">
        <v>2021</v>
      </c>
      <c r="S28" s="51">
        <v>2022</v>
      </c>
      <c r="T28" s="51">
        <v>2021</v>
      </c>
      <c r="U28" s="51">
        <v>2022</v>
      </c>
      <c r="V28" s="51">
        <v>2021</v>
      </c>
      <c r="W28" s="51">
        <v>2022</v>
      </c>
      <c r="X28" s="51"/>
      <c r="Y28" s="67"/>
      <c r="Z28" s="67"/>
    </row>
    <row r="29" spans="1:26" x14ac:dyDescent="0.2">
      <c r="A29" s="3"/>
      <c r="B29" s="2" t="s">
        <v>26</v>
      </c>
      <c r="C29" s="54">
        <v>5.4939247111344711</v>
      </c>
      <c r="D29" s="55">
        <v>12.132468551541256</v>
      </c>
      <c r="E29" s="60">
        <v>1.5080085442605051</v>
      </c>
      <c r="F29" s="60">
        <v>120.83427038875377</v>
      </c>
      <c r="G29" s="54">
        <v>26.308640819355379</v>
      </c>
      <c r="H29" s="55">
        <v>39.601549907074023</v>
      </c>
      <c r="I29" s="60">
        <v>2.2446083115140816</v>
      </c>
      <c r="J29" s="60">
        <v>50.526780075765053</v>
      </c>
      <c r="K29" s="54">
        <v>35.867733597842687</v>
      </c>
      <c r="L29" s="55">
        <v>44.428693410574077</v>
      </c>
      <c r="M29" s="60">
        <v>3.7396567164531094</v>
      </c>
      <c r="N29" s="60">
        <v>23.868137052423922</v>
      </c>
      <c r="O29" s="13"/>
      <c r="P29" s="98"/>
      <c r="Q29" s="51" t="s">
        <v>26</v>
      </c>
      <c r="R29" s="89">
        <v>5493.9247111344712</v>
      </c>
      <c r="S29" s="89">
        <v>12132.468551541257</v>
      </c>
      <c r="T29" s="89">
        <v>26308.64081935538</v>
      </c>
      <c r="U29" s="89">
        <v>39601.549907074026</v>
      </c>
      <c r="V29" s="89">
        <v>35867.733597842685</v>
      </c>
      <c r="W29" s="89">
        <v>44428.69341057408</v>
      </c>
      <c r="X29" s="51"/>
      <c r="Y29" s="67"/>
      <c r="Z29" s="67"/>
    </row>
    <row r="30" spans="1:26" x14ac:dyDescent="0.2">
      <c r="A30" s="3"/>
      <c r="B30" s="2" t="s">
        <v>27</v>
      </c>
      <c r="C30" s="54">
        <v>598.72866555593225</v>
      </c>
      <c r="D30" s="55">
        <v>562.83607722096679</v>
      </c>
      <c r="E30" s="60">
        <v>69.957866353542727</v>
      </c>
      <c r="F30" s="60">
        <v>-5.99480038284762</v>
      </c>
      <c r="G30" s="54">
        <v>991.15323761096477</v>
      </c>
      <c r="H30" s="55">
        <v>1096.5796891551399</v>
      </c>
      <c r="I30" s="60">
        <v>62.153928073291823</v>
      </c>
      <c r="J30" s="60">
        <v>10.636745918147916</v>
      </c>
      <c r="K30" s="54">
        <v>448.00628081988003</v>
      </c>
      <c r="L30" s="55">
        <v>533.47186694426637</v>
      </c>
      <c r="M30" s="60">
        <v>44.90345083571809</v>
      </c>
      <c r="N30" s="60">
        <v>19.076872308124535</v>
      </c>
      <c r="O30" s="13"/>
      <c r="P30" s="98"/>
      <c r="Q30" s="51" t="s">
        <v>27</v>
      </c>
      <c r="R30" s="89">
        <v>598728.66555593221</v>
      </c>
      <c r="S30" s="89">
        <v>562836.07722096681</v>
      </c>
      <c r="T30" s="89">
        <v>991153.2376109648</v>
      </c>
      <c r="U30" s="89">
        <v>1096579.68915514</v>
      </c>
      <c r="V30" s="89">
        <v>448006.28081988002</v>
      </c>
      <c r="W30" s="89">
        <v>533471.86694426637</v>
      </c>
      <c r="X30" s="51"/>
      <c r="Y30" s="67"/>
      <c r="Z30" s="67"/>
    </row>
    <row r="31" spans="1:26" x14ac:dyDescent="0.2">
      <c r="A31" s="3"/>
      <c r="B31" s="2" t="s">
        <v>28</v>
      </c>
      <c r="C31" s="54">
        <v>27.28153563730239</v>
      </c>
      <c r="D31" s="55">
        <v>26.319759140707699</v>
      </c>
      <c r="E31" s="60">
        <v>3.2714217637121874</v>
      </c>
      <c r="F31" s="60">
        <v>-3.525375218540272</v>
      </c>
      <c r="G31" s="54">
        <v>126.0914869850329</v>
      </c>
      <c r="H31" s="55">
        <v>126.3914028281627</v>
      </c>
      <c r="I31" s="60">
        <v>7.1638406566845312</v>
      </c>
      <c r="J31" s="60">
        <v>0.23785574292212175</v>
      </c>
      <c r="K31" s="54">
        <v>100.38759869019526</v>
      </c>
      <c r="L31" s="55">
        <v>94.840674800118975</v>
      </c>
      <c r="M31" s="60">
        <v>7.982939386302049</v>
      </c>
      <c r="N31" s="60">
        <v>-5.5255070969418956</v>
      </c>
      <c r="O31" s="13"/>
      <c r="P31" s="98"/>
      <c r="Q31" s="51" t="s">
        <v>28</v>
      </c>
      <c r="R31" s="89">
        <v>27281.53563730239</v>
      </c>
      <c r="S31" s="89">
        <v>26319.759140707698</v>
      </c>
      <c r="T31" s="89">
        <v>126091.4869850329</v>
      </c>
      <c r="U31" s="89">
        <v>126391.4028281627</v>
      </c>
      <c r="V31" s="89">
        <v>100387.59869019526</v>
      </c>
      <c r="W31" s="89">
        <v>94840.67480011897</v>
      </c>
      <c r="X31" s="51"/>
      <c r="Y31" s="67"/>
      <c r="Z31" s="67"/>
    </row>
    <row r="32" spans="1:26" x14ac:dyDescent="0.2">
      <c r="A32" s="3"/>
      <c r="B32" s="2" t="s">
        <v>30</v>
      </c>
      <c r="C32" s="54">
        <v>14.25051432177948</v>
      </c>
      <c r="D32" s="55">
        <v>6.4736509472466519</v>
      </c>
      <c r="E32" s="60">
        <v>0.80464424033210458</v>
      </c>
      <c r="F32" s="60">
        <v>-54.572510148965073</v>
      </c>
      <c r="G32" s="54">
        <v>13.665681307277755</v>
      </c>
      <c r="H32" s="55">
        <v>7.5313619579672979</v>
      </c>
      <c r="I32" s="60">
        <v>0.42687616236087345</v>
      </c>
      <c r="J32" s="60">
        <v>-44.8884999684837</v>
      </c>
      <c r="K32" s="54">
        <v>15.331046426540079</v>
      </c>
      <c r="L32" s="55">
        <v>6.8211575889328104</v>
      </c>
      <c r="M32" s="60">
        <v>0.57415120349603976</v>
      </c>
      <c r="N32" s="60">
        <v>-55.507553762771991</v>
      </c>
      <c r="O32" s="13"/>
      <c r="P32" s="98"/>
      <c r="Q32" s="51" t="s">
        <v>30</v>
      </c>
      <c r="R32" s="89">
        <v>14250.514321779481</v>
      </c>
      <c r="S32" s="89">
        <v>6473.6509472466523</v>
      </c>
      <c r="T32" s="89">
        <v>13665.681307277755</v>
      </c>
      <c r="U32" s="89">
        <v>7531.3619579672977</v>
      </c>
      <c r="V32" s="89">
        <v>15331.046426540079</v>
      </c>
      <c r="W32" s="89">
        <v>6821.1575889328105</v>
      </c>
      <c r="X32" s="51"/>
      <c r="Y32" s="67"/>
      <c r="Z32" s="67"/>
    </row>
    <row r="33" spans="1:26" x14ac:dyDescent="0.2">
      <c r="A33" s="3"/>
      <c r="B33" s="2" t="s">
        <v>149</v>
      </c>
      <c r="C33" s="54">
        <v>6.7080598196505736</v>
      </c>
      <c r="D33" s="55">
        <v>8.4041355486965319</v>
      </c>
      <c r="E33" s="60">
        <v>1.0445943594016431</v>
      </c>
      <c r="F33" s="60">
        <v>25.284147348797916</v>
      </c>
      <c r="G33" s="54">
        <v>35.043782032626197</v>
      </c>
      <c r="H33" s="55">
        <v>51.425253716163539</v>
      </c>
      <c r="I33" s="60">
        <v>2.914773593050759</v>
      </c>
      <c r="J33" s="60">
        <v>46.745729865246808</v>
      </c>
      <c r="K33" s="54">
        <v>46.801292621662114</v>
      </c>
      <c r="L33" s="55">
        <v>40.874804930916866</v>
      </c>
      <c r="M33" s="60">
        <v>3.4405184366109136</v>
      </c>
      <c r="N33" s="60">
        <v>-12.663085480682124</v>
      </c>
      <c r="O33" s="13"/>
      <c r="P33" s="98"/>
      <c r="Q33" s="51" t="s">
        <v>211</v>
      </c>
      <c r="R33" s="89">
        <v>6708.0598196505734</v>
      </c>
      <c r="S33" s="89">
        <v>8404.1355486965313</v>
      </c>
      <c r="T33" s="89">
        <v>35043.782032626194</v>
      </c>
      <c r="U33" s="89">
        <v>51425.253716163541</v>
      </c>
      <c r="V33" s="89">
        <v>46801.292621662113</v>
      </c>
      <c r="W33" s="89">
        <v>40874.804930916864</v>
      </c>
      <c r="X33" s="51"/>
      <c r="Y33" s="67"/>
      <c r="Z33" s="67"/>
    </row>
    <row r="34" spans="1:26" x14ac:dyDescent="0.2">
      <c r="A34" s="3"/>
      <c r="B34" s="2" t="s">
        <v>29</v>
      </c>
      <c r="C34" s="54">
        <v>187.30104731639491</v>
      </c>
      <c r="D34" s="55">
        <v>188.3697050037691</v>
      </c>
      <c r="E34" s="60">
        <v>23.413464738750836</v>
      </c>
      <c r="F34" s="60">
        <v>0.57055617290220351</v>
      </c>
      <c r="G34" s="54">
        <v>408.84691342141952</v>
      </c>
      <c r="H34" s="55">
        <v>442.76742190208211</v>
      </c>
      <c r="I34" s="60">
        <v>25.095973203097945</v>
      </c>
      <c r="J34" s="60">
        <v>8.2966282408249334</v>
      </c>
      <c r="K34" s="54">
        <v>446.17118911431783</v>
      </c>
      <c r="L34" s="55">
        <v>467.60482808397853</v>
      </c>
      <c r="M34" s="60">
        <v>39.359283421419811</v>
      </c>
      <c r="N34" s="60">
        <v>4.803904755080235</v>
      </c>
      <c r="O34" s="13"/>
      <c r="P34" s="98"/>
      <c r="Q34" s="51" t="s">
        <v>29</v>
      </c>
      <c r="R34" s="89">
        <v>187301.04731639492</v>
      </c>
      <c r="S34" s="89">
        <v>188369.70500376911</v>
      </c>
      <c r="T34" s="89">
        <v>408846.91342141951</v>
      </c>
      <c r="U34" s="89">
        <v>442767.4219020821</v>
      </c>
      <c r="V34" s="89">
        <v>446171.18911431782</v>
      </c>
      <c r="W34" s="89">
        <v>467604.82808397856</v>
      </c>
      <c r="X34" s="51"/>
      <c r="Y34" s="67"/>
      <c r="Z34" s="67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8"/>
      <c r="X35" s="51"/>
      <c r="Y35" s="67"/>
      <c r="Z35" s="67"/>
    </row>
    <row r="36" spans="1:26" x14ac:dyDescent="0.2">
      <c r="A36" s="3"/>
      <c r="B36" s="2" t="s">
        <v>47</v>
      </c>
      <c r="C36" s="54">
        <v>626.01020119323459</v>
      </c>
      <c r="D36" s="55">
        <v>589.15583636167446</v>
      </c>
      <c r="E36" s="60">
        <v>73.22928811725491</v>
      </c>
      <c r="F36" s="60">
        <v>-5.8871827905219831</v>
      </c>
      <c r="G36" s="54">
        <v>1117.2447245959977</v>
      </c>
      <c r="H36" s="55">
        <v>1222.9710919833026</v>
      </c>
      <c r="I36" s="60">
        <v>69.317768729976351</v>
      </c>
      <c r="J36" s="60">
        <v>9.4631341781932434</v>
      </c>
      <c r="K36" s="54">
        <v>548.39387951007529</v>
      </c>
      <c r="L36" s="55">
        <v>628.31254174438538</v>
      </c>
      <c r="M36" s="60">
        <v>52.88639022202014</v>
      </c>
      <c r="N36" s="60">
        <v>14.573222864140622</v>
      </c>
      <c r="O36" s="13"/>
      <c r="P36" s="98"/>
      <c r="X36" s="51"/>
      <c r="Y36" s="67"/>
      <c r="Z36" s="67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8"/>
      <c r="X37" s="51"/>
      <c r="Y37" s="67"/>
      <c r="Z37" s="67"/>
    </row>
    <row r="38" spans="1:26" x14ac:dyDescent="0.2">
      <c r="A38" s="3"/>
      <c r="B38" s="271" t="s">
        <v>205</v>
      </c>
      <c r="C38" s="271"/>
      <c r="D38" s="271"/>
      <c r="E38" s="271"/>
      <c r="F38" s="271"/>
      <c r="G38" s="271"/>
      <c r="H38" s="271"/>
      <c r="I38" s="271"/>
      <c r="J38" s="271"/>
      <c r="K38" s="271"/>
      <c r="L38" s="271"/>
      <c r="M38" s="271"/>
      <c r="N38" s="271"/>
      <c r="O38" s="13"/>
      <c r="P38" s="98"/>
      <c r="Q38" s="51" t="s">
        <v>19</v>
      </c>
      <c r="X38" s="51"/>
      <c r="Y38" s="67"/>
      <c r="Z38" s="67"/>
    </row>
    <row r="39" spans="1:26" x14ac:dyDescent="0.2">
      <c r="A39" s="3"/>
      <c r="B39" s="268" t="s">
        <v>305</v>
      </c>
      <c r="C39" s="266"/>
      <c r="D39" s="266"/>
      <c r="E39" s="41"/>
      <c r="F39" s="278" t="s">
        <v>203</v>
      </c>
      <c r="G39" s="278"/>
      <c r="H39" s="278"/>
      <c r="I39" s="278"/>
      <c r="J39" s="126"/>
      <c r="K39" s="275" t="s">
        <v>204</v>
      </c>
      <c r="L39" s="275"/>
      <c r="M39" s="275"/>
      <c r="N39" s="275"/>
      <c r="O39" s="13"/>
      <c r="P39" s="98"/>
      <c r="Q39" s="51" t="s">
        <v>19</v>
      </c>
      <c r="X39" s="51"/>
      <c r="Y39" s="67"/>
      <c r="Z39" s="67"/>
    </row>
    <row r="40" spans="1:26" x14ac:dyDescent="0.2">
      <c r="A40" s="3"/>
      <c r="B40" s="268" t="s">
        <v>272</v>
      </c>
      <c r="C40" s="268"/>
      <c r="D40" s="268"/>
      <c r="E40" s="41"/>
      <c r="F40" s="278" t="s">
        <v>272</v>
      </c>
      <c r="G40" s="278"/>
      <c r="H40" s="278"/>
      <c r="I40" s="278"/>
      <c r="J40" s="126"/>
      <c r="K40" s="275" t="s">
        <v>272</v>
      </c>
      <c r="L40" s="275"/>
      <c r="M40" s="275"/>
      <c r="N40" s="275"/>
      <c r="O40" s="13"/>
      <c r="P40" s="98"/>
      <c r="X40" s="51"/>
      <c r="Y40" s="67"/>
      <c r="Z40" s="67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40"/>
      <c r="J41" s="35"/>
      <c r="K41" s="35"/>
      <c r="L41" s="35"/>
      <c r="M41" s="35"/>
      <c r="N41" s="35"/>
      <c r="O41" s="13"/>
      <c r="P41" s="98"/>
      <c r="Q41" s="67" t="s">
        <v>19</v>
      </c>
      <c r="R41" s="67"/>
      <c r="S41" s="67"/>
      <c r="T41" s="67"/>
      <c r="U41" s="67"/>
      <c r="V41" s="67"/>
      <c r="W41" s="67"/>
      <c r="X41" s="67"/>
      <c r="Y41" s="67"/>
      <c r="Z41" s="67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40"/>
      <c r="J42" s="35"/>
      <c r="K42" s="35"/>
      <c r="L42" s="35"/>
      <c r="M42" s="35"/>
      <c r="N42" s="35"/>
      <c r="O42" s="13"/>
      <c r="P42" s="98"/>
      <c r="Q42" s="67" t="s">
        <v>19</v>
      </c>
      <c r="R42" s="67"/>
      <c r="S42" s="67"/>
      <c r="T42" s="67"/>
      <c r="U42" s="67"/>
      <c r="V42" s="67"/>
      <c r="W42" s="67"/>
      <c r="X42" s="67"/>
      <c r="Y42" s="67"/>
      <c r="Z42" s="67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2"/>
      <c r="Q43" s="51" t="s">
        <v>19</v>
      </c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2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51" t="s">
        <v>19</v>
      </c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51" t="s">
        <v>19</v>
      </c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51" t="s">
        <v>19</v>
      </c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51" t="s">
        <v>19</v>
      </c>
    </row>
    <row r="49" spans="1:16" x14ac:dyDescent="0.2">
      <c r="A49" s="206" t="s">
        <v>308</v>
      </c>
      <c r="B49" s="209"/>
      <c r="C49" s="209"/>
      <c r="D49" s="209"/>
      <c r="E49" s="209"/>
      <c r="F49" s="209"/>
      <c r="G49" s="209"/>
      <c r="H49" s="209"/>
      <c r="I49" s="209"/>
      <c r="J49" s="209"/>
      <c r="K49" s="209"/>
      <c r="L49" s="209"/>
      <c r="M49" s="209"/>
      <c r="N49" s="209"/>
      <c r="O49" s="13"/>
      <c r="P49" s="2"/>
    </row>
    <row r="50" spans="1:16" x14ac:dyDescent="0.2">
      <c r="A50" s="206" t="s">
        <v>190</v>
      </c>
      <c r="B50" s="209"/>
      <c r="C50" s="209"/>
      <c r="D50" s="209"/>
      <c r="E50" s="209"/>
      <c r="F50" s="209"/>
      <c r="G50" s="209"/>
      <c r="H50" s="209"/>
      <c r="I50" s="209"/>
      <c r="J50" s="209"/>
      <c r="K50" s="209"/>
      <c r="L50" s="209"/>
      <c r="M50" s="209"/>
      <c r="N50" s="209"/>
      <c r="O50" s="13"/>
      <c r="P50" s="2"/>
    </row>
    <row r="51" spans="1:16" x14ac:dyDescent="0.2">
      <c r="A51" s="211" t="s">
        <v>165</v>
      </c>
      <c r="B51" s="216"/>
      <c r="C51" s="216"/>
      <c r="D51" s="216"/>
      <c r="E51" s="216"/>
      <c r="F51" s="216"/>
      <c r="G51" s="216"/>
      <c r="H51" s="216"/>
      <c r="I51" s="216"/>
      <c r="J51" s="216"/>
      <c r="K51" s="216"/>
      <c r="L51" s="216"/>
      <c r="M51" s="216"/>
      <c r="N51" s="216"/>
      <c r="O51" s="46"/>
      <c r="P51" s="2"/>
    </row>
    <row r="55" spans="1:16" x14ac:dyDescent="0.2">
      <c r="G55" s="51"/>
      <c r="H55" s="51"/>
      <c r="I55" s="51"/>
      <c r="J55" s="51"/>
      <c r="K55" s="51"/>
    </row>
    <row r="56" spans="1:16" x14ac:dyDescent="0.2">
      <c r="G56" s="51"/>
      <c r="H56" s="51" t="s">
        <v>40</v>
      </c>
      <c r="I56" s="51" t="s">
        <v>41</v>
      </c>
      <c r="J56" s="51" t="s">
        <v>74</v>
      </c>
      <c r="K56" s="51"/>
    </row>
    <row r="57" spans="1:16" x14ac:dyDescent="0.2">
      <c r="G57" s="51" t="s">
        <v>47</v>
      </c>
      <c r="H57" s="52">
        <v>589.15583636167446</v>
      </c>
      <c r="I57" s="52">
        <v>1222.9710919833026</v>
      </c>
      <c r="J57" s="52">
        <v>628.31254174438538</v>
      </c>
      <c r="K57" s="51"/>
    </row>
    <row r="58" spans="1:16" x14ac:dyDescent="0.2">
      <c r="G58" s="51" t="s">
        <v>75</v>
      </c>
      <c r="H58" s="52">
        <v>215.37996005125353</v>
      </c>
      <c r="I58" s="52">
        <v>541.32558748328688</v>
      </c>
      <c r="J58" s="52">
        <v>559.72948401440215</v>
      </c>
      <c r="K58" s="51"/>
    </row>
    <row r="59" spans="1:16" x14ac:dyDescent="0.2">
      <c r="G59" s="51"/>
      <c r="H59" s="51"/>
      <c r="I59" s="51"/>
      <c r="J59" s="51"/>
      <c r="K59" s="51"/>
    </row>
    <row r="60" spans="1:16" x14ac:dyDescent="0.2">
      <c r="G60" s="51"/>
      <c r="H60" s="51"/>
      <c r="I60" s="51"/>
      <c r="J60" s="51"/>
      <c r="K60" s="51"/>
    </row>
    <row r="61" spans="1:16" x14ac:dyDescent="0.2">
      <c r="G61" s="51"/>
      <c r="H61" s="51"/>
      <c r="I61" s="51"/>
      <c r="J61" s="51"/>
      <c r="K61" s="51"/>
    </row>
    <row r="62" spans="1:16" x14ac:dyDescent="0.2">
      <c r="G62" s="51"/>
      <c r="H62" s="51"/>
      <c r="I62" s="51"/>
      <c r="J62" s="51"/>
      <c r="K62" s="51"/>
    </row>
  </sheetData>
  <mergeCells count="34">
    <mergeCell ref="V11:W11"/>
    <mergeCell ref="T11:U11"/>
    <mergeCell ref="R11:S11"/>
    <mergeCell ref="R26:S26"/>
    <mergeCell ref="T26:U26"/>
    <mergeCell ref="V26:W26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F39:I39"/>
    <mergeCell ref="K39:N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7"/>
  <sheetViews>
    <sheetView showGridLines="0" topLeftCell="A22" zoomScaleNormal="100" zoomScaleSheetLayoutView="100" workbookViewId="0">
      <selection activeCell="G19" sqref="G19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42578125" style="10" customWidth="1"/>
    <col min="4" max="4" width="11.28515625" style="10" customWidth="1"/>
    <col min="5" max="6" width="10.7109375" style="10" customWidth="1"/>
    <col min="7" max="7" width="10.85546875" style="10" customWidth="1"/>
    <col min="8" max="8" width="14.7109375" style="10" customWidth="1"/>
    <col min="9" max="9" width="10.140625" style="10" customWidth="1"/>
    <col min="10" max="10" width="11.28515625" style="10" customWidth="1"/>
    <col min="11" max="11" width="1.8554687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1"/>
      <c r="M1" s="2"/>
      <c r="N1" s="2"/>
    </row>
    <row r="2" spans="1:1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11"/>
      <c r="M2" s="2"/>
      <c r="N2" s="2"/>
    </row>
    <row r="3" spans="1:1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11"/>
      <c r="M3" s="2"/>
      <c r="N3" s="2"/>
    </row>
    <row r="4" spans="1:1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1"/>
      <c r="M4" s="2"/>
      <c r="N4" s="2"/>
    </row>
    <row r="5" spans="1:1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1"/>
      <c r="M5" s="2"/>
      <c r="N5" s="2"/>
    </row>
    <row r="6" spans="1:16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</row>
    <row r="7" spans="1:16" x14ac:dyDescent="0.2">
      <c r="A7" s="3"/>
      <c r="B7" s="14"/>
      <c r="C7" s="252" t="s">
        <v>97</v>
      </c>
      <c r="D7" s="252"/>
      <c r="E7" s="252"/>
      <c r="F7" s="252"/>
      <c r="G7" s="252"/>
      <c r="H7" s="252"/>
      <c r="I7" s="252"/>
      <c r="J7" s="252"/>
      <c r="K7" s="13"/>
    </row>
    <row r="8" spans="1:16" x14ac:dyDescent="0.2">
      <c r="A8" s="3"/>
      <c r="B8" s="14"/>
      <c r="C8" s="252" t="s">
        <v>316</v>
      </c>
      <c r="D8" s="252"/>
      <c r="E8" s="252"/>
      <c r="F8" s="252"/>
      <c r="G8" s="252"/>
      <c r="H8" s="252"/>
      <c r="I8" s="252"/>
      <c r="J8" s="252"/>
      <c r="K8" s="112"/>
    </row>
    <row r="9" spans="1:16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</row>
    <row r="10" spans="1:16" ht="15.75" customHeight="1" x14ac:dyDescent="0.2">
      <c r="A10" s="3"/>
      <c r="B10" s="2"/>
      <c r="C10" s="250" t="s">
        <v>310</v>
      </c>
      <c r="D10" s="250"/>
      <c r="E10" s="255" t="s">
        <v>287</v>
      </c>
      <c r="F10" s="256"/>
      <c r="G10" s="250" t="s">
        <v>311</v>
      </c>
      <c r="H10" s="250"/>
      <c r="I10" s="256" t="s">
        <v>287</v>
      </c>
      <c r="J10" s="256"/>
      <c r="K10" s="13"/>
    </row>
    <row r="11" spans="1:16" ht="15.75" customHeight="1" x14ac:dyDescent="0.2">
      <c r="A11" s="3"/>
      <c r="B11" s="2"/>
      <c r="C11" s="113">
        <v>2021</v>
      </c>
      <c r="D11" s="114">
        <v>2022</v>
      </c>
      <c r="E11" s="115" t="s">
        <v>11</v>
      </c>
      <c r="F11" s="116" t="s">
        <v>12</v>
      </c>
      <c r="G11" s="113">
        <v>2021</v>
      </c>
      <c r="H11" s="113">
        <v>2022</v>
      </c>
      <c r="I11" s="115" t="s">
        <v>11</v>
      </c>
      <c r="J11" s="116" t="s">
        <v>12</v>
      </c>
      <c r="K11" s="13"/>
      <c r="M11" s="51"/>
      <c r="N11" s="117"/>
      <c r="O11" s="51"/>
      <c r="P11" s="51"/>
    </row>
    <row r="12" spans="1:16" ht="12" customHeight="1" x14ac:dyDescent="0.2">
      <c r="A12" s="3"/>
      <c r="B12" s="2"/>
      <c r="C12" s="20"/>
      <c r="D12" s="20"/>
      <c r="E12" s="20"/>
      <c r="F12" s="90"/>
      <c r="G12" s="20"/>
      <c r="H12" s="20"/>
      <c r="I12" s="20"/>
      <c r="J12" s="90"/>
      <c r="K12" s="13"/>
      <c r="M12" s="51"/>
      <c r="N12" s="51"/>
      <c r="O12" s="51"/>
      <c r="P12" s="51"/>
    </row>
    <row r="13" spans="1:16" x14ac:dyDescent="0.2">
      <c r="A13" s="3"/>
      <c r="B13" s="2" t="s">
        <v>1</v>
      </c>
      <c r="C13" s="54">
        <v>7787.5901428571542</v>
      </c>
      <c r="D13" s="53">
        <v>7858.069142857219</v>
      </c>
      <c r="E13" s="60">
        <v>0.90501681145493951</v>
      </c>
      <c r="F13" s="118">
        <v>70.479000000064843</v>
      </c>
      <c r="G13" s="119">
        <v>7801.3149999999778</v>
      </c>
      <c r="H13" s="53">
        <v>7868.4429999999647</v>
      </c>
      <c r="I13" s="60">
        <v>0.86047031814491248</v>
      </c>
      <c r="J13" s="54">
        <v>67.127999999986969</v>
      </c>
      <c r="K13" s="13"/>
      <c r="M13" s="51"/>
      <c r="N13" s="51"/>
      <c r="O13" s="51"/>
      <c r="P13" s="51"/>
    </row>
    <row r="14" spans="1:16" x14ac:dyDescent="0.2">
      <c r="A14" s="3"/>
      <c r="B14" s="2" t="s">
        <v>2</v>
      </c>
      <c r="C14" s="54">
        <v>6334.7818571428343</v>
      </c>
      <c r="D14" s="53">
        <v>6414.9135714286467</v>
      </c>
      <c r="E14" s="60">
        <v>1.2649482822436831</v>
      </c>
      <c r="F14" s="118">
        <v>80.13171428581245</v>
      </c>
      <c r="G14" s="119">
        <v>6349.9076666666515</v>
      </c>
      <c r="H14" s="53">
        <v>6426.901333333316</v>
      </c>
      <c r="I14" s="60">
        <v>1.212516318478718</v>
      </c>
      <c r="J14" s="54">
        <v>76.993666666664467</v>
      </c>
      <c r="K14" s="13"/>
      <c r="M14" s="51"/>
      <c r="N14" s="52"/>
      <c r="O14" s="51"/>
      <c r="P14" s="51"/>
    </row>
    <row r="15" spans="1:16" x14ac:dyDescent="0.2">
      <c r="A15" s="3"/>
      <c r="B15" s="2" t="s">
        <v>3</v>
      </c>
      <c r="C15" s="54">
        <v>4326.6075149624921</v>
      </c>
      <c r="D15" s="53">
        <v>4297.5421715916764</v>
      </c>
      <c r="E15" s="60">
        <v>-0.67178137305731189</v>
      </c>
      <c r="F15" s="118">
        <v>-29.065343370815754</v>
      </c>
      <c r="G15" s="119">
        <v>4268.4604388729376</v>
      </c>
      <c r="H15" s="53">
        <v>4259.6079280441154</v>
      </c>
      <c r="I15" s="60">
        <v>-0.20739353112430026</v>
      </c>
      <c r="J15" s="54">
        <v>-8.8525108288222327</v>
      </c>
      <c r="K15" s="13"/>
      <c r="M15" s="51"/>
      <c r="N15" s="52"/>
      <c r="O15" s="51"/>
      <c r="P15" s="51"/>
    </row>
    <row r="16" spans="1:16" x14ac:dyDescent="0.2">
      <c r="A16" s="3"/>
      <c r="B16" s="2" t="s">
        <v>4</v>
      </c>
      <c r="C16" s="54">
        <v>3533.438630809324</v>
      </c>
      <c r="D16" s="53">
        <v>3756.8745016382995</v>
      </c>
      <c r="E16" s="60">
        <v>6.3234682748062321</v>
      </c>
      <c r="F16" s="118">
        <v>223.43587082897557</v>
      </c>
      <c r="G16" s="119">
        <v>3552.9912777178306</v>
      </c>
      <c r="H16" s="53">
        <v>3783.1397071968408</v>
      </c>
      <c r="I16" s="60">
        <v>6.4775962418584854</v>
      </c>
      <c r="J16" s="54">
        <v>230.14842947901025</v>
      </c>
      <c r="K16" s="13"/>
      <c r="M16" s="51"/>
      <c r="N16" s="51"/>
      <c r="O16" s="51"/>
      <c r="P16" s="51"/>
    </row>
    <row r="17" spans="1:16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M17" s="51"/>
      <c r="N17" s="51"/>
      <c r="O17" s="51"/>
      <c r="P17" s="51"/>
    </row>
    <row r="18" spans="1:16" ht="15.75" customHeight="1" x14ac:dyDescent="0.2">
      <c r="A18" s="3"/>
      <c r="B18" s="279" t="s">
        <v>48</v>
      </c>
      <c r="C18" s="2"/>
      <c r="D18" s="2"/>
      <c r="E18" s="2"/>
      <c r="F18" s="2"/>
      <c r="G18" s="2"/>
      <c r="H18" s="2"/>
      <c r="I18" s="2"/>
      <c r="J18" s="2"/>
      <c r="K18" s="13"/>
      <c r="M18" s="51">
        <v>2021</v>
      </c>
      <c r="N18" s="51">
        <v>2022</v>
      </c>
      <c r="O18" s="51">
        <v>2021</v>
      </c>
      <c r="P18" s="51">
        <v>2022</v>
      </c>
    </row>
    <row r="19" spans="1:16" x14ac:dyDescent="0.2">
      <c r="A19" s="3"/>
      <c r="B19" s="279"/>
      <c r="C19" s="54">
        <v>1442.6902174840682</v>
      </c>
      <c r="D19" s="53">
        <v>1317.8836785880883</v>
      </c>
      <c r="E19" s="60">
        <v>-8.650958978125745</v>
      </c>
      <c r="F19" s="118">
        <v>-124.80653889597988</v>
      </c>
      <c r="G19" s="119">
        <v>1430.4599794279145</v>
      </c>
      <c r="H19" s="53">
        <v>1402.1921848001089</v>
      </c>
      <c r="I19" s="60">
        <v>-1.9761332043075286</v>
      </c>
      <c r="J19" s="54">
        <v>-28.267794627805642</v>
      </c>
      <c r="K19" s="13"/>
      <c r="M19" s="52">
        <v>1442690.2174840681</v>
      </c>
      <c r="N19" s="52">
        <v>1317883.6785880884</v>
      </c>
      <c r="O19" s="52">
        <v>1430459.9794279146</v>
      </c>
      <c r="P19" s="52">
        <v>1402192.1848001089</v>
      </c>
    </row>
    <row r="20" spans="1:16" x14ac:dyDescent="0.2">
      <c r="A20" s="3"/>
      <c r="B20" s="2" t="s">
        <v>49</v>
      </c>
      <c r="C20" s="54">
        <v>1355.2558376857678</v>
      </c>
      <c r="D20" s="53">
        <v>1338.0740208343441</v>
      </c>
      <c r="E20" s="60">
        <v>-1.26779139212293</v>
      </c>
      <c r="F20" s="118">
        <v>-17.181816851423719</v>
      </c>
      <c r="G20" s="119">
        <v>1342.217525195937</v>
      </c>
      <c r="H20" s="53">
        <v>1390.8262710099609</v>
      </c>
      <c r="I20" s="60">
        <v>3.6215251925672876</v>
      </c>
      <c r="J20" s="54">
        <v>48.608745814023905</v>
      </c>
      <c r="K20" s="13"/>
      <c r="M20" s="52">
        <v>1355255.8376857678</v>
      </c>
      <c r="N20" s="52">
        <v>1338074.020834344</v>
      </c>
      <c r="O20" s="52">
        <v>1342217.5251959369</v>
      </c>
      <c r="P20" s="52">
        <v>1390826.2710099609</v>
      </c>
    </row>
    <row r="21" spans="1:16" x14ac:dyDescent="0.2">
      <c r="A21" s="3"/>
      <c r="B21" s="2" t="s">
        <v>50</v>
      </c>
      <c r="C21" s="54">
        <v>1195.4569174867154</v>
      </c>
      <c r="D21" s="53">
        <v>1221.3174898922239</v>
      </c>
      <c r="E21" s="60">
        <v>2.1632375058631803</v>
      </c>
      <c r="F21" s="118">
        <v>25.860572405508492</v>
      </c>
      <c r="G21" s="120">
        <v>1224.3686870339413</v>
      </c>
      <c r="H21" s="53">
        <v>1315.4884396230816</v>
      </c>
      <c r="I21" s="60">
        <v>7.442182534893127</v>
      </c>
      <c r="J21" s="54">
        <v>91.119752589140262</v>
      </c>
      <c r="K21" s="13"/>
      <c r="M21" s="52">
        <v>1195456.9174867154</v>
      </c>
      <c r="N21" s="52">
        <v>1221317.4898922238</v>
      </c>
      <c r="O21" s="52">
        <v>1224368.6870339413</v>
      </c>
      <c r="P21" s="52">
        <v>1315488.4396230816</v>
      </c>
    </row>
    <row r="22" spans="1:1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M22" s="51"/>
      <c r="N22" s="51"/>
      <c r="O22" s="51"/>
      <c r="P22" s="51"/>
    </row>
    <row r="23" spans="1:16" ht="15.75" customHeight="1" x14ac:dyDescent="0.2">
      <c r="A23" s="3"/>
      <c r="B23" s="2"/>
      <c r="C23" s="272" t="s">
        <v>54</v>
      </c>
      <c r="D23" s="272"/>
      <c r="E23" s="272"/>
      <c r="F23" s="272"/>
      <c r="G23" s="272"/>
      <c r="H23" s="272"/>
      <c r="I23" s="272"/>
      <c r="J23" s="2"/>
      <c r="K23" s="13"/>
      <c r="M23" s="51"/>
      <c r="N23" s="51"/>
      <c r="O23" s="51"/>
      <c r="P23" s="51"/>
    </row>
    <row r="24" spans="1:16" ht="15" customHeight="1" x14ac:dyDescent="0.2">
      <c r="A24" s="3"/>
      <c r="B24" s="2"/>
      <c r="C24" s="250" t="s">
        <v>310</v>
      </c>
      <c r="D24" s="250"/>
      <c r="E24" s="259" t="s">
        <v>293</v>
      </c>
      <c r="F24" s="90"/>
      <c r="G24" s="250" t="s">
        <v>311</v>
      </c>
      <c r="H24" s="250"/>
      <c r="I24" s="259" t="s">
        <v>293</v>
      </c>
      <c r="J24" s="2"/>
      <c r="K24" s="13"/>
    </row>
    <row r="25" spans="1:16" ht="27.75" customHeight="1" x14ac:dyDescent="0.2">
      <c r="A25" s="3"/>
      <c r="C25" s="121">
        <v>2021</v>
      </c>
      <c r="D25" s="121">
        <v>2022</v>
      </c>
      <c r="E25" s="280"/>
      <c r="F25" s="2"/>
      <c r="G25" s="121">
        <v>2021</v>
      </c>
      <c r="H25" s="121">
        <v>2022</v>
      </c>
      <c r="I25" s="280"/>
      <c r="J25" s="2"/>
      <c r="K25" s="13"/>
    </row>
    <row r="26" spans="1:16" ht="15" customHeight="1" x14ac:dyDescent="0.2">
      <c r="A26" s="3"/>
      <c r="B26" s="279" t="s">
        <v>51</v>
      </c>
      <c r="C26" s="20"/>
      <c r="D26" s="20"/>
      <c r="E26" s="122"/>
      <c r="F26" s="2"/>
      <c r="G26" s="20"/>
      <c r="H26" s="20"/>
      <c r="I26" s="122"/>
      <c r="J26" s="2"/>
      <c r="K26" s="13"/>
    </row>
    <row r="27" spans="1:16" x14ac:dyDescent="0.2">
      <c r="A27" s="3"/>
      <c r="B27" s="279"/>
      <c r="C27" s="123">
        <v>40.829638440716998</v>
      </c>
      <c r="D27" s="63">
        <v>35.079257452262112</v>
      </c>
      <c r="E27" s="123">
        <v>-5.7503809884548858</v>
      </c>
      <c r="F27" s="124"/>
      <c r="G27" s="123">
        <v>40.260723081389955</v>
      </c>
      <c r="H27" s="63">
        <v>37.064245397352209</v>
      </c>
      <c r="I27" s="123">
        <v>-3.1964776840377453</v>
      </c>
      <c r="J27" s="2"/>
      <c r="K27" s="13"/>
    </row>
    <row r="28" spans="1:16" x14ac:dyDescent="0.2">
      <c r="A28" s="3"/>
      <c r="B28" s="2" t="s">
        <v>52</v>
      </c>
      <c r="C28" s="60">
        <v>38.355154264426837</v>
      </c>
      <c r="D28" s="63">
        <v>35.616681373062534</v>
      </c>
      <c r="E28" s="60">
        <v>-2.7384728913643031</v>
      </c>
      <c r="F28" s="2"/>
      <c r="G28" s="60">
        <v>37.777112868626986</v>
      </c>
      <c r="H28" s="63">
        <v>36.763809392609218</v>
      </c>
      <c r="I28" s="60">
        <v>-1.0133034760177679</v>
      </c>
      <c r="J28" s="2"/>
      <c r="K28" s="13"/>
    </row>
    <row r="29" spans="1:16" x14ac:dyDescent="0.2">
      <c r="A29" s="3"/>
      <c r="B29" s="2" t="s">
        <v>53</v>
      </c>
      <c r="C29" s="60">
        <v>33.832678090489416</v>
      </c>
      <c r="D29" s="63">
        <v>32.508871120385606</v>
      </c>
      <c r="E29" s="60">
        <v>-1.32380697010381</v>
      </c>
      <c r="F29" s="2"/>
      <c r="G29" s="60">
        <v>34.460222143308556</v>
      </c>
      <c r="H29" s="63">
        <v>34.772399156197359</v>
      </c>
      <c r="I29" s="60">
        <v>0.31217701288880306</v>
      </c>
      <c r="J29" s="2"/>
      <c r="K29" s="13"/>
    </row>
    <row r="30" spans="1:16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</row>
    <row r="31" spans="1:16" x14ac:dyDescent="0.2">
      <c r="A31" s="3"/>
      <c r="B31" s="271" t="s">
        <v>192</v>
      </c>
      <c r="C31" s="271"/>
      <c r="D31" s="271"/>
      <c r="E31" s="125"/>
      <c r="F31" s="271" t="s">
        <v>193</v>
      </c>
      <c r="G31" s="271"/>
      <c r="H31" s="271"/>
      <c r="I31" s="271"/>
      <c r="J31" s="271"/>
      <c r="K31" s="13"/>
    </row>
    <row r="32" spans="1:16" x14ac:dyDescent="0.2">
      <c r="A32" s="3"/>
      <c r="B32" s="252" t="s">
        <v>312</v>
      </c>
      <c r="C32" s="252"/>
      <c r="D32" s="252"/>
      <c r="E32" s="125"/>
      <c r="F32" s="266" t="s">
        <v>312</v>
      </c>
      <c r="G32" s="266"/>
      <c r="H32" s="266"/>
      <c r="I32" s="266"/>
      <c r="J32" s="266"/>
      <c r="K32" s="13"/>
    </row>
    <row r="33" spans="1:13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</row>
    <row r="34" spans="1:13" ht="14.25" customHeight="1" x14ac:dyDescent="0.2">
      <c r="A34" s="3"/>
      <c r="B34" s="21"/>
      <c r="C34" s="19"/>
      <c r="D34" s="19"/>
      <c r="E34" s="19"/>
      <c r="F34" s="19"/>
      <c r="G34" s="36"/>
      <c r="H34" s="36"/>
      <c r="I34" s="36"/>
      <c r="J34" s="90"/>
      <c r="K34" s="13"/>
    </row>
    <row r="35" spans="1:13" x14ac:dyDescent="0.2">
      <c r="A35" s="3"/>
      <c r="B35" s="2"/>
      <c r="C35" s="19"/>
      <c r="D35" s="19"/>
      <c r="E35" s="19"/>
      <c r="F35" s="40"/>
      <c r="G35" s="35"/>
      <c r="H35" s="35"/>
      <c r="I35" s="35"/>
      <c r="J35" s="90"/>
      <c r="K35" s="13"/>
      <c r="M35" s="10" t="s">
        <v>19</v>
      </c>
    </row>
    <row r="36" spans="1:13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M36" s="10" t="s">
        <v>19</v>
      </c>
    </row>
    <row r="37" spans="1:13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M37" s="10" t="s">
        <v>19</v>
      </c>
    </row>
    <row r="38" spans="1:13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19</v>
      </c>
    </row>
    <row r="39" spans="1:13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19</v>
      </c>
    </row>
    <row r="40" spans="1:13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3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19</v>
      </c>
    </row>
    <row r="42" spans="1:13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19</v>
      </c>
    </row>
    <row r="43" spans="1:13" x14ac:dyDescent="0.2">
      <c r="A43" s="206" t="s">
        <v>112</v>
      </c>
      <c r="B43" s="209"/>
      <c r="C43" s="226"/>
      <c r="D43" s="226"/>
      <c r="E43" s="226"/>
      <c r="F43" s="214"/>
      <c r="G43" s="227"/>
      <c r="H43" s="227"/>
      <c r="I43" s="227"/>
      <c r="J43" s="227"/>
      <c r="K43" s="13"/>
    </row>
    <row r="44" spans="1:13" x14ac:dyDescent="0.2">
      <c r="A44" s="206" t="s">
        <v>152</v>
      </c>
      <c r="B44" s="209"/>
      <c r="C44" s="226"/>
      <c r="D44" s="226"/>
      <c r="E44" s="226"/>
      <c r="F44" s="214"/>
      <c r="G44" s="227"/>
      <c r="H44" s="227"/>
      <c r="I44" s="227"/>
      <c r="J44" s="227"/>
      <c r="K44" s="13"/>
      <c r="M44" s="10" t="s">
        <v>19</v>
      </c>
    </row>
    <row r="45" spans="1:13" x14ac:dyDescent="0.2">
      <c r="A45" s="206" t="s">
        <v>113</v>
      </c>
      <c r="B45" s="209"/>
      <c r="C45" s="226"/>
      <c r="D45" s="226"/>
      <c r="E45" s="226"/>
      <c r="F45" s="214"/>
      <c r="G45" s="227"/>
      <c r="H45" s="227"/>
      <c r="I45" s="227"/>
      <c r="J45" s="227"/>
      <c r="K45" s="13"/>
      <c r="M45" s="10" t="s">
        <v>19</v>
      </c>
    </row>
    <row r="46" spans="1:13" ht="16.5" customHeight="1" x14ac:dyDescent="0.2">
      <c r="A46" s="206" t="s">
        <v>114</v>
      </c>
      <c r="B46" s="209"/>
      <c r="C46" s="226"/>
      <c r="D46" s="226"/>
      <c r="E46" s="226"/>
      <c r="F46" s="214"/>
      <c r="G46" s="227"/>
      <c r="H46" s="227"/>
      <c r="I46" s="227"/>
      <c r="J46" s="227"/>
      <c r="K46" s="13"/>
    </row>
    <row r="47" spans="1:13" ht="14.25" customHeight="1" x14ac:dyDescent="0.2">
      <c r="A47" s="206" t="s">
        <v>153</v>
      </c>
      <c r="B47" s="209"/>
      <c r="C47" s="226"/>
      <c r="D47" s="226"/>
      <c r="E47" s="226"/>
      <c r="F47" s="214"/>
      <c r="G47" s="227"/>
      <c r="H47" s="227"/>
      <c r="I47" s="227"/>
      <c r="J47" s="227"/>
      <c r="K47" s="13"/>
    </row>
    <row r="48" spans="1:13" x14ac:dyDescent="0.2">
      <c r="A48" s="206" t="s">
        <v>191</v>
      </c>
      <c r="B48" s="209"/>
      <c r="C48" s="226"/>
      <c r="D48" s="226"/>
      <c r="E48" s="226"/>
      <c r="F48" s="214"/>
      <c r="G48" s="227"/>
      <c r="H48" s="227"/>
      <c r="I48" s="227"/>
      <c r="J48" s="227"/>
      <c r="K48" s="13"/>
    </row>
    <row r="49" spans="1:23" x14ac:dyDescent="0.2">
      <c r="A49" s="206" t="s">
        <v>308</v>
      </c>
      <c r="B49" s="209"/>
      <c r="C49" s="214"/>
      <c r="D49" s="214"/>
      <c r="E49" s="214"/>
      <c r="F49" s="214"/>
      <c r="G49" s="215"/>
      <c r="H49" s="215"/>
      <c r="I49" s="215"/>
      <c r="J49" s="215"/>
      <c r="K49" s="13"/>
    </row>
    <row r="50" spans="1:23" x14ac:dyDescent="0.2">
      <c r="A50" s="211" t="s">
        <v>165</v>
      </c>
      <c r="B50" s="216"/>
      <c r="C50" s="216"/>
      <c r="D50" s="216"/>
      <c r="E50" s="216"/>
      <c r="F50" s="216"/>
      <c r="G50" s="216"/>
      <c r="H50" s="216"/>
      <c r="I50" s="216"/>
      <c r="J50" s="216"/>
      <c r="K50" s="46"/>
    </row>
    <row r="51" spans="1:23" x14ac:dyDescent="0.2">
      <c r="B51" s="2"/>
      <c r="E51" s="51"/>
      <c r="F51" s="51"/>
      <c r="G51" s="51"/>
      <c r="H51" s="51"/>
    </row>
    <row r="52" spans="1:23" x14ac:dyDescent="0.2">
      <c r="A52" s="101"/>
      <c r="B52" s="100"/>
      <c r="C52" s="101"/>
      <c r="D52" s="101"/>
      <c r="E52" s="52"/>
      <c r="F52" s="52" t="s">
        <v>76</v>
      </c>
      <c r="G52" s="52" t="s">
        <v>64</v>
      </c>
      <c r="H52" s="51"/>
      <c r="I52" s="101"/>
      <c r="J52" s="101"/>
      <c r="K52" s="101"/>
    </row>
    <row r="53" spans="1:23" s="101" customFormat="1" x14ac:dyDescent="0.2">
      <c r="E53" s="52" t="s">
        <v>55</v>
      </c>
      <c r="F53" s="52">
        <v>1338.0740208343441</v>
      </c>
      <c r="G53" s="52">
        <v>1221.3174898922239</v>
      </c>
      <c r="H53" s="51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101" customFormat="1" x14ac:dyDescent="0.2">
      <c r="E54" s="52" t="s">
        <v>56</v>
      </c>
      <c r="F54" s="52">
        <v>2418.8004808039555</v>
      </c>
      <c r="G54" s="52">
        <v>2535.5570117460757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101" customFormat="1" x14ac:dyDescent="0.2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">
      <c r="E56" s="52"/>
      <c r="F56" s="52"/>
      <c r="G56" s="52"/>
      <c r="H56" s="51"/>
    </row>
    <row r="57" spans="1:23" x14ac:dyDescent="0.2">
      <c r="E57" s="51"/>
      <c r="F57" s="51"/>
      <c r="G57" s="51"/>
      <c r="H57" s="51"/>
    </row>
  </sheetData>
  <mergeCells count="17">
    <mergeCell ref="G24:H24"/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5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0" width="9.5703125" style="10" customWidth="1"/>
    <col min="11" max="11" width="9.140625" style="10" customWidth="1"/>
    <col min="12" max="12" width="8.28515625" style="10" customWidth="1"/>
    <col min="13" max="13" width="7.85546875" style="10" customWidth="1"/>
    <col min="14" max="14" width="9.5703125" style="10" customWidth="1"/>
    <col min="15" max="15" width="1.140625" style="10" customWidth="1"/>
    <col min="16" max="16" width="14.7109375" style="51" bestFit="1" customWidth="1"/>
    <col min="17" max="18" width="9.5703125" style="51" bestFit="1" customWidth="1"/>
    <col min="19" max="19" width="10.85546875" style="51"/>
    <col min="20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81"/>
      <c r="T6" s="81"/>
      <c r="U6" s="81"/>
      <c r="V6" s="81"/>
      <c r="W6" s="81"/>
      <c r="X6" s="81"/>
      <c r="Y6" s="81"/>
    </row>
    <row r="7" spans="1:25" x14ac:dyDescent="0.2">
      <c r="A7" s="3"/>
      <c r="B7" s="11"/>
      <c r="C7" s="262" t="s">
        <v>98</v>
      </c>
      <c r="D7" s="262"/>
      <c r="E7" s="262"/>
      <c r="F7" s="262"/>
      <c r="G7" s="262"/>
      <c r="H7" s="262"/>
      <c r="I7" s="262"/>
      <c r="J7" s="262"/>
      <c r="K7" s="262"/>
      <c r="L7" s="262"/>
      <c r="M7" s="262"/>
      <c r="N7" s="262"/>
      <c r="O7" s="13"/>
    </row>
    <row r="8" spans="1:25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13"/>
    </row>
    <row r="9" spans="1:2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">
      <c r="A10" s="3"/>
      <c r="B10" s="2"/>
      <c r="C10" s="250" t="s">
        <v>140</v>
      </c>
      <c r="D10" s="250"/>
      <c r="E10" s="250"/>
      <c r="F10" s="250"/>
      <c r="G10" s="250"/>
      <c r="H10" s="250"/>
      <c r="I10" s="250"/>
      <c r="J10" s="250"/>
      <c r="K10" s="250"/>
      <c r="L10" s="250"/>
      <c r="M10" s="250"/>
      <c r="N10" s="250"/>
      <c r="O10" s="13"/>
    </row>
    <row r="11" spans="1:25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103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5" x14ac:dyDescent="0.2">
      <c r="A13" s="3"/>
      <c r="B13" s="20"/>
      <c r="C13" s="273" t="s">
        <v>62</v>
      </c>
      <c r="D13" s="273"/>
      <c r="E13" s="273"/>
      <c r="F13" s="273"/>
      <c r="G13" s="273"/>
      <c r="H13" s="273"/>
      <c r="I13" s="273"/>
      <c r="J13" s="273"/>
      <c r="K13" s="273"/>
      <c r="L13" s="273"/>
      <c r="M13" s="273"/>
      <c r="N13" s="273"/>
      <c r="O13" s="13"/>
    </row>
    <row r="14" spans="1:25" x14ac:dyDescent="0.2">
      <c r="A14" s="3"/>
      <c r="B14" s="70">
        <v>2020</v>
      </c>
      <c r="C14" s="71"/>
      <c r="D14" s="72"/>
      <c r="E14" s="73"/>
      <c r="F14" s="74"/>
      <c r="G14" s="72"/>
      <c r="H14" s="73"/>
      <c r="I14" s="74"/>
      <c r="J14" s="72"/>
      <c r="K14" s="75"/>
      <c r="L14" s="73"/>
      <c r="M14" s="75"/>
      <c r="N14" s="76"/>
      <c r="O14" s="13"/>
    </row>
    <row r="15" spans="1:25" x14ac:dyDescent="0.2">
      <c r="A15" s="3"/>
      <c r="B15" s="70">
        <v>2021</v>
      </c>
      <c r="C15" s="71">
        <v>38.216472691972847</v>
      </c>
      <c r="D15" s="107">
        <v>39.545105484453373</v>
      </c>
      <c r="E15" s="107">
        <v>38.844663437722723</v>
      </c>
      <c r="F15" s="107">
        <v>39.032859517870719</v>
      </c>
      <c r="G15" s="104">
        <v>37.77711286862705</v>
      </c>
      <c r="H15" s="105">
        <v>38.368237050475528</v>
      </c>
      <c r="I15" s="71">
        <v>37.196363020423149</v>
      </c>
      <c r="J15" s="104">
        <v>37.280931377807711</v>
      </c>
      <c r="K15" s="60">
        <v>35.413119431096938</v>
      </c>
      <c r="L15" s="105">
        <v>35.41225541091557</v>
      </c>
      <c r="M15" s="60">
        <v>33.413104029320976</v>
      </c>
      <c r="N15" s="60">
        <v>33.639092800186447</v>
      </c>
      <c r="O15" s="13"/>
    </row>
    <row r="16" spans="1:25" x14ac:dyDescent="0.2">
      <c r="A16" s="3"/>
      <c r="B16" s="70">
        <v>2022</v>
      </c>
      <c r="C16" s="71">
        <v>34.667069023788279</v>
      </c>
      <c r="D16" s="71">
        <v>35.953129807080018</v>
      </c>
      <c r="E16" s="71">
        <v>36.867077220655737</v>
      </c>
      <c r="F16" s="71">
        <v>36.204002022944785</v>
      </c>
      <c r="G16" s="108">
        <v>36.763809392609382</v>
      </c>
      <c r="H16" s="71"/>
      <c r="I16" s="71"/>
      <c r="J16" s="71"/>
      <c r="K16" s="71"/>
      <c r="L16" s="71"/>
      <c r="M16" s="71"/>
      <c r="N16" s="60"/>
      <c r="O16" s="13"/>
    </row>
    <row r="17" spans="1:18" x14ac:dyDescent="0.2">
      <c r="A17" s="3"/>
      <c r="B17" s="70"/>
      <c r="C17" s="78"/>
      <c r="D17" s="78"/>
      <c r="E17" s="78"/>
      <c r="F17" s="78"/>
      <c r="G17" s="79"/>
      <c r="H17" s="78"/>
      <c r="I17" s="78"/>
      <c r="J17" s="78"/>
      <c r="K17" s="78"/>
      <c r="L17" s="78"/>
      <c r="M17" s="78"/>
      <c r="N17" s="80"/>
      <c r="O17" s="13"/>
      <c r="Q17" s="51" t="s">
        <v>76</v>
      </c>
      <c r="R17" s="51" t="s">
        <v>64</v>
      </c>
    </row>
    <row r="18" spans="1:18" x14ac:dyDescent="0.2">
      <c r="A18" s="3"/>
      <c r="B18" s="11" t="s">
        <v>288</v>
      </c>
      <c r="C18" s="71">
        <v>-3.5494036681845671</v>
      </c>
      <c r="D18" s="71">
        <v>-3.5919756773733553</v>
      </c>
      <c r="E18" s="71">
        <v>-1.9775862170669853</v>
      </c>
      <c r="F18" s="71">
        <v>-2.8288574949259342</v>
      </c>
      <c r="G18" s="108">
        <v>-1.0133034760176685</v>
      </c>
      <c r="H18" s="71"/>
      <c r="I18" s="71"/>
      <c r="J18" s="71"/>
      <c r="K18" s="71"/>
      <c r="L18" s="71"/>
      <c r="M18" s="71"/>
      <c r="N18" s="71"/>
      <c r="O18" s="13"/>
      <c r="P18" s="247">
        <v>0</v>
      </c>
      <c r="Q18" s="130">
        <v>0</v>
      </c>
      <c r="R18" s="130">
        <v>0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47">
        <v>0</v>
      </c>
      <c r="Q19" s="130">
        <v>0</v>
      </c>
      <c r="R19" s="130">
        <v>0</v>
      </c>
    </row>
    <row r="20" spans="1:18" x14ac:dyDescent="0.2">
      <c r="A20" s="3"/>
      <c r="B20" s="70"/>
      <c r="C20" s="109" t="s">
        <v>124</v>
      </c>
      <c r="D20" s="110" t="s">
        <v>125</v>
      </c>
      <c r="E20" s="109" t="s">
        <v>126</v>
      </c>
      <c r="F20" s="109" t="s">
        <v>127</v>
      </c>
      <c r="G20" s="109" t="s">
        <v>128</v>
      </c>
      <c r="H20" s="109" t="s">
        <v>129</v>
      </c>
      <c r="I20" s="109" t="s">
        <v>130</v>
      </c>
      <c r="J20" s="109" t="s">
        <v>131</v>
      </c>
      <c r="K20" s="109" t="s">
        <v>132</v>
      </c>
      <c r="L20" s="109" t="s">
        <v>123</v>
      </c>
      <c r="M20" s="109" t="s">
        <v>133</v>
      </c>
      <c r="N20" s="109" t="s">
        <v>134</v>
      </c>
      <c r="O20" s="13"/>
      <c r="P20" s="247">
        <v>0</v>
      </c>
      <c r="Q20" s="130">
        <v>0</v>
      </c>
      <c r="R20" s="130">
        <v>0</v>
      </c>
    </row>
    <row r="21" spans="1:18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47">
        <v>0</v>
      </c>
      <c r="Q21" s="130">
        <v>0</v>
      </c>
      <c r="R21" s="130">
        <v>0</v>
      </c>
    </row>
    <row r="22" spans="1:18" x14ac:dyDescent="0.2">
      <c r="A22" s="3"/>
      <c r="B22" s="70"/>
      <c r="C22" s="273" t="s">
        <v>63</v>
      </c>
      <c r="D22" s="273"/>
      <c r="E22" s="273"/>
      <c r="F22" s="273"/>
      <c r="G22" s="273"/>
      <c r="H22" s="273"/>
      <c r="I22" s="273"/>
      <c r="J22" s="273"/>
      <c r="K22" s="273"/>
      <c r="L22" s="273"/>
      <c r="M22" s="273"/>
      <c r="N22" s="273"/>
      <c r="O22" s="13"/>
      <c r="P22" s="247">
        <v>0</v>
      </c>
      <c r="Q22" s="130">
        <v>0</v>
      </c>
      <c r="R22" s="130">
        <v>0</v>
      </c>
    </row>
    <row r="23" spans="1:18" x14ac:dyDescent="0.2">
      <c r="A23" s="3"/>
      <c r="B23" s="70">
        <v>2020</v>
      </c>
      <c r="C23" s="71"/>
      <c r="D23" s="72"/>
      <c r="E23" s="73"/>
      <c r="F23" s="74"/>
      <c r="G23" s="72"/>
      <c r="H23" s="73"/>
      <c r="I23" s="74"/>
      <c r="J23" s="72"/>
      <c r="K23" s="75"/>
      <c r="L23" s="73"/>
      <c r="M23" s="75"/>
      <c r="N23" s="76"/>
      <c r="O23" s="13"/>
      <c r="P23" s="247">
        <v>0</v>
      </c>
      <c r="Q23" s="130">
        <v>0</v>
      </c>
      <c r="R23" s="130">
        <v>0</v>
      </c>
    </row>
    <row r="24" spans="1:18" x14ac:dyDescent="0.2">
      <c r="A24" s="3"/>
      <c r="B24" s="70">
        <v>2021</v>
      </c>
      <c r="C24" s="71">
        <v>33.04794062273259</v>
      </c>
      <c r="D24" s="107">
        <v>33.665003063891163</v>
      </c>
      <c r="E24" s="107">
        <v>33.604383977723593</v>
      </c>
      <c r="F24" s="107">
        <v>33.836960646469166</v>
      </c>
      <c r="G24" s="104">
        <v>34.460222143308485</v>
      </c>
      <c r="H24" s="105">
        <v>35.891441026022981</v>
      </c>
      <c r="I24" s="71">
        <v>35.538855444194006</v>
      </c>
      <c r="J24" s="104">
        <v>35.300342392551904</v>
      </c>
      <c r="K24" s="60">
        <v>33.652853343837513</v>
      </c>
      <c r="L24" s="105">
        <v>33.119458851780038</v>
      </c>
      <c r="M24" s="60">
        <v>30.855396781450249</v>
      </c>
      <c r="N24" s="60">
        <v>30.379560966603176</v>
      </c>
      <c r="O24" s="13"/>
      <c r="P24" s="247">
        <v>0</v>
      </c>
      <c r="Q24" s="130">
        <v>0</v>
      </c>
      <c r="R24" s="130">
        <v>0</v>
      </c>
    </row>
    <row r="25" spans="1:18" x14ac:dyDescent="0.2">
      <c r="A25" s="3"/>
      <c r="B25" s="70">
        <v>2022</v>
      </c>
      <c r="C25" s="71">
        <v>30.767313118108468</v>
      </c>
      <c r="D25" s="71">
        <v>31.51391352367845</v>
      </c>
      <c r="E25" s="71">
        <v>32.503236349252759</v>
      </c>
      <c r="F25" s="71">
        <v>33.106767312067205</v>
      </c>
      <c r="G25" s="108">
        <v>34.772399156197473</v>
      </c>
      <c r="H25" s="71"/>
      <c r="I25" s="71"/>
      <c r="J25" s="71"/>
      <c r="K25" s="71"/>
      <c r="L25" s="71"/>
      <c r="M25" s="71"/>
      <c r="N25" s="60"/>
      <c r="O25" s="13"/>
      <c r="P25" s="247">
        <v>0</v>
      </c>
      <c r="Q25" s="130">
        <v>0</v>
      </c>
      <c r="R25" s="130">
        <v>0</v>
      </c>
    </row>
    <row r="26" spans="1:18" x14ac:dyDescent="0.2">
      <c r="A26" s="3"/>
      <c r="B26" s="70"/>
      <c r="C26" s="78"/>
      <c r="D26" s="78"/>
      <c r="E26" s="78"/>
      <c r="F26" s="78"/>
      <c r="G26" s="79"/>
      <c r="H26" s="78"/>
      <c r="I26" s="78"/>
      <c r="J26" s="78"/>
      <c r="K26" s="78"/>
      <c r="L26" s="78"/>
      <c r="M26" s="78"/>
      <c r="N26" s="80"/>
      <c r="O26" s="13"/>
      <c r="P26" s="247">
        <v>0</v>
      </c>
      <c r="Q26" s="130">
        <v>0</v>
      </c>
      <c r="R26" s="130">
        <v>0</v>
      </c>
    </row>
    <row r="27" spans="1:18" x14ac:dyDescent="0.2">
      <c r="A27" s="3"/>
      <c r="B27" s="11" t="s">
        <v>288</v>
      </c>
      <c r="C27" s="71">
        <v>-2.2806275046241211</v>
      </c>
      <c r="D27" s="71">
        <v>-2.1510895402127126</v>
      </c>
      <c r="E27" s="71">
        <v>-1.1011476284708337</v>
      </c>
      <c r="F27" s="71">
        <v>-0.73019333440196021</v>
      </c>
      <c r="G27" s="108">
        <v>0.3121770128889878</v>
      </c>
      <c r="H27" s="71"/>
      <c r="I27" s="71"/>
      <c r="J27" s="71"/>
      <c r="K27" s="71"/>
      <c r="L27" s="71"/>
      <c r="M27" s="71"/>
      <c r="N27" s="71"/>
      <c r="O27" s="13"/>
      <c r="P27" s="247">
        <v>0</v>
      </c>
      <c r="Q27" s="130">
        <v>0</v>
      </c>
      <c r="R27" s="130">
        <v>0</v>
      </c>
    </row>
    <row r="28" spans="1:18" x14ac:dyDescent="0.2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247">
        <v>0</v>
      </c>
      <c r="Q28" s="130">
        <v>0</v>
      </c>
      <c r="R28" s="130">
        <v>0</v>
      </c>
    </row>
    <row r="29" spans="1:18" x14ac:dyDescent="0.2">
      <c r="A29" s="3"/>
      <c r="B29" s="21"/>
      <c r="C29" s="271" t="s">
        <v>194</v>
      </c>
      <c r="D29" s="271"/>
      <c r="E29" s="271"/>
      <c r="F29" s="271"/>
      <c r="G29" s="271"/>
      <c r="H29" s="271"/>
      <c r="I29" s="271"/>
      <c r="J29" s="271"/>
      <c r="K29" s="271"/>
      <c r="L29" s="271"/>
      <c r="M29" s="271"/>
      <c r="N29" s="271"/>
      <c r="O29" s="13"/>
      <c r="P29" s="247">
        <v>0</v>
      </c>
      <c r="Q29" s="130">
        <v>0</v>
      </c>
      <c r="R29" s="130">
        <v>0</v>
      </c>
    </row>
    <row r="30" spans="1:18" x14ac:dyDescent="0.2">
      <c r="A30" s="3"/>
      <c r="B30" s="21"/>
      <c r="C30" s="272" t="s">
        <v>234</v>
      </c>
      <c r="D30" s="272"/>
      <c r="E30" s="272"/>
      <c r="F30" s="272"/>
      <c r="G30" s="272"/>
      <c r="H30" s="272"/>
      <c r="I30" s="272"/>
      <c r="J30" s="272"/>
      <c r="K30" s="272"/>
      <c r="L30" s="272"/>
      <c r="M30" s="272"/>
      <c r="N30" s="272"/>
      <c r="O30" s="13"/>
      <c r="P30" s="247" t="s">
        <v>275</v>
      </c>
      <c r="Q30" s="130">
        <v>38.216472691972847</v>
      </c>
      <c r="R30" s="130">
        <v>33.04794062273259</v>
      </c>
    </row>
    <row r="31" spans="1:18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47" t="s">
        <v>276</v>
      </c>
      <c r="Q31" s="130">
        <v>39.545105484453373</v>
      </c>
      <c r="R31" s="130">
        <v>33.665003063891163</v>
      </c>
    </row>
    <row r="32" spans="1:18" ht="14.25" customHeight="1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47" t="s">
        <v>277</v>
      </c>
      <c r="Q32" s="130">
        <v>38.844663437722723</v>
      </c>
      <c r="R32" s="130">
        <v>33.604383977723593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47" t="s">
        <v>278</v>
      </c>
      <c r="Q33" s="130">
        <v>39.032859517870719</v>
      </c>
      <c r="R33" s="130">
        <v>33.836960646469166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47" t="s">
        <v>279</v>
      </c>
      <c r="Q34" s="130">
        <v>37.77711286862705</v>
      </c>
      <c r="R34" s="130">
        <v>34.460222143308485</v>
      </c>
    </row>
    <row r="35" spans="1:18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47" t="s">
        <v>280</v>
      </c>
      <c r="Q35" s="130">
        <v>38.368237050475528</v>
      </c>
      <c r="R35" s="130">
        <v>35.891441026022981</v>
      </c>
    </row>
    <row r="36" spans="1:18" x14ac:dyDescent="0.2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247" t="s">
        <v>281</v>
      </c>
      <c r="Q36" s="130">
        <v>37.196363020423149</v>
      </c>
      <c r="R36" s="130">
        <v>35.538855444194006</v>
      </c>
    </row>
    <row r="37" spans="1:18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247" t="s">
        <v>282</v>
      </c>
      <c r="Q37" s="130">
        <v>37.280931377807711</v>
      </c>
      <c r="R37" s="130">
        <v>35.300342392551904</v>
      </c>
    </row>
    <row r="38" spans="1:18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247" t="s">
        <v>283</v>
      </c>
      <c r="Q38" s="130">
        <v>35.413119431096938</v>
      </c>
      <c r="R38" s="130">
        <v>33.652853343837513</v>
      </c>
    </row>
    <row r="39" spans="1:18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247" t="s">
        <v>284</v>
      </c>
      <c r="Q39" s="130">
        <v>35.41225541091557</v>
      </c>
      <c r="R39" s="130">
        <v>33.119458851780038</v>
      </c>
    </row>
    <row r="40" spans="1:18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247" t="s">
        <v>285</v>
      </c>
      <c r="Q40" s="130">
        <v>33.413104029320976</v>
      </c>
      <c r="R40" s="130">
        <v>30.855396781450249</v>
      </c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47" t="s">
        <v>286</v>
      </c>
      <c r="Q41" s="130">
        <v>33.639092800186447</v>
      </c>
      <c r="R41" s="130">
        <v>30.379560966603176</v>
      </c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47" t="s">
        <v>289</v>
      </c>
      <c r="Q42" s="130">
        <v>34.667069023788279</v>
      </c>
      <c r="R42" s="130">
        <v>30.767313118108468</v>
      </c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47" t="s">
        <v>290</v>
      </c>
      <c r="Q43" s="130">
        <v>35.953129807080018</v>
      </c>
      <c r="R43" s="130">
        <v>31.51391352367845</v>
      </c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47" t="s">
        <v>277</v>
      </c>
      <c r="Q44" s="130">
        <v>36.867077220655737</v>
      </c>
      <c r="R44" s="130">
        <v>32.503236349252759</v>
      </c>
    </row>
    <row r="45" spans="1:18" x14ac:dyDescent="0.2">
      <c r="A45" s="3"/>
      <c r="B45" s="2"/>
      <c r="C45" s="40"/>
      <c r="D45" s="40"/>
      <c r="E45" s="40"/>
      <c r="F45" s="40"/>
      <c r="G45" s="40"/>
      <c r="H45" s="40"/>
      <c r="I45" s="84"/>
      <c r="J45" s="84"/>
      <c r="K45" s="84"/>
      <c r="L45" s="84"/>
      <c r="M45" s="84"/>
      <c r="N45" s="84"/>
      <c r="O45" s="13"/>
      <c r="P45" s="247" t="s">
        <v>278</v>
      </c>
      <c r="Q45" s="62">
        <v>36.204002022944785</v>
      </c>
      <c r="R45" s="62">
        <v>33.106767312067205</v>
      </c>
    </row>
    <row r="46" spans="1:18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47" t="s">
        <v>279</v>
      </c>
      <c r="Q46" s="130">
        <v>36.763809392609382</v>
      </c>
      <c r="R46" s="130">
        <v>34.772399156197473</v>
      </c>
    </row>
    <row r="47" spans="1:18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47" t="s">
        <v>280</v>
      </c>
      <c r="Q47" s="130">
        <v>0</v>
      </c>
      <c r="R47" s="130">
        <v>0</v>
      </c>
    </row>
    <row r="48" spans="1:18" x14ac:dyDescent="0.2">
      <c r="A48" s="206" t="s">
        <v>308</v>
      </c>
      <c r="B48" s="209"/>
      <c r="C48" s="209"/>
      <c r="D48" s="209"/>
      <c r="E48" s="209"/>
      <c r="F48" s="209"/>
      <c r="G48" s="209"/>
      <c r="H48" s="209"/>
      <c r="I48" s="209"/>
      <c r="J48" s="209"/>
      <c r="K48" s="209"/>
      <c r="L48" s="209"/>
      <c r="M48" s="209"/>
      <c r="N48" s="209"/>
      <c r="O48" s="13"/>
      <c r="P48" s="247" t="s">
        <v>281</v>
      </c>
      <c r="Q48" s="130">
        <v>0</v>
      </c>
      <c r="R48" s="130">
        <v>0</v>
      </c>
    </row>
    <row r="49" spans="1:19" x14ac:dyDescent="0.2">
      <c r="A49" s="211" t="s">
        <v>17</v>
      </c>
      <c r="B49" s="216"/>
      <c r="C49" s="216"/>
      <c r="D49" s="216"/>
      <c r="E49" s="216"/>
      <c r="F49" s="216"/>
      <c r="G49" s="216"/>
      <c r="H49" s="216"/>
      <c r="I49" s="216"/>
      <c r="J49" s="216"/>
      <c r="K49" s="216"/>
      <c r="L49" s="216"/>
      <c r="M49" s="216"/>
      <c r="N49" s="216"/>
      <c r="O49" s="46"/>
      <c r="P49" s="247" t="s">
        <v>282</v>
      </c>
      <c r="Q49" s="130">
        <v>0</v>
      </c>
      <c r="R49" s="130">
        <v>0</v>
      </c>
    </row>
    <row r="50" spans="1:19" x14ac:dyDescent="0.2">
      <c r="P50" s="247" t="s">
        <v>283</v>
      </c>
      <c r="Q50" s="130">
        <v>0</v>
      </c>
      <c r="R50" s="130">
        <v>0</v>
      </c>
    </row>
    <row r="51" spans="1:19" x14ac:dyDescent="0.2">
      <c r="B51" s="51"/>
      <c r="C51" s="51"/>
      <c r="D51" s="51"/>
      <c r="E51" s="51"/>
      <c r="P51" s="247" t="s">
        <v>284</v>
      </c>
      <c r="Q51" s="130">
        <v>0</v>
      </c>
      <c r="R51" s="130">
        <v>0</v>
      </c>
    </row>
    <row r="52" spans="1:19" x14ac:dyDescent="0.2">
      <c r="P52" s="247" t="s">
        <v>285</v>
      </c>
      <c r="Q52" s="130">
        <v>0</v>
      </c>
      <c r="R52" s="130">
        <v>0</v>
      </c>
    </row>
    <row r="53" spans="1:19" x14ac:dyDescent="0.2">
      <c r="P53" s="247" t="s">
        <v>286</v>
      </c>
      <c r="Q53" s="130">
        <v>0</v>
      </c>
      <c r="R53" s="130">
        <v>0</v>
      </c>
    </row>
    <row r="54" spans="1:19" x14ac:dyDescent="0.2">
      <c r="P54" s="247"/>
    </row>
    <row r="62" spans="1:19" x14ac:dyDescent="0.2">
      <c r="P62" s="10"/>
      <c r="Q62" s="10"/>
      <c r="R62" s="10"/>
      <c r="S62" s="10"/>
    </row>
    <row r="63" spans="1:19" x14ac:dyDescent="0.2">
      <c r="P63" s="10"/>
      <c r="Q63" s="10"/>
      <c r="R63" s="10"/>
      <c r="S63" s="10"/>
    </row>
    <row r="64" spans="1:19" x14ac:dyDescent="0.2">
      <c r="P64" s="10"/>
      <c r="Q64" s="10"/>
      <c r="R64" s="10"/>
      <c r="S64" s="10"/>
    </row>
    <row r="65" spans="16:19" x14ac:dyDescent="0.2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6"/>
  <sheetViews>
    <sheetView showGridLines="0" topLeftCell="A16" zoomScaleNormal="100" zoomScaleSheetLayoutView="100" workbookViewId="0">
      <selection activeCell="L6" sqref="L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" style="10" customWidth="1"/>
    <col min="4" max="4" width="12.5703125" style="10" customWidth="1"/>
    <col min="5" max="5" width="14.7109375" style="10" customWidth="1"/>
    <col min="6" max="6" width="8.85546875" style="10" customWidth="1"/>
    <col min="7" max="7" width="11.140625" style="10" customWidth="1"/>
    <col min="8" max="8" width="13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4.28515625" style="67" bestFit="1" customWidth="1"/>
    <col min="13" max="13" width="10.5703125" style="67" customWidth="1"/>
    <col min="14" max="21" width="10.85546875" style="67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58"/>
    </row>
    <row r="6" spans="1:28" ht="42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</row>
    <row r="7" spans="1:28" x14ac:dyDescent="0.2">
      <c r="A7" s="3"/>
      <c r="B7" s="11"/>
      <c r="C7" s="252" t="s">
        <v>226</v>
      </c>
      <c r="D7" s="252"/>
      <c r="E7" s="252"/>
      <c r="F7" s="252"/>
      <c r="G7" s="252"/>
      <c r="H7" s="252"/>
      <c r="I7" s="252"/>
      <c r="J7" s="13"/>
      <c r="K7" s="10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101"/>
      <c r="Y7" s="101"/>
    </row>
    <row r="8" spans="1:28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13"/>
      <c r="K8" s="10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">
      <c r="A10" s="3"/>
      <c r="B10" s="2"/>
      <c r="C10" s="250" t="s">
        <v>310</v>
      </c>
      <c r="D10" s="250"/>
      <c r="E10" s="259" t="s">
        <v>293</v>
      </c>
      <c r="F10" s="20"/>
      <c r="G10" s="250" t="s">
        <v>311</v>
      </c>
      <c r="H10" s="250"/>
      <c r="I10" s="259" t="s">
        <v>293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">
      <c r="A11" s="3"/>
      <c r="B11" s="2"/>
      <c r="C11" s="20">
        <v>2021</v>
      </c>
      <c r="D11" s="20">
        <v>2022</v>
      </c>
      <c r="E11" s="259"/>
      <c r="F11" s="20"/>
      <c r="G11" s="20">
        <v>2021</v>
      </c>
      <c r="H11" s="20">
        <v>2022</v>
      </c>
      <c r="I11" s="259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/>
      <c r="M12" s="51" t="s">
        <v>60</v>
      </c>
      <c r="N12" s="51"/>
      <c r="O12" s="51"/>
      <c r="P12" s="51"/>
      <c r="Q12" s="51"/>
      <c r="R12" s="51"/>
      <c r="S12" s="51"/>
      <c r="T12" s="51"/>
      <c r="U12" s="51"/>
      <c r="V12" s="51" t="s">
        <v>60</v>
      </c>
      <c r="W12" s="51"/>
      <c r="X12" s="51"/>
      <c r="Y12" s="51"/>
      <c r="Z12" s="51"/>
      <c r="AA12" s="51"/>
      <c r="AB12" s="51"/>
    </row>
    <row r="13" spans="1:28" ht="14.25" customHeight="1" x14ac:dyDescent="0.2">
      <c r="A13" s="3"/>
      <c r="B13" s="2" t="s">
        <v>332</v>
      </c>
      <c r="C13" s="60">
        <v>69.399397604405038</v>
      </c>
      <c r="D13" s="61">
        <v>66.806149044439536</v>
      </c>
      <c r="E13" s="60">
        <v>-2.5932485599655024</v>
      </c>
      <c r="F13" s="20"/>
      <c r="G13" s="60">
        <v>69.094220638534736</v>
      </c>
      <c r="H13" s="61">
        <v>65.611379679428765</v>
      </c>
      <c r="I13" s="60">
        <v>-3.482840959105971</v>
      </c>
      <c r="J13" s="13"/>
      <c r="K13" s="2"/>
      <c r="L13" s="51" t="s">
        <v>332</v>
      </c>
      <c r="M13" s="99">
        <v>66.806149044439536</v>
      </c>
      <c r="N13" s="51"/>
      <c r="O13" s="51" t="s">
        <v>332</v>
      </c>
      <c r="P13" s="51">
        <v>69.399397604405038</v>
      </c>
      <c r="Q13" s="51">
        <v>66.806149044439536</v>
      </c>
      <c r="R13" s="51">
        <v>69.094220638534736</v>
      </c>
      <c r="S13" s="51">
        <v>65.611379679428765</v>
      </c>
      <c r="T13" s="51"/>
      <c r="U13" s="51" t="s">
        <v>332</v>
      </c>
      <c r="V13" s="99">
        <v>66.806149044439536</v>
      </c>
      <c r="W13" s="51"/>
      <c r="X13" s="51"/>
      <c r="Y13" s="51"/>
      <c r="Z13" s="51"/>
      <c r="AA13" s="51"/>
      <c r="AB13" s="51"/>
    </row>
    <row r="14" spans="1:28" ht="14.25" customHeight="1" x14ac:dyDescent="0.2">
      <c r="A14" s="3"/>
      <c r="B14" s="2" t="s">
        <v>323</v>
      </c>
      <c r="C14" s="60">
        <v>62.196134737123444</v>
      </c>
      <c r="D14" s="61">
        <v>62.400108088877026</v>
      </c>
      <c r="E14" s="60">
        <v>0.20397335175358222</v>
      </c>
      <c r="F14" s="20"/>
      <c r="G14" s="60">
        <v>61.263889897307656</v>
      </c>
      <c r="H14" s="61">
        <v>62.13952726477622</v>
      </c>
      <c r="I14" s="60">
        <v>0.87563736746856335</v>
      </c>
      <c r="J14" s="13"/>
      <c r="K14" s="2"/>
      <c r="L14" s="51" t="s">
        <v>323</v>
      </c>
      <c r="M14" s="99">
        <v>62.400108088877026</v>
      </c>
      <c r="N14" s="51"/>
      <c r="O14" s="51" t="s">
        <v>323</v>
      </c>
      <c r="P14" s="51">
        <v>62.196134737123444</v>
      </c>
      <c r="Q14" s="51">
        <v>62.400108088877026</v>
      </c>
      <c r="R14" s="51">
        <v>61.263889897307656</v>
      </c>
      <c r="S14" s="51">
        <v>62.13952726477622</v>
      </c>
      <c r="T14" s="51"/>
      <c r="U14" s="51" t="s">
        <v>323</v>
      </c>
      <c r="V14" s="99">
        <v>62.400108088877026</v>
      </c>
      <c r="W14" s="51"/>
      <c r="X14" s="51"/>
      <c r="Y14" s="51"/>
      <c r="Z14" s="51"/>
      <c r="AA14" s="51"/>
      <c r="AB14" s="51"/>
    </row>
    <row r="15" spans="1:28" ht="14.25" customHeight="1" x14ac:dyDescent="0.2">
      <c r="A15" s="3"/>
      <c r="B15" s="2" t="s">
        <v>330</v>
      </c>
      <c r="C15" s="60">
        <v>62.972206124617294</v>
      </c>
      <c r="D15" s="61">
        <v>60.785782527988573</v>
      </c>
      <c r="E15" s="60">
        <v>-2.1864235966287211</v>
      </c>
      <c r="F15" s="20"/>
      <c r="G15" s="60">
        <v>64.185413133158434</v>
      </c>
      <c r="H15" s="61">
        <v>61.994150102193416</v>
      </c>
      <c r="I15" s="60">
        <v>-2.1912630309650183</v>
      </c>
      <c r="J15" s="13"/>
      <c r="K15" s="2"/>
      <c r="L15" s="51" t="s">
        <v>330</v>
      </c>
      <c r="M15" s="99">
        <v>60.785782527988573</v>
      </c>
      <c r="N15" s="51"/>
      <c r="O15" s="51" t="s">
        <v>330</v>
      </c>
      <c r="P15" s="51">
        <v>62.972206124617294</v>
      </c>
      <c r="Q15" s="51">
        <v>60.785782527988573</v>
      </c>
      <c r="R15" s="51">
        <v>64.185413133158434</v>
      </c>
      <c r="S15" s="51">
        <v>61.994150102193416</v>
      </c>
      <c r="T15" s="51"/>
      <c r="U15" s="51" t="s">
        <v>330</v>
      </c>
      <c r="V15" s="99">
        <v>60.785782527988573</v>
      </c>
      <c r="W15" s="51"/>
      <c r="X15" s="51"/>
      <c r="Y15" s="51"/>
      <c r="Z15" s="51"/>
      <c r="AA15" s="51"/>
      <c r="AB15" s="51"/>
    </row>
    <row r="16" spans="1:28" ht="14.25" customHeight="1" x14ac:dyDescent="0.2">
      <c r="A16" s="3"/>
      <c r="B16" s="2" t="s">
        <v>334</v>
      </c>
      <c r="C16" s="60">
        <v>59.386945452072794</v>
      </c>
      <c r="D16" s="61">
        <v>57.188214028480019</v>
      </c>
      <c r="E16" s="60">
        <v>-2.1987314235927755</v>
      </c>
      <c r="F16" s="20"/>
      <c r="G16" s="60">
        <v>60.261890720449031</v>
      </c>
      <c r="H16" s="61">
        <v>54.547690182104283</v>
      </c>
      <c r="I16" s="60">
        <v>-5.7142005383447483</v>
      </c>
      <c r="J16" s="13"/>
      <c r="K16" s="2"/>
      <c r="L16" s="51" t="s">
        <v>334</v>
      </c>
      <c r="M16" s="99">
        <v>57.188214028480019</v>
      </c>
      <c r="N16" s="51"/>
      <c r="O16" s="51" t="s">
        <v>334</v>
      </c>
      <c r="P16" s="51">
        <v>59.386945452072794</v>
      </c>
      <c r="Q16" s="51">
        <v>57.188214028480019</v>
      </c>
      <c r="R16" s="51">
        <v>60.261890720449031</v>
      </c>
      <c r="S16" s="51">
        <v>54.547690182104283</v>
      </c>
      <c r="T16" s="51"/>
      <c r="U16" s="51" t="s">
        <v>334</v>
      </c>
      <c r="V16" s="99">
        <v>57.188214028480019</v>
      </c>
      <c r="W16" s="51"/>
      <c r="X16" s="51"/>
      <c r="Y16" s="51"/>
      <c r="Z16" s="51"/>
      <c r="AA16" s="51"/>
      <c r="AB16" s="51"/>
    </row>
    <row r="17" spans="1:28" ht="15" customHeight="1" x14ac:dyDescent="0.2">
      <c r="A17" s="3"/>
      <c r="B17" s="2" t="s">
        <v>327</v>
      </c>
      <c r="C17" s="60">
        <v>55.361503263198486</v>
      </c>
      <c r="D17" s="61">
        <v>56.633061276865448</v>
      </c>
      <c r="E17" s="60">
        <v>1.2715580136669615</v>
      </c>
      <c r="F17" s="20"/>
      <c r="G17" s="60">
        <v>53.384371511032782</v>
      </c>
      <c r="H17" s="61">
        <v>57.149215312892579</v>
      </c>
      <c r="I17" s="60">
        <v>3.7648438018597972</v>
      </c>
      <c r="J17" s="13"/>
      <c r="K17" s="2"/>
      <c r="L17" s="51" t="s">
        <v>327</v>
      </c>
      <c r="M17" s="99">
        <v>56.633061276865448</v>
      </c>
      <c r="N17" s="51"/>
      <c r="O17" s="51" t="s">
        <v>327</v>
      </c>
      <c r="P17" s="51">
        <v>55.361503263198486</v>
      </c>
      <c r="Q17" s="51">
        <v>56.633061276865448</v>
      </c>
      <c r="R17" s="51">
        <v>53.384371511032782</v>
      </c>
      <c r="S17" s="51">
        <v>57.149215312892579</v>
      </c>
      <c r="T17" s="51"/>
      <c r="U17" s="51" t="s">
        <v>327</v>
      </c>
      <c r="V17" s="99">
        <v>56.633061276865448</v>
      </c>
      <c r="W17" s="51"/>
      <c r="X17" s="51"/>
      <c r="Y17" s="51"/>
      <c r="Z17" s="51"/>
      <c r="AA17" s="51"/>
      <c r="AB17" s="51"/>
    </row>
    <row r="18" spans="1:28" ht="15" customHeight="1" x14ac:dyDescent="0.2">
      <c r="A18" s="3"/>
      <c r="B18" s="2" t="s">
        <v>331</v>
      </c>
      <c r="C18" s="60">
        <v>56.462894224752539</v>
      </c>
      <c r="D18" s="61">
        <v>53.714674410564776</v>
      </c>
      <c r="E18" s="60">
        <v>-2.7482198141877632</v>
      </c>
      <c r="F18" s="20"/>
      <c r="G18" s="60">
        <v>57.874369151953552</v>
      </c>
      <c r="H18" s="61">
        <v>52.746867537084071</v>
      </c>
      <c r="I18" s="60">
        <v>-5.1275016148694803</v>
      </c>
      <c r="J18" s="13"/>
      <c r="K18" s="2"/>
      <c r="L18" s="51" t="s">
        <v>331</v>
      </c>
      <c r="M18" s="99">
        <v>53.714674410564776</v>
      </c>
      <c r="N18" s="51"/>
      <c r="O18" s="51" t="s">
        <v>331</v>
      </c>
      <c r="P18" s="51">
        <v>56.462894224752539</v>
      </c>
      <c r="Q18" s="51">
        <v>53.714674410564776</v>
      </c>
      <c r="R18" s="51">
        <v>57.874369151953552</v>
      </c>
      <c r="S18" s="51">
        <v>52.746867537084071</v>
      </c>
      <c r="T18" s="51"/>
      <c r="U18" s="51" t="s">
        <v>331</v>
      </c>
      <c r="V18" s="99">
        <v>53.714674410564776</v>
      </c>
      <c r="W18" s="51"/>
      <c r="X18" s="51"/>
      <c r="Y18" s="51"/>
      <c r="Z18" s="51"/>
      <c r="AA18" s="51"/>
      <c r="AB18" s="51"/>
    </row>
    <row r="19" spans="1:28" ht="15" customHeight="1" x14ac:dyDescent="0.2">
      <c r="A19" s="3"/>
      <c r="B19" s="2" t="s">
        <v>321</v>
      </c>
      <c r="C19" s="60">
        <v>51.958984942707154</v>
      </c>
      <c r="D19" s="61">
        <v>51.568443713749033</v>
      </c>
      <c r="E19" s="60">
        <v>-0.39054122895812071</v>
      </c>
      <c r="F19" s="20"/>
      <c r="G19" s="60">
        <v>52.479814665179468</v>
      </c>
      <c r="H19" s="61">
        <v>51.757969109055878</v>
      </c>
      <c r="I19" s="60">
        <v>-0.72184555612358992</v>
      </c>
      <c r="J19" s="13"/>
      <c r="K19" s="2"/>
      <c r="L19" s="51" t="s">
        <v>321</v>
      </c>
      <c r="M19" s="99">
        <v>51.568443713749033</v>
      </c>
      <c r="N19" s="51"/>
      <c r="O19" s="51" t="s">
        <v>321</v>
      </c>
      <c r="P19" s="51">
        <v>51.958984942707154</v>
      </c>
      <c r="Q19" s="51">
        <v>51.568443713749033</v>
      </c>
      <c r="R19" s="51">
        <v>52.479814665179468</v>
      </c>
      <c r="S19" s="51">
        <v>51.757969109055878</v>
      </c>
      <c r="T19" s="51"/>
      <c r="U19" s="51" t="s">
        <v>321</v>
      </c>
      <c r="V19" s="99">
        <v>51.568443713749033</v>
      </c>
      <c r="W19" s="51"/>
      <c r="X19" s="51"/>
      <c r="Y19" s="51"/>
      <c r="Z19" s="51"/>
      <c r="AA19" s="51"/>
      <c r="AB19" s="51"/>
    </row>
    <row r="20" spans="1:28" ht="15" customHeight="1" x14ac:dyDescent="0.2">
      <c r="A20" s="3"/>
      <c r="B20" s="2" t="s">
        <v>333</v>
      </c>
      <c r="C20" s="60">
        <v>49.520490924904607</v>
      </c>
      <c r="D20" s="61">
        <v>47.943716671361997</v>
      </c>
      <c r="E20" s="60">
        <v>-1.5767742535426095</v>
      </c>
      <c r="F20" s="20"/>
      <c r="G20" s="60">
        <v>48.124065089712175</v>
      </c>
      <c r="H20" s="61">
        <v>47.272339794891202</v>
      </c>
      <c r="I20" s="60">
        <v>-0.85172529482097303</v>
      </c>
      <c r="J20" s="13"/>
      <c r="K20" s="2"/>
      <c r="L20" s="51" t="s">
        <v>333</v>
      </c>
      <c r="M20" s="99">
        <v>47.943716671361997</v>
      </c>
      <c r="N20" s="51"/>
      <c r="O20" s="51" t="s">
        <v>333</v>
      </c>
      <c r="P20" s="51">
        <v>49.520490924904607</v>
      </c>
      <c r="Q20" s="51">
        <v>47.943716671361997</v>
      </c>
      <c r="R20" s="51">
        <v>48.124065089712175</v>
      </c>
      <c r="S20" s="51">
        <v>47.272339794891202</v>
      </c>
      <c r="T20" s="51"/>
      <c r="U20" s="51" t="s">
        <v>333</v>
      </c>
      <c r="V20" s="99">
        <v>47.943716671361997</v>
      </c>
      <c r="W20" s="51"/>
      <c r="X20" s="51"/>
      <c r="Y20" s="51"/>
      <c r="Z20" s="51"/>
      <c r="AA20" s="51"/>
      <c r="AB20" s="51"/>
    </row>
    <row r="21" spans="1:28" x14ac:dyDescent="0.2">
      <c r="A21" s="3"/>
      <c r="B21" s="2" t="s">
        <v>325</v>
      </c>
      <c r="C21" s="60">
        <v>47.797705628918216</v>
      </c>
      <c r="D21" s="61">
        <v>47.435043867257747</v>
      </c>
      <c r="E21" s="60">
        <v>-0.36266176166046904</v>
      </c>
      <c r="F21" s="20"/>
      <c r="G21" s="60">
        <v>46.640886651487662</v>
      </c>
      <c r="H21" s="61">
        <v>48.483108318739617</v>
      </c>
      <c r="I21" s="60">
        <v>1.8422216672519554</v>
      </c>
      <c r="J21" s="13"/>
      <c r="K21" s="2"/>
      <c r="L21" s="51" t="s">
        <v>325</v>
      </c>
      <c r="M21" s="99">
        <v>47.435043867257747</v>
      </c>
      <c r="N21" s="51"/>
      <c r="O21" s="51" t="s">
        <v>325</v>
      </c>
      <c r="P21" s="51">
        <v>47.797705628918216</v>
      </c>
      <c r="Q21" s="51">
        <v>47.435043867257747</v>
      </c>
      <c r="R21" s="51">
        <v>46.640886651487662</v>
      </c>
      <c r="S21" s="51">
        <v>48.483108318739617</v>
      </c>
      <c r="T21" s="51"/>
      <c r="U21" s="51" t="s">
        <v>325</v>
      </c>
      <c r="V21" s="99">
        <v>47.435043867257747</v>
      </c>
      <c r="W21" s="51"/>
      <c r="X21" s="51"/>
      <c r="Y21" s="51"/>
      <c r="Z21" s="51"/>
      <c r="AA21" s="51"/>
      <c r="AB21" s="51"/>
    </row>
    <row r="22" spans="1:28" ht="15" customHeight="1" x14ac:dyDescent="0.2">
      <c r="A22" s="3"/>
      <c r="B22" s="21" t="s">
        <v>328</v>
      </c>
      <c r="C22" s="64">
        <v>46.451582782148648</v>
      </c>
      <c r="D22" s="63">
        <v>44.168258924726331</v>
      </c>
      <c r="E22" s="64">
        <v>-2.2833238574223174</v>
      </c>
      <c r="F22" s="240"/>
      <c r="G22" s="64">
        <v>45.348377813692323</v>
      </c>
      <c r="H22" s="63">
        <v>44.331881642572696</v>
      </c>
      <c r="I22" s="64">
        <v>-1.016496171119627</v>
      </c>
      <c r="J22" s="13"/>
      <c r="K22" s="2"/>
      <c r="L22" s="51" t="s">
        <v>328</v>
      </c>
      <c r="M22" s="99">
        <v>44.168258924726331</v>
      </c>
      <c r="N22" s="51"/>
      <c r="O22" s="51" t="s">
        <v>328</v>
      </c>
      <c r="P22" s="51">
        <v>46.451582782148648</v>
      </c>
      <c r="Q22" s="51">
        <v>44.168258924726331</v>
      </c>
      <c r="R22" s="51">
        <v>45.348377813692323</v>
      </c>
      <c r="S22" s="51">
        <v>44.331881642572696</v>
      </c>
      <c r="T22" s="51"/>
      <c r="U22" s="51" t="s">
        <v>328</v>
      </c>
      <c r="V22" s="99">
        <v>44.168258924726331</v>
      </c>
      <c r="W22" s="51"/>
      <c r="X22" s="51"/>
      <c r="Y22" s="51"/>
      <c r="Z22" s="51"/>
      <c r="AA22" s="51"/>
      <c r="AB22" s="51"/>
    </row>
    <row r="23" spans="1:28" ht="15" customHeight="1" x14ac:dyDescent="0.2">
      <c r="A23" s="3"/>
      <c r="B23" s="2" t="s">
        <v>326</v>
      </c>
      <c r="C23" s="60">
        <v>42.947422809443012</v>
      </c>
      <c r="D23" s="61">
        <v>43.672536733399141</v>
      </c>
      <c r="E23" s="60">
        <v>0.72511392395612972</v>
      </c>
      <c r="F23" s="240"/>
      <c r="G23" s="60">
        <v>39.81399181574924</v>
      </c>
      <c r="H23" s="61">
        <v>42.934587065839921</v>
      </c>
      <c r="I23" s="60">
        <v>3.1205952500906804</v>
      </c>
      <c r="J23" s="13"/>
      <c r="K23" s="2"/>
      <c r="L23" s="51" t="s">
        <v>326</v>
      </c>
      <c r="M23" s="99">
        <v>43.672536733399141</v>
      </c>
      <c r="N23" s="51"/>
      <c r="O23" s="51" t="s">
        <v>326</v>
      </c>
      <c r="P23" s="51">
        <v>42.947422809443012</v>
      </c>
      <c r="Q23" s="51">
        <v>43.672536733399141</v>
      </c>
      <c r="R23" s="51">
        <v>39.81399181574924</v>
      </c>
      <c r="S23" s="51">
        <v>42.934587065839921</v>
      </c>
      <c r="T23" s="51"/>
      <c r="U23" s="51" t="s">
        <v>326</v>
      </c>
      <c r="V23" s="99">
        <v>43.672536733399141</v>
      </c>
      <c r="W23" s="51"/>
      <c r="X23" s="51"/>
      <c r="Y23" s="51"/>
      <c r="Z23" s="51"/>
      <c r="AA23" s="51"/>
      <c r="AB23" s="51"/>
    </row>
    <row r="24" spans="1:28" ht="15" customHeight="1" x14ac:dyDescent="0.2">
      <c r="A24" s="3"/>
      <c r="B24" s="2" t="s">
        <v>324</v>
      </c>
      <c r="C24" s="60">
        <v>43.303175619090382</v>
      </c>
      <c r="D24" s="61">
        <v>40.105695012692244</v>
      </c>
      <c r="E24" s="60">
        <v>-3.1974806063981376</v>
      </c>
      <c r="F24" s="236"/>
      <c r="G24" s="60">
        <v>39.314084363105096</v>
      </c>
      <c r="H24" s="61">
        <v>40.038163803749761</v>
      </c>
      <c r="I24" s="60">
        <v>0.72407944064466534</v>
      </c>
      <c r="J24" s="13"/>
      <c r="K24" s="2"/>
      <c r="L24" s="51" t="s">
        <v>324</v>
      </c>
      <c r="M24" s="99">
        <v>40.105695012692244</v>
      </c>
      <c r="N24" s="51"/>
      <c r="O24" s="51" t="s">
        <v>324</v>
      </c>
      <c r="P24" s="51">
        <v>43.303175619090382</v>
      </c>
      <c r="Q24" s="51">
        <v>40.105695012692244</v>
      </c>
      <c r="R24" s="51">
        <v>39.314084363105096</v>
      </c>
      <c r="S24" s="51">
        <v>40.038163803749761</v>
      </c>
      <c r="T24" s="51"/>
      <c r="U24" s="51" t="s">
        <v>324</v>
      </c>
      <c r="V24" s="99">
        <v>40.105695012692244</v>
      </c>
      <c r="W24" s="51"/>
      <c r="X24" s="51"/>
      <c r="Y24" s="51"/>
      <c r="Z24" s="51"/>
      <c r="AA24" s="51"/>
      <c r="AB24" s="51"/>
    </row>
    <row r="25" spans="1:28" ht="15" customHeight="1" x14ac:dyDescent="0.2">
      <c r="A25" s="3"/>
      <c r="B25" s="21" t="s">
        <v>322</v>
      </c>
      <c r="C25" s="63">
        <v>38.355154264426844</v>
      </c>
      <c r="D25" s="63">
        <v>35.616681373062534</v>
      </c>
      <c r="E25" s="63">
        <v>-2.7384728913643102</v>
      </c>
      <c r="F25" s="240"/>
      <c r="G25" s="63">
        <v>37.777112868626986</v>
      </c>
      <c r="H25" s="63">
        <v>36.763809392609218</v>
      </c>
      <c r="I25" s="63">
        <v>-1.0133034760177679</v>
      </c>
      <c r="J25" s="13"/>
      <c r="K25" s="2"/>
      <c r="L25" s="51" t="s">
        <v>322</v>
      </c>
      <c r="M25" s="99">
        <v>35.616681373062534</v>
      </c>
      <c r="N25" s="51"/>
      <c r="O25" s="51" t="s">
        <v>322</v>
      </c>
      <c r="P25" s="51">
        <v>38.355154264426844</v>
      </c>
      <c r="Q25" s="51">
        <v>35.616681373062534</v>
      </c>
      <c r="R25" s="51">
        <v>37.777112868626986</v>
      </c>
      <c r="S25" s="51">
        <v>36.763809392609218</v>
      </c>
      <c r="T25" s="51"/>
      <c r="U25" s="51" t="s">
        <v>322</v>
      </c>
      <c r="V25" s="99">
        <v>35.616681373062534</v>
      </c>
      <c r="W25" s="51"/>
      <c r="X25" s="51"/>
      <c r="Y25" s="51"/>
      <c r="Z25" s="51"/>
      <c r="AA25" s="51"/>
      <c r="AB25" s="51"/>
    </row>
    <row r="26" spans="1:28" ht="15" customHeight="1" x14ac:dyDescent="0.2">
      <c r="A26" s="3"/>
      <c r="B26" s="2" t="s">
        <v>329</v>
      </c>
      <c r="C26" s="60">
        <v>37.084800452335671</v>
      </c>
      <c r="D26" s="61">
        <v>35.54986485014232</v>
      </c>
      <c r="E26" s="60">
        <v>-1.5349356021933502</v>
      </c>
      <c r="F26" s="240"/>
      <c r="G26" s="60">
        <v>36.531308914033431</v>
      </c>
      <c r="H26" s="61">
        <v>35.276917927153931</v>
      </c>
      <c r="I26" s="60">
        <v>-1.2543909868794998</v>
      </c>
      <c r="J26" s="13"/>
      <c r="K26" s="2"/>
      <c r="L26" s="51" t="s">
        <v>329</v>
      </c>
      <c r="M26" s="99">
        <v>35.54986485014232</v>
      </c>
      <c r="N26" s="51"/>
      <c r="O26" s="51" t="s">
        <v>329</v>
      </c>
      <c r="P26" s="51">
        <v>37.084800452335671</v>
      </c>
      <c r="Q26" s="51">
        <v>35.54986485014232</v>
      </c>
      <c r="R26" s="51">
        <v>36.531308914033431</v>
      </c>
      <c r="S26" s="51">
        <v>35.276917927153931</v>
      </c>
      <c r="T26" s="51"/>
      <c r="U26" s="51" t="s">
        <v>329</v>
      </c>
      <c r="V26" s="99">
        <v>35.54986485014232</v>
      </c>
      <c r="W26" s="51"/>
      <c r="X26" s="51"/>
      <c r="Y26" s="51"/>
      <c r="Z26" s="51"/>
      <c r="AA26" s="51"/>
      <c r="AB26" s="5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">
      <c r="A28" s="3"/>
      <c r="B28" s="21" t="s">
        <v>80</v>
      </c>
      <c r="C28" s="64">
        <v>-8.0964285177218045</v>
      </c>
      <c r="D28" s="63">
        <v>-8.5515775516637973</v>
      </c>
      <c r="E28" s="35"/>
      <c r="F28" s="35"/>
      <c r="G28" s="64">
        <v>-7.5712649450653373</v>
      </c>
      <c r="H28" s="63">
        <v>-7.5680722499634783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">
      <c r="A30" s="3"/>
      <c r="B30" s="35"/>
      <c r="C30" s="271" t="s">
        <v>195</v>
      </c>
      <c r="D30" s="271"/>
      <c r="E30" s="271"/>
      <c r="F30" s="271"/>
      <c r="G30" s="271"/>
      <c r="H30" s="271"/>
      <c r="I30" s="271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">
      <c r="A31" s="3"/>
      <c r="B31" s="35"/>
      <c r="C31" s="275" t="s">
        <v>312</v>
      </c>
      <c r="D31" s="275"/>
      <c r="E31" s="275"/>
      <c r="F31" s="275"/>
      <c r="G31" s="275"/>
      <c r="H31" s="275"/>
      <c r="I31" s="275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">
      <c r="A48" s="206" t="s">
        <v>308</v>
      </c>
      <c r="B48" s="209"/>
      <c r="C48" s="209"/>
      <c r="D48" s="209"/>
      <c r="E48" s="209"/>
      <c r="F48" s="209"/>
      <c r="G48" s="209"/>
      <c r="H48" s="209"/>
      <c r="I48" s="209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">
      <c r="A49" s="206" t="s">
        <v>183</v>
      </c>
      <c r="B49" s="209"/>
      <c r="C49" s="209"/>
      <c r="D49" s="209"/>
      <c r="E49" s="209"/>
      <c r="F49" s="209"/>
      <c r="G49" s="209"/>
      <c r="H49" s="209"/>
      <c r="I49" s="209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">
      <c r="A50" s="206" t="s">
        <v>180</v>
      </c>
      <c r="B50" s="209"/>
      <c r="C50" s="209"/>
      <c r="D50" s="209"/>
      <c r="E50" s="209"/>
      <c r="F50" s="209"/>
      <c r="G50" s="209"/>
      <c r="H50" s="209"/>
      <c r="I50" s="209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">
      <c r="A51" s="206" t="s">
        <v>181</v>
      </c>
      <c r="B51" s="209"/>
      <c r="C51" s="209"/>
      <c r="D51" s="209"/>
      <c r="E51" s="209"/>
      <c r="F51" s="209"/>
      <c r="G51" s="209"/>
      <c r="H51" s="209"/>
      <c r="I51" s="209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">
      <c r="A52" s="211" t="s">
        <v>165</v>
      </c>
      <c r="B52" s="212"/>
      <c r="C52" s="212"/>
      <c r="D52" s="212"/>
      <c r="E52" s="212"/>
      <c r="F52" s="212"/>
      <c r="G52" s="212"/>
      <c r="H52" s="213"/>
      <c r="I52" s="213"/>
      <c r="J52" s="65"/>
      <c r="K52" s="58"/>
    </row>
    <row r="54" spans="1:28" x14ac:dyDescent="0.2">
      <c r="B54" s="51"/>
      <c r="C54" s="51"/>
      <c r="D54" s="51"/>
      <c r="E54" s="51"/>
    </row>
    <row r="56" spans="1:28" x14ac:dyDescent="0.2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85546875" style="10" customWidth="1"/>
    <col min="5" max="5" width="13.5703125" style="10" customWidth="1"/>
    <col min="6" max="6" width="8.85546875" style="10" customWidth="1"/>
    <col min="7" max="7" width="11.5703125" style="10" customWidth="1"/>
    <col min="8" max="8" width="13.7109375" style="10" customWidth="1"/>
    <col min="9" max="9" width="13" style="10" customWidth="1"/>
    <col min="10" max="10" width="1.85546875" style="10" customWidth="1"/>
    <col min="11" max="11" width="10.85546875" style="67"/>
    <col min="12" max="12" width="14.28515625" style="67" bestFit="1" customWidth="1"/>
    <col min="13" max="13" width="5.7109375" style="67" bestFit="1" customWidth="1"/>
    <col min="14" max="14" width="10.85546875" style="67"/>
    <col min="15" max="15" width="14.28515625" style="67" bestFit="1" customWidth="1"/>
    <col min="16" max="22" width="10.85546875" style="67"/>
    <col min="23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8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8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8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8"/>
    </row>
    <row r="5" spans="1:30" ht="18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W5" s="67"/>
      <c r="X5" s="67"/>
    </row>
    <row r="6" spans="1:30" ht="2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W6" s="67"/>
      <c r="X6" s="67"/>
    </row>
    <row r="7" spans="1:30" x14ac:dyDescent="0.2">
      <c r="A7" s="3"/>
      <c r="B7" s="11"/>
      <c r="C7" s="252" t="s">
        <v>100</v>
      </c>
      <c r="D7" s="252"/>
      <c r="E7" s="252"/>
      <c r="F7" s="252"/>
      <c r="G7" s="252"/>
      <c r="H7" s="252"/>
      <c r="I7" s="252"/>
      <c r="J7" s="13"/>
      <c r="K7" s="98"/>
      <c r="W7" s="67"/>
      <c r="X7" s="67"/>
    </row>
    <row r="8" spans="1:30" x14ac:dyDescent="0.2">
      <c r="A8" s="3"/>
      <c r="B8" s="11"/>
      <c r="C8" s="252" t="s">
        <v>234</v>
      </c>
      <c r="D8" s="252"/>
      <c r="E8" s="252"/>
      <c r="F8" s="252"/>
      <c r="G8" s="252"/>
      <c r="H8" s="252"/>
      <c r="I8" s="252"/>
      <c r="J8" s="13"/>
      <c r="K8" s="98"/>
      <c r="W8" s="67"/>
      <c r="X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">
      <c r="A10" s="3"/>
      <c r="B10" s="2"/>
      <c r="C10" s="250" t="s">
        <v>310</v>
      </c>
      <c r="D10" s="250"/>
      <c r="E10" s="259" t="s">
        <v>293</v>
      </c>
      <c r="F10" s="20"/>
      <c r="G10" s="250" t="s">
        <v>311</v>
      </c>
      <c r="H10" s="250"/>
      <c r="I10" s="259" t="s">
        <v>293</v>
      </c>
      <c r="J10" s="13"/>
      <c r="K10" s="98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">
      <c r="A11" s="3"/>
      <c r="B11" s="2"/>
      <c r="C11" s="20">
        <v>2021</v>
      </c>
      <c r="D11" s="20">
        <v>2022</v>
      </c>
      <c r="E11" s="259"/>
      <c r="F11" s="20"/>
      <c r="G11" s="20">
        <v>2021</v>
      </c>
      <c r="H11" s="20">
        <v>2022</v>
      </c>
      <c r="I11" s="259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51"/>
      <c r="M12" s="51" t="s">
        <v>60</v>
      </c>
      <c r="N12" s="51"/>
      <c r="O12" s="51"/>
      <c r="P12" s="51"/>
      <c r="Q12" s="51"/>
      <c r="R12" s="51"/>
      <c r="S12" s="51"/>
      <c r="T12" s="51"/>
      <c r="U12" s="51"/>
      <c r="V12" s="51" t="s">
        <v>60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">
      <c r="A13" s="3"/>
      <c r="B13" s="2" t="s">
        <v>332</v>
      </c>
      <c r="C13" s="60">
        <v>68.453922307747902</v>
      </c>
      <c r="D13" s="61">
        <v>67.265402257893854</v>
      </c>
      <c r="E13" s="60">
        <v>-1.1885200498540485</v>
      </c>
      <c r="F13" s="20"/>
      <c r="G13" s="60">
        <v>68.788162158100633</v>
      </c>
      <c r="H13" s="61">
        <v>66.449014059714884</v>
      </c>
      <c r="I13" s="60">
        <v>-2.3391480983857491</v>
      </c>
      <c r="J13" s="13"/>
      <c r="K13" s="98"/>
      <c r="L13" s="51" t="s">
        <v>332</v>
      </c>
      <c r="M13" s="99">
        <v>67.265402257893854</v>
      </c>
      <c r="N13" s="51"/>
      <c r="O13" s="51" t="s">
        <v>332</v>
      </c>
      <c r="P13" s="51">
        <v>68.453922307747902</v>
      </c>
      <c r="Q13" s="51">
        <v>67.265402257893854</v>
      </c>
      <c r="R13" s="51">
        <v>68.788162158100633</v>
      </c>
      <c r="S13" s="51">
        <v>66.449014059714884</v>
      </c>
      <c r="T13" s="51"/>
      <c r="U13" s="51" t="s">
        <v>332</v>
      </c>
      <c r="V13" s="99">
        <v>67.265402257893854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">
      <c r="A14" s="3"/>
      <c r="B14" s="2" t="s">
        <v>330</v>
      </c>
      <c r="C14" s="60">
        <v>61.072483035672718</v>
      </c>
      <c r="D14" s="61">
        <v>61.36682571881915</v>
      </c>
      <c r="E14" s="60">
        <v>0.29434268314643219</v>
      </c>
      <c r="F14" s="20"/>
      <c r="G14" s="60">
        <v>64.112227588222098</v>
      </c>
      <c r="H14" s="61">
        <v>61.431866484139697</v>
      </c>
      <c r="I14" s="60">
        <v>-2.6803611040824009</v>
      </c>
      <c r="J14" s="13"/>
      <c r="K14" s="98"/>
      <c r="L14" s="51" t="s">
        <v>330</v>
      </c>
      <c r="M14" s="99">
        <v>61.36682571881915</v>
      </c>
      <c r="N14" s="51"/>
      <c r="O14" s="51" t="s">
        <v>330</v>
      </c>
      <c r="P14" s="51">
        <v>61.072483035672718</v>
      </c>
      <c r="Q14" s="51">
        <v>61.36682571881915</v>
      </c>
      <c r="R14" s="51">
        <v>64.112227588222098</v>
      </c>
      <c r="S14" s="51">
        <v>61.431866484139697</v>
      </c>
      <c r="T14" s="51"/>
      <c r="U14" s="51" t="s">
        <v>330</v>
      </c>
      <c r="V14" s="99">
        <v>61.36682571881915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">
      <c r="A15" s="3"/>
      <c r="B15" s="2" t="s">
        <v>323</v>
      </c>
      <c r="C15" s="60">
        <v>60.102294808489773</v>
      </c>
      <c r="D15" s="61">
        <v>61.020069158839917</v>
      </c>
      <c r="E15" s="60">
        <v>0.91777435035014321</v>
      </c>
      <c r="F15" s="20"/>
      <c r="G15" s="60">
        <v>59.571195471503444</v>
      </c>
      <c r="H15" s="61">
        <v>61.524091716255668</v>
      </c>
      <c r="I15" s="60">
        <v>1.9528962447522247</v>
      </c>
      <c r="J15" s="13"/>
      <c r="K15" s="98"/>
      <c r="L15" s="51" t="s">
        <v>323</v>
      </c>
      <c r="M15" s="99">
        <v>61.020069158839917</v>
      </c>
      <c r="N15" s="51"/>
      <c r="O15" s="51" t="s">
        <v>323</v>
      </c>
      <c r="P15" s="51">
        <v>60.102294808489773</v>
      </c>
      <c r="Q15" s="51">
        <v>61.020069158839917</v>
      </c>
      <c r="R15" s="51">
        <v>59.571195471503444</v>
      </c>
      <c r="S15" s="51">
        <v>61.524091716255668</v>
      </c>
      <c r="T15" s="51"/>
      <c r="U15" s="51" t="s">
        <v>323</v>
      </c>
      <c r="V15" s="99">
        <v>61.020069158839917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">
      <c r="A16" s="3"/>
      <c r="B16" s="2" t="s">
        <v>334</v>
      </c>
      <c r="C16" s="60">
        <v>58.367376895785718</v>
      </c>
      <c r="D16" s="61">
        <v>57.346141522598792</v>
      </c>
      <c r="E16" s="60">
        <v>-1.0212353731869257</v>
      </c>
      <c r="F16" s="20"/>
      <c r="G16" s="60">
        <v>60.025132216885659</v>
      </c>
      <c r="H16" s="61">
        <v>55.002943121312356</v>
      </c>
      <c r="I16" s="60">
        <v>-5.0221890955733031</v>
      </c>
      <c r="J16" s="13"/>
      <c r="K16" s="98"/>
      <c r="L16" s="51" t="s">
        <v>334</v>
      </c>
      <c r="M16" s="99">
        <v>57.346141522598792</v>
      </c>
      <c r="N16" s="51"/>
      <c r="O16" s="51" t="s">
        <v>334</v>
      </c>
      <c r="P16" s="51">
        <v>58.367376895785718</v>
      </c>
      <c r="Q16" s="51">
        <v>57.346141522598792</v>
      </c>
      <c r="R16" s="51">
        <v>60.025132216885659</v>
      </c>
      <c r="S16" s="51">
        <v>55.002943121312356</v>
      </c>
      <c r="T16" s="51"/>
      <c r="U16" s="51" t="s">
        <v>334</v>
      </c>
      <c r="V16" s="99">
        <v>57.346141522598792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">
      <c r="A17" s="3"/>
      <c r="B17" s="2" t="s">
        <v>331</v>
      </c>
      <c r="C17" s="60">
        <v>56.605750441339275</v>
      </c>
      <c r="D17" s="61">
        <v>55.605692095804059</v>
      </c>
      <c r="E17" s="60">
        <v>-1.0000583455352157</v>
      </c>
      <c r="F17" s="20"/>
      <c r="G17" s="60">
        <v>56.810277171822122</v>
      </c>
      <c r="H17" s="61">
        <v>55.299923787613594</v>
      </c>
      <c r="I17" s="60">
        <v>-1.5103533842085284</v>
      </c>
      <c r="J17" s="13"/>
      <c r="K17" s="98"/>
      <c r="L17" s="51" t="s">
        <v>331</v>
      </c>
      <c r="M17" s="99">
        <v>55.605692095804059</v>
      </c>
      <c r="N17" s="51"/>
      <c r="O17" s="51" t="s">
        <v>331</v>
      </c>
      <c r="P17" s="51">
        <v>56.605750441339275</v>
      </c>
      <c r="Q17" s="51">
        <v>55.605692095804059</v>
      </c>
      <c r="R17" s="51">
        <v>56.810277171822122</v>
      </c>
      <c r="S17" s="51">
        <v>55.299923787613594</v>
      </c>
      <c r="T17" s="51"/>
      <c r="U17" s="51" t="s">
        <v>331</v>
      </c>
      <c r="V17" s="99">
        <v>55.605692095804059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">
      <c r="A18" s="3"/>
      <c r="B18" s="2" t="s">
        <v>327</v>
      </c>
      <c r="C18" s="60">
        <v>54.216571503951968</v>
      </c>
      <c r="D18" s="61">
        <v>55.442795514811152</v>
      </c>
      <c r="E18" s="60">
        <v>1.226224010859184</v>
      </c>
      <c r="F18" s="20"/>
      <c r="G18" s="60">
        <v>52.736299903833384</v>
      </c>
      <c r="H18" s="61">
        <v>56.738576490431726</v>
      </c>
      <c r="I18" s="60">
        <v>4.0022765865983416</v>
      </c>
      <c r="J18" s="13"/>
      <c r="K18" s="98"/>
      <c r="L18" s="51" t="s">
        <v>327</v>
      </c>
      <c r="M18" s="99">
        <v>55.442795514811152</v>
      </c>
      <c r="N18" s="51"/>
      <c r="O18" s="51" t="s">
        <v>327</v>
      </c>
      <c r="P18" s="51">
        <v>54.216571503951968</v>
      </c>
      <c r="Q18" s="51">
        <v>55.442795514811152</v>
      </c>
      <c r="R18" s="51">
        <v>52.736299903833384</v>
      </c>
      <c r="S18" s="51">
        <v>56.738576490431726</v>
      </c>
      <c r="T18" s="51"/>
      <c r="U18" s="51" t="s">
        <v>327</v>
      </c>
      <c r="V18" s="99">
        <v>55.442795514811152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">
      <c r="A19" s="3"/>
      <c r="B19" s="2" t="s">
        <v>321</v>
      </c>
      <c r="C19" s="60">
        <v>46.161701232119462</v>
      </c>
      <c r="D19" s="61">
        <v>48.776518438885454</v>
      </c>
      <c r="E19" s="60">
        <v>2.6148172067659914</v>
      </c>
      <c r="F19" s="20"/>
      <c r="G19" s="60">
        <v>44.591472740843656</v>
      </c>
      <c r="H19" s="61">
        <v>49.584358546770382</v>
      </c>
      <c r="I19" s="60">
        <v>4.9928858059267256</v>
      </c>
      <c r="J19" s="13"/>
      <c r="K19" s="98"/>
      <c r="L19" s="51" t="s">
        <v>321</v>
      </c>
      <c r="M19" s="99">
        <v>48.776518438885454</v>
      </c>
      <c r="N19" s="51"/>
      <c r="O19" s="51" t="s">
        <v>321</v>
      </c>
      <c r="P19" s="51">
        <v>46.161701232119462</v>
      </c>
      <c r="Q19" s="51">
        <v>48.776518438885454</v>
      </c>
      <c r="R19" s="51">
        <v>44.591472740843656</v>
      </c>
      <c r="S19" s="51">
        <v>49.584358546770382</v>
      </c>
      <c r="T19" s="51"/>
      <c r="U19" s="51" t="s">
        <v>321</v>
      </c>
      <c r="V19" s="99">
        <v>48.776518438885454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">
      <c r="A20" s="3"/>
      <c r="B20" s="2" t="s">
        <v>325</v>
      </c>
      <c r="C20" s="60">
        <v>45.907598459922056</v>
      </c>
      <c r="D20" s="61">
        <v>47.970696896863032</v>
      </c>
      <c r="E20" s="60">
        <v>2.0630984369409759</v>
      </c>
      <c r="F20" s="20"/>
      <c r="G20" s="60">
        <v>44.989243333473489</v>
      </c>
      <c r="H20" s="61">
        <v>47.919992356974376</v>
      </c>
      <c r="I20" s="60">
        <v>2.9307490235008871</v>
      </c>
      <c r="J20" s="13"/>
      <c r="K20" s="98"/>
      <c r="L20" s="51" t="s">
        <v>325</v>
      </c>
      <c r="M20" s="99">
        <v>47.970696896863032</v>
      </c>
      <c r="N20" s="51"/>
      <c r="O20" s="51" t="s">
        <v>325</v>
      </c>
      <c r="P20" s="51">
        <v>45.907598459922056</v>
      </c>
      <c r="Q20" s="51">
        <v>47.970696896863032</v>
      </c>
      <c r="R20" s="51">
        <v>44.989243333473489</v>
      </c>
      <c r="S20" s="51">
        <v>47.919992356974376</v>
      </c>
      <c r="T20" s="51"/>
      <c r="U20" s="51" t="s">
        <v>325</v>
      </c>
      <c r="V20" s="99">
        <v>47.970696896863032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">
      <c r="A21" s="3"/>
      <c r="B21" s="2" t="s">
        <v>333</v>
      </c>
      <c r="C21" s="60">
        <v>44.620655822549438</v>
      </c>
      <c r="D21" s="61">
        <v>46.999819845818415</v>
      </c>
      <c r="E21" s="60">
        <v>2.3791640232689772</v>
      </c>
      <c r="F21" s="20"/>
      <c r="G21" s="60">
        <v>44.008026319600418</v>
      </c>
      <c r="H21" s="61">
        <v>46.252777507863662</v>
      </c>
      <c r="I21" s="60">
        <v>2.244751188263244</v>
      </c>
      <c r="J21" s="13"/>
      <c r="K21" s="98"/>
      <c r="L21" s="51" t="s">
        <v>333</v>
      </c>
      <c r="M21" s="99">
        <v>46.999819845818415</v>
      </c>
      <c r="N21" s="51"/>
      <c r="O21" s="51" t="s">
        <v>333</v>
      </c>
      <c r="P21" s="51">
        <v>44.620655822549438</v>
      </c>
      <c r="Q21" s="51">
        <v>46.999819845818415</v>
      </c>
      <c r="R21" s="51">
        <v>44.008026319600418</v>
      </c>
      <c r="S21" s="51">
        <v>46.252777507863662</v>
      </c>
      <c r="T21" s="51"/>
      <c r="U21" s="51" t="s">
        <v>333</v>
      </c>
      <c r="V21" s="99">
        <v>46.999819845818415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">
      <c r="A22" s="3"/>
      <c r="B22" s="2" t="s">
        <v>326</v>
      </c>
      <c r="C22" s="60">
        <v>41.969284481665255</v>
      </c>
      <c r="D22" s="61">
        <v>42.633483539978833</v>
      </c>
      <c r="E22" s="60">
        <v>0.66419905831357795</v>
      </c>
      <c r="F22" s="236"/>
      <c r="G22" s="60">
        <v>40.827575230166069</v>
      </c>
      <c r="H22" s="61">
        <v>42.461315661739093</v>
      </c>
      <c r="I22" s="60">
        <v>1.633740431573024</v>
      </c>
      <c r="J22" s="13"/>
      <c r="K22" s="98"/>
      <c r="L22" s="51" t="s">
        <v>326</v>
      </c>
      <c r="M22" s="99">
        <v>42.633483539978833</v>
      </c>
      <c r="N22" s="51"/>
      <c r="O22" s="51" t="s">
        <v>326</v>
      </c>
      <c r="P22" s="51">
        <v>41.969284481665255</v>
      </c>
      <c r="Q22" s="51">
        <v>42.633483539978833</v>
      </c>
      <c r="R22" s="51">
        <v>40.827575230166069</v>
      </c>
      <c r="S22" s="51">
        <v>42.461315661739093</v>
      </c>
      <c r="T22" s="51"/>
      <c r="U22" s="51" t="s">
        <v>326</v>
      </c>
      <c r="V22" s="99">
        <v>42.633483539978833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">
      <c r="A23" s="3"/>
      <c r="B23" s="21" t="s">
        <v>328</v>
      </c>
      <c r="C23" s="64">
        <v>42.360166749341658</v>
      </c>
      <c r="D23" s="63">
        <v>42.192537773525835</v>
      </c>
      <c r="E23" s="64">
        <v>-0.16762897581582337</v>
      </c>
      <c r="F23" s="236"/>
      <c r="G23" s="64">
        <v>42.175911411831692</v>
      </c>
      <c r="H23" s="63">
        <v>42.750381942593251</v>
      </c>
      <c r="I23" s="64">
        <v>0.57447053076155896</v>
      </c>
      <c r="J23" s="13"/>
      <c r="K23" s="98"/>
      <c r="L23" s="51" t="s">
        <v>328</v>
      </c>
      <c r="M23" s="99">
        <v>42.192537773525835</v>
      </c>
      <c r="N23" s="51"/>
      <c r="O23" s="51" t="s">
        <v>328</v>
      </c>
      <c r="P23" s="51">
        <v>42.360166749341658</v>
      </c>
      <c r="Q23" s="51">
        <v>42.192537773525835</v>
      </c>
      <c r="R23" s="51">
        <v>42.175911411831692</v>
      </c>
      <c r="S23" s="51">
        <v>42.750381942593251</v>
      </c>
      <c r="T23" s="51"/>
      <c r="U23" s="51" t="s">
        <v>328</v>
      </c>
      <c r="V23" s="99">
        <v>42.192537773525835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">
      <c r="A24" s="3"/>
      <c r="B24" s="2" t="s">
        <v>324</v>
      </c>
      <c r="C24" s="60">
        <v>35.866871489217253</v>
      </c>
      <c r="D24" s="61">
        <v>36.456759963389587</v>
      </c>
      <c r="E24" s="60">
        <v>0.58988847417233359</v>
      </c>
      <c r="F24" s="236"/>
      <c r="G24" s="60">
        <v>32.973955670021503</v>
      </c>
      <c r="H24" s="61">
        <v>36.230934898789194</v>
      </c>
      <c r="I24" s="60">
        <v>3.2569792287676904</v>
      </c>
      <c r="J24" s="13"/>
      <c r="K24" s="98"/>
      <c r="L24" s="51" t="s">
        <v>324</v>
      </c>
      <c r="M24" s="99">
        <v>36.456759963389587</v>
      </c>
      <c r="N24" s="51"/>
      <c r="O24" s="51" t="s">
        <v>324</v>
      </c>
      <c r="P24" s="51">
        <v>35.866871489217253</v>
      </c>
      <c r="Q24" s="51">
        <v>36.456759963389587</v>
      </c>
      <c r="R24" s="51">
        <v>32.973955670021503</v>
      </c>
      <c r="S24" s="51">
        <v>36.230934898789194</v>
      </c>
      <c r="T24" s="51"/>
      <c r="U24" s="51" t="s">
        <v>324</v>
      </c>
      <c r="V24" s="99">
        <v>36.456759963389587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">
      <c r="A25" s="3"/>
      <c r="B25" s="21" t="s">
        <v>322</v>
      </c>
      <c r="C25" s="63">
        <v>33.832678090489416</v>
      </c>
      <c r="D25" s="63">
        <v>32.508871120385606</v>
      </c>
      <c r="E25" s="63">
        <v>-1.32380697010381</v>
      </c>
      <c r="F25" s="240"/>
      <c r="G25" s="63">
        <v>34.460222143308549</v>
      </c>
      <c r="H25" s="63">
        <v>34.772399156197359</v>
      </c>
      <c r="I25" s="63">
        <v>0.31217701288881017</v>
      </c>
      <c r="J25" s="13"/>
      <c r="K25" s="98"/>
      <c r="L25" s="51" t="s">
        <v>322</v>
      </c>
      <c r="M25" s="99">
        <v>32.508871120385606</v>
      </c>
      <c r="N25" s="51"/>
      <c r="O25" s="51" t="s">
        <v>322</v>
      </c>
      <c r="P25" s="51">
        <v>33.832678090489416</v>
      </c>
      <c r="Q25" s="51">
        <v>32.508871120385606</v>
      </c>
      <c r="R25" s="51">
        <v>34.460222143308549</v>
      </c>
      <c r="S25" s="51">
        <v>34.772399156197359</v>
      </c>
      <c r="T25" s="51"/>
      <c r="U25" s="51" t="s">
        <v>322</v>
      </c>
      <c r="V25" s="99">
        <v>32.508871120385606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">
      <c r="A26" s="3"/>
      <c r="B26" s="2" t="s">
        <v>329</v>
      </c>
      <c r="C26" s="60">
        <v>32.785989096478097</v>
      </c>
      <c r="D26" s="61">
        <v>32.475753556967888</v>
      </c>
      <c r="E26" s="60">
        <v>-0.31023553951020943</v>
      </c>
      <c r="F26" s="240"/>
      <c r="G26" s="60">
        <v>32.746132331730266</v>
      </c>
      <c r="H26" s="61">
        <v>33.04286608485544</v>
      </c>
      <c r="I26" s="60">
        <v>0.29673375312517436</v>
      </c>
      <c r="J26" s="13"/>
      <c r="K26" s="98"/>
      <c r="L26" s="51" t="s">
        <v>329</v>
      </c>
      <c r="M26" s="99">
        <v>32.475753556967888</v>
      </c>
      <c r="N26" s="51"/>
      <c r="O26" s="51" t="s">
        <v>329</v>
      </c>
      <c r="P26" s="51">
        <v>32.785989096478097</v>
      </c>
      <c r="Q26" s="51">
        <v>32.475753556967888</v>
      </c>
      <c r="R26" s="51">
        <v>32.746132331730266</v>
      </c>
      <c r="S26" s="51">
        <v>33.04286608485544</v>
      </c>
      <c r="T26" s="51"/>
      <c r="U26" s="51" t="s">
        <v>329</v>
      </c>
      <c r="V26" s="99">
        <v>32.475753556967888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W27" s="67"/>
      <c r="X27" s="67"/>
      <c r="Y27" s="67"/>
      <c r="Z27" s="67"/>
      <c r="AA27" s="51"/>
      <c r="AB27" s="51"/>
      <c r="AC27" s="51"/>
      <c r="AD27" s="51"/>
    </row>
    <row r="28" spans="1:30" x14ac:dyDescent="0.2">
      <c r="A28" s="3"/>
      <c r="B28" s="21" t="s">
        <v>80</v>
      </c>
      <c r="C28" s="64">
        <v>-8.5274886588522421</v>
      </c>
      <c r="D28" s="63">
        <v>-9.6836666531402287</v>
      </c>
      <c r="E28" s="35"/>
      <c r="F28" s="35"/>
      <c r="G28" s="64">
        <v>-7.7156892685231426</v>
      </c>
      <c r="H28" s="63">
        <v>-7.9779827863958914</v>
      </c>
      <c r="I28" s="35"/>
      <c r="J28" s="13"/>
      <c r="K28" s="98"/>
      <c r="W28" s="67"/>
      <c r="X28" s="67"/>
      <c r="Y28" s="67"/>
      <c r="Z28" s="67"/>
      <c r="AA28" s="51"/>
      <c r="AB28" s="51"/>
      <c r="AC28" s="51"/>
      <c r="AD28" s="51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W29" s="67"/>
      <c r="X29" s="67"/>
      <c r="Y29" s="67"/>
      <c r="Z29" s="67"/>
      <c r="AA29" s="51"/>
      <c r="AB29" s="51"/>
      <c r="AC29" s="51"/>
      <c r="AD29" s="51"/>
    </row>
    <row r="30" spans="1:30" x14ac:dyDescent="0.2">
      <c r="A30" s="3"/>
      <c r="B30" s="35"/>
      <c r="C30" s="274" t="s">
        <v>210</v>
      </c>
      <c r="D30" s="274"/>
      <c r="E30" s="274"/>
      <c r="F30" s="274"/>
      <c r="G30" s="274"/>
      <c r="H30" s="274"/>
      <c r="I30" s="274"/>
      <c r="J30" s="13"/>
      <c r="K30" s="98"/>
      <c r="W30" s="67"/>
      <c r="X30" s="67"/>
      <c r="Y30" s="67"/>
      <c r="Z30" s="67"/>
      <c r="AA30" s="51"/>
      <c r="AB30" s="51"/>
      <c r="AC30" s="51"/>
      <c r="AD30" s="51"/>
    </row>
    <row r="31" spans="1:30" x14ac:dyDescent="0.2">
      <c r="A31" s="3"/>
      <c r="B31" s="35"/>
      <c r="C31" s="276" t="s">
        <v>312</v>
      </c>
      <c r="D31" s="276"/>
      <c r="E31" s="276"/>
      <c r="F31" s="276"/>
      <c r="G31" s="276"/>
      <c r="H31" s="276"/>
      <c r="I31" s="276"/>
      <c r="J31" s="13"/>
      <c r="K31" s="98"/>
      <c r="W31" s="67"/>
      <c r="X31" s="67"/>
      <c r="Y31" s="67"/>
      <c r="Z31" s="67"/>
      <c r="AA31" s="51"/>
      <c r="AB31" s="51"/>
      <c r="AC31" s="51"/>
      <c r="AD31" s="51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W32" s="67"/>
      <c r="X32" s="67"/>
      <c r="Y32" s="67"/>
      <c r="Z32" s="67"/>
      <c r="AA32" s="51"/>
      <c r="AB32" s="51"/>
      <c r="AC32" s="51"/>
      <c r="AD32" s="51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W33" s="67"/>
      <c r="X33" s="67"/>
      <c r="Y33" s="67"/>
      <c r="Z33" s="67"/>
      <c r="AA33" s="51"/>
      <c r="AB33" s="51"/>
      <c r="AC33" s="51"/>
      <c r="AD33" s="51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W34" s="67"/>
      <c r="X34" s="67"/>
      <c r="Y34" s="67"/>
      <c r="Z34" s="67"/>
      <c r="AA34" s="51"/>
      <c r="AB34" s="51"/>
      <c r="AC34" s="51"/>
      <c r="AD34" s="51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">
      <c r="A47" s="206" t="s">
        <v>308</v>
      </c>
      <c r="B47" s="209"/>
      <c r="C47" s="209"/>
      <c r="D47" s="209"/>
      <c r="E47" s="209"/>
      <c r="F47" s="209"/>
      <c r="G47" s="209"/>
      <c r="H47" s="209"/>
      <c r="I47" s="209"/>
      <c r="J47" s="13"/>
      <c r="K47" s="9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">
      <c r="A48" s="206" t="s">
        <v>183</v>
      </c>
      <c r="B48" s="209"/>
      <c r="C48" s="209"/>
      <c r="D48" s="209"/>
      <c r="E48" s="209"/>
      <c r="F48" s="209"/>
      <c r="G48" s="209"/>
      <c r="H48" s="209"/>
      <c r="I48" s="209"/>
      <c r="J48" s="13"/>
      <c r="K48" s="98"/>
    </row>
    <row r="49" spans="1:11" x14ac:dyDescent="0.2">
      <c r="A49" s="206" t="s">
        <v>180</v>
      </c>
      <c r="B49" s="209"/>
      <c r="C49" s="209"/>
      <c r="D49" s="209"/>
      <c r="E49" s="209"/>
      <c r="F49" s="209"/>
      <c r="G49" s="209"/>
      <c r="H49" s="209"/>
      <c r="I49" s="209"/>
      <c r="J49" s="13"/>
      <c r="K49" s="98"/>
    </row>
    <row r="50" spans="1:11" x14ac:dyDescent="0.2">
      <c r="A50" s="206" t="s">
        <v>181</v>
      </c>
      <c r="B50" s="209"/>
      <c r="C50" s="209"/>
      <c r="D50" s="209"/>
      <c r="E50" s="209"/>
      <c r="F50" s="209"/>
      <c r="G50" s="209"/>
      <c r="H50" s="209"/>
      <c r="I50" s="209"/>
      <c r="J50" s="13"/>
      <c r="K50" s="98"/>
    </row>
    <row r="51" spans="1:11" x14ac:dyDescent="0.2">
      <c r="A51" s="211" t="s">
        <v>165</v>
      </c>
      <c r="B51" s="212"/>
      <c r="C51" s="212"/>
      <c r="D51" s="212"/>
      <c r="E51" s="212"/>
      <c r="F51" s="212"/>
      <c r="G51" s="212"/>
      <c r="H51" s="213"/>
      <c r="I51" s="213"/>
      <c r="J51" s="65"/>
      <c r="K51" s="98"/>
    </row>
    <row r="53" spans="1:11" x14ac:dyDescent="0.2">
      <c r="K53" s="10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59"/>
  <sheetViews>
    <sheetView showGridLines="0" topLeftCell="A10" zoomScaleNormal="100" zoomScaleSheetLayoutView="100" workbookViewId="0">
      <selection activeCell="N12" sqref="N12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3" width="10" style="10" customWidth="1"/>
    <col min="4" max="4" width="9.42578125" style="10" customWidth="1"/>
    <col min="5" max="5" width="9.7109375" style="10" customWidth="1"/>
    <col min="6" max="6" width="10.140625" style="10" customWidth="1"/>
    <col min="7" max="8" width="10" style="10" customWidth="1"/>
    <col min="9" max="9" width="9.85546875" style="10" customWidth="1"/>
    <col min="10" max="10" width="10" style="10" customWidth="1"/>
    <col min="11" max="11" width="10.5703125" style="10" customWidth="1"/>
    <col min="12" max="12" width="1.85546875" style="10" customWidth="1"/>
    <col min="13" max="13" width="10.85546875" style="85"/>
    <col min="14" max="14" width="10.85546875" style="85" customWidth="1"/>
    <col min="15" max="17" width="12.7109375" style="85" bestFit="1" customWidth="1"/>
    <col min="18" max="29" width="10.85546875" style="85"/>
    <col min="30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2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2"/>
    </row>
    <row r="6" spans="1:26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49"/>
      <c r="N6" s="218"/>
      <c r="O6" s="218"/>
      <c r="P6" s="218"/>
      <c r="Q6" s="218"/>
    </row>
    <row r="7" spans="1:26" x14ac:dyDescent="0.2">
      <c r="A7" s="3"/>
      <c r="B7" s="11"/>
      <c r="C7" s="252" t="s">
        <v>102</v>
      </c>
      <c r="D7" s="252"/>
      <c r="E7" s="252"/>
      <c r="F7" s="252"/>
      <c r="G7" s="252"/>
      <c r="H7" s="252"/>
      <c r="I7" s="252"/>
      <c r="J7" s="252"/>
      <c r="K7" s="252"/>
      <c r="L7" s="13"/>
      <c r="M7" s="249"/>
      <c r="N7" s="218"/>
      <c r="O7" s="218"/>
      <c r="P7" s="218"/>
      <c r="Q7" s="218"/>
    </row>
    <row r="8" spans="1:26" x14ac:dyDescent="0.2">
      <c r="A8" s="3"/>
      <c r="B8" s="11"/>
      <c r="C8" s="252" t="s">
        <v>316</v>
      </c>
      <c r="D8" s="252"/>
      <c r="E8" s="252"/>
      <c r="F8" s="252"/>
      <c r="G8" s="252"/>
      <c r="H8" s="252"/>
      <c r="I8" s="252"/>
      <c r="J8" s="252"/>
      <c r="K8" s="252"/>
      <c r="L8" s="13"/>
      <c r="M8" s="249"/>
      <c r="N8" s="218"/>
      <c r="O8" s="218"/>
      <c r="P8" s="218"/>
      <c r="Q8" s="218"/>
    </row>
    <row r="9" spans="1:26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49"/>
      <c r="N9" s="218"/>
      <c r="O9" s="218"/>
      <c r="P9" s="218"/>
      <c r="Q9" s="218"/>
      <c r="R9" s="93"/>
      <c r="S9" s="93"/>
      <c r="T9" s="93"/>
      <c r="U9" s="93"/>
      <c r="V9" s="93"/>
      <c r="W9" s="93"/>
      <c r="X9" s="93"/>
      <c r="Y9" s="93"/>
      <c r="Z9" s="93"/>
    </row>
    <row r="10" spans="1:26" ht="15.75" customHeight="1" x14ac:dyDescent="0.2">
      <c r="A10" s="3"/>
      <c r="B10" s="2"/>
      <c r="C10" s="250" t="s">
        <v>55</v>
      </c>
      <c r="D10" s="250"/>
      <c r="E10" s="259" t="s">
        <v>291</v>
      </c>
      <c r="F10" s="259" t="s">
        <v>292</v>
      </c>
      <c r="G10" s="11"/>
      <c r="H10" s="250" t="s">
        <v>56</v>
      </c>
      <c r="I10" s="250"/>
      <c r="J10" s="259" t="s">
        <v>291</v>
      </c>
      <c r="K10" s="259" t="s">
        <v>292</v>
      </c>
      <c r="L10" s="13"/>
      <c r="M10" s="249"/>
      <c r="N10" s="218"/>
      <c r="O10" s="218"/>
      <c r="P10" s="218"/>
      <c r="Q10" s="218"/>
      <c r="R10" s="93"/>
      <c r="S10" s="93"/>
      <c r="T10" s="93"/>
      <c r="U10" s="93"/>
      <c r="V10" s="93"/>
      <c r="W10" s="93"/>
      <c r="X10" s="93"/>
      <c r="Y10" s="93"/>
      <c r="Z10" s="93"/>
    </row>
    <row r="11" spans="1:26" x14ac:dyDescent="0.2">
      <c r="A11" s="3"/>
      <c r="B11" s="2"/>
      <c r="C11" s="20">
        <v>2021</v>
      </c>
      <c r="D11" s="20">
        <v>2022</v>
      </c>
      <c r="E11" s="259"/>
      <c r="F11" s="259"/>
      <c r="G11" s="11"/>
      <c r="H11" s="20">
        <v>2021</v>
      </c>
      <c r="I11" s="20">
        <v>2022</v>
      </c>
      <c r="J11" s="259"/>
      <c r="K11" s="259"/>
      <c r="L11" s="13"/>
      <c r="M11" s="218"/>
      <c r="N11" s="284" t="s">
        <v>55</v>
      </c>
      <c r="O11" s="284"/>
      <c r="P11" s="284" t="s">
        <v>56</v>
      </c>
      <c r="Q11" s="284"/>
      <c r="R11" s="93"/>
      <c r="S11" s="93"/>
      <c r="T11" s="93"/>
      <c r="U11" s="93"/>
      <c r="V11" s="93"/>
      <c r="W11" s="93"/>
      <c r="X11" s="93"/>
      <c r="Y11" s="93"/>
      <c r="Z11" s="93"/>
    </row>
    <row r="12" spans="1:26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249"/>
      <c r="N12" s="218"/>
      <c r="O12" s="218"/>
      <c r="P12" s="218"/>
      <c r="Q12" s="218"/>
      <c r="R12" s="93"/>
      <c r="S12" s="93"/>
      <c r="T12" s="93"/>
      <c r="U12" s="93"/>
      <c r="V12" s="93"/>
      <c r="W12" s="93"/>
      <c r="X12" s="93"/>
      <c r="Y12" s="93"/>
      <c r="Z12" s="93"/>
    </row>
    <row r="13" spans="1:26" x14ac:dyDescent="0.2">
      <c r="A13" s="3"/>
      <c r="B13" s="21" t="s">
        <v>65</v>
      </c>
      <c r="C13" s="53">
        <v>1224.3686870339411</v>
      </c>
      <c r="D13" s="53">
        <v>1315.4884396230816</v>
      </c>
      <c r="E13" s="53">
        <v>100</v>
      </c>
      <c r="F13" s="63">
        <v>7.4421825348931492</v>
      </c>
      <c r="G13" s="11"/>
      <c r="H13" s="53">
        <v>2328.622590683889</v>
      </c>
      <c r="I13" s="53">
        <v>2467.651267573759</v>
      </c>
      <c r="J13" s="53">
        <v>100</v>
      </c>
      <c r="K13" s="63">
        <v>5.970425497291032</v>
      </c>
      <c r="L13" s="13"/>
      <c r="M13" s="249"/>
      <c r="N13" s="218">
        <v>2021</v>
      </c>
      <c r="O13" s="218">
        <v>2022</v>
      </c>
      <c r="P13" s="218">
        <v>2021</v>
      </c>
      <c r="Q13" s="218">
        <v>2022</v>
      </c>
      <c r="R13" s="93"/>
      <c r="S13" s="93"/>
      <c r="T13" s="93"/>
      <c r="U13" s="93"/>
      <c r="V13" s="93"/>
      <c r="W13" s="93"/>
      <c r="X13" s="93"/>
      <c r="Y13" s="93"/>
      <c r="Z13" s="93"/>
    </row>
    <row r="14" spans="1:26" x14ac:dyDescent="0.2">
      <c r="A14" s="3"/>
      <c r="B14" s="2" t="s">
        <v>270</v>
      </c>
      <c r="C14" s="94">
        <v>59.131100917895942</v>
      </c>
      <c r="D14" s="95">
        <v>72.269571569565102</v>
      </c>
      <c r="E14" s="60">
        <v>5.4937443304535645</v>
      </c>
      <c r="F14" s="60">
        <v>22.219222114453842</v>
      </c>
      <c r="G14" s="11"/>
      <c r="H14" s="96">
        <v>519.73487199822762</v>
      </c>
      <c r="I14" s="95">
        <v>629.87109069337237</v>
      </c>
      <c r="J14" s="60">
        <v>25.525125813773247</v>
      </c>
      <c r="K14" s="60">
        <v>21.190846454405388</v>
      </c>
      <c r="L14" s="13"/>
      <c r="M14" s="249"/>
      <c r="N14" s="218">
        <v>59131.100917895943</v>
      </c>
      <c r="O14" s="218">
        <v>72269.571569565102</v>
      </c>
      <c r="P14" s="218">
        <v>519734.87199822761</v>
      </c>
      <c r="Q14" s="218">
        <v>629871.09069337242</v>
      </c>
      <c r="R14" s="93"/>
      <c r="S14" s="93"/>
      <c r="T14" s="93"/>
      <c r="U14" s="93"/>
      <c r="V14" s="93"/>
      <c r="W14" s="93"/>
      <c r="X14" s="93"/>
      <c r="Y14" s="93"/>
      <c r="Z14" s="93"/>
    </row>
    <row r="15" spans="1:26" x14ac:dyDescent="0.2">
      <c r="A15" s="3"/>
      <c r="B15" s="2" t="s">
        <v>268</v>
      </c>
      <c r="C15" s="94">
        <v>393.98191810588395</v>
      </c>
      <c r="D15" s="95">
        <v>343.78452979835407</v>
      </c>
      <c r="E15" s="60">
        <v>26.133603264264067</v>
      </c>
      <c r="F15" s="60">
        <v>-12.741038611330168</v>
      </c>
      <c r="G15" s="11"/>
      <c r="H15" s="96">
        <v>351.61751503298024</v>
      </c>
      <c r="I15" s="95">
        <v>301.10773453975378</v>
      </c>
      <c r="J15" s="60">
        <v>12.20219965829323</v>
      </c>
      <c r="K15" s="60">
        <v>-14.364978516069904</v>
      </c>
      <c r="L15" s="13"/>
      <c r="M15" s="249"/>
      <c r="N15" s="218">
        <v>393981.91810588393</v>
      </c>
      <c r="O15" s="218">
        <v>343784.52979835408</v>
      </c>
      <c r="P15" s="218">
        <v>351617.51503298024</v>
      </c>
      <c r="Q15" s="218">
        <v>301107.73453975376</v>
      </c>
      <c r="R15" s="93"/>
      <c r="S15" s="93"/>
      <c r="T15" s="93"/>
      <c r="U15" s="93"/>
      <c r="V15" s="93"/>
      <c r="W15" s="93"/>
      <c r="X15" s="93"/>
      <c r="Y15" s="93"/>
      <c r="Z15" s="93"/>
    </row>
    <row r="16" spans="1:26" x14ac:dyDescent="0.2">
      <c r="A16" s="3"/>
      <c r="B16" s="2" t="s">
        <v>261</v>
      </c>
      <c r="C16" s="94">
        <v>139.40384169550615</v>
      </c>
      <c r="D16" s="95">
        <v>189.84066108337163</v>
      </c>
      <c r="E16" s="60">
        <v>14.431191895366672</v>
      </c>
      <c r="F16" s="60">
        <v>36.180365457956668</v>
      </c>
      <c r="G16" s="11"/>
      <c r="H16" s="96">
        <v>97.893144767328138</v>
      </c>
      <c r="I16" s="95">
        <v>122.79694852950466</v>
      </c>
      <c r="J16" s="60">
        <v>4.9762683302588746</v>
      </c>
      <c r="K16" s="60">
        <v>25.43978316496802</v>
      </c>
      <c r="L16" s="13"/>
      <c r="M16" s="249"/>
      <c r="N16" s="218">
        <v>139403.84169550615</v>
      </c>
      <c r="O16" s="218">
        <v>189840.66108337164</v>
      </c>
      <c r="P16" s="218">
        <v>97893.144767328136</v>
      </c>
      <c r="Q16" s="218">
        <v>122796.94852950466</v>
      </c>
      <c r="R16" s="93"/>
      <c r="S16" s="93"/>
      <c r="T16" s="93"/>
      <c r="U16" s="93"/>
      <c r="V16" s="93"/>
      <c r="W16" s="93"/>
      <c r="X16" s="93"/>
      <c r="Y16" s="93"/>
      <c r="Z16" s="93"/>
    </row>
    <row r="17" spans="1:26" x14ac:dyDescent="0.2">
      <c r="A17" s="3"/>
      <c r="B17" s="2" t="s">
        <v>262</v>
      </c>
      <c r="C17" s="94">
        <v>73.317146284339159</v>
      </c>
      <c r="D17" s="95">
        <v>116.83214913002656</v>
      </c>
      <c r="E17" s="60">
        <v>8.8812752443116665</v>
      </c>
      <c r="F17" s="60">
        <v>59.351741101497815</v>
      </c>
      <c r="G17" s="11"/>
      <c r="H17" s="96">
        <v>436.79961433678369</v>
      </c>
      <c r="I17" s="95">
        <v>402.0458386617517</v>
      </c>
      <c r="J17" s="60">
        <v>16.292652205149341</v>
      </c>
      <c r="K17" s="60">
        <v>-7.9564575000370619</v>
      </c>
      <c r="L17" s="13"/>
      <c r="M17" s="249"/>
      <c r="N17" s="218">
        <v>73317.146284339164</v>
      </c>
      <c r="O17" s="218">
        <v>116832.14913002656</v>
      </c>
      <c r="P17" s="218">
        <v>436799.61433678371</v>
      </c>
      <c r="Q17" s="218">
        <v>402045.83866175171</v>
      </c>
      <c r="R17" s="93"/>
      <c r="S17" s="93"/>
      <c r="T17" s="93"/>
      <c r="U17" s="93"/>
      <c r="V17" s="93"/>
      <c r="W17" s="93"/>
      <c r="X17" s="93"/>
      <c r="Y17" s="93"/>
      <c r="Z17" s="93"/>
    </row>
    <row r="18" spans="1:26" x14ac:dyDescent="0.2">
      <c r="A18" s="3"/>
      <c r="B18" s="2" t="s">
        <v>263</v>
      </c>
      <c r="C18" s="94">
        <v>141.80446274808025</v>
      </c>
      <c r="D18" s="97">
        <v>143.50585509900483</v>
      </c>
      <c r="E18" s="60">
        <v>10.908940799215433</v>
      </c>
      <c r="F18" s="60">
        <v>1.1998158012467952</v>
      </c>
      <c r="G18" s="11"/>
      <c r="H18" s="96">
        <v>272.44349225084403</v>
      </c>
      <c r="I18" s="95">
        <v>269.49109300635661</v>
      </c>
      <c r="J18" s="60">
        <v>10.920955345174251</v>
      </c>
      <c r="K18" s="60">
        <v>-1.0836739832159714</v>
      </c>
      <c r="L18" s="13"/>
      <c r="M18" s="249"/>
      <c r="N18" s="218">
        <v>141804.46274808026</v>
      </c>
      <c r="O18" s="218">
        <v>143505.85509900484</v>
      </c>
      <c r="P18" s="218">
        <v>272443.49225084402</v>
      </c>
      <c r="Q18" s="218">
        <v>269491.09300635662</v>
      </c>
      <c r="R18" s="93"/>
      <c r="S18" s="93"/>
      <c r="T18" s="93"/>
      <c r="U18" s="93"/>
      <c r="V18" s="93"/>
      <c r="W18" s="93"/>
      <c r="X18" s="93"/>
      <c r="Y18" s="93"/>
      <c r="Z18" s="93"/>
    </row>
    <row r="19" spans="1:26" x14ac:dyDescent="0.2">
      <c r="A19" s="3"/>
      <c r="B19" s="2" t="s">
        <v>264</v>
      </c>
      <c r="C19" s="94">
        <v>158.64444043099067</v>
      </c>
      <c r="D19" s="95">
        <v>139.80425398647648</v>
      </c>
      <c r="E19" s="60">
        <v>10.627554737503713</v>
      </c>
      <c r="F19" s="60">
        <v>-11.875730654872552</v>
      </c>
      <c r="G19" s="11"/>
      <c r="H19" s="96">
        <v>58.75118978653795</v>
      </c>
      <c r="I19" s="95">
        <v>53.364505886452889</v>
      </c>
      <c r="J19" s="60">
        <v>2.1625627003171268</v>
      </c>
      <c r="K19" s="60">
        <v>-9.1686379793441191</v>
      </c>
      <c r="L19" s="13"/>
      <c r="M19" s="249"/>
      <c r="N19" s="218">
        <v>158644.44043099068</v>
      </c>
      <c r="O19" s="218">
        <v>139804.25398647648</v>
      </c>
      <c r="P19" s="218">
        <v>58751.189786537951</v>
      </c>
      <c r="Q19" s="218">
        <v>53364.505886452891</v>
      </c>
      <c r="R19" s="93"/>
      <c r="S19" s="93"/>
      <c r="T19" s="93"/>
      <c r="U19" s="93"/>
      <c r="V19" s="93"/>
      <c r="W19" s="93"/>
      <c r="X19" s="93"/>
      <c r="Y19" s="93"/>
      <c r="Z19" s="93"/>
    </row>
    <row r="20" spans="1:26" x14ac:dyDescent="0.2">
      <c r="A20" s="3"/>
      <c r="B20" s="2" t="s">
        <v>265</v>
      </c>
      <c r="C20" s="94">
        <v>7.7590759926576167</v>
      </c>
      <c r="D20" s="95">
        <v>3.1776829002839455</v>
      </c>
      <c r="E20" s="60">
        <v>0.24155916574944788</v>
      </c>
      <c r="F20" s="60">
        <v>-59.045601521483036</v>
      </c>
      <c r="G20" s="11"/>
      <c r="H20" s="96">
        <v>139.78043939989192</v>
      </c>
      <c r="I20" s="95">
        <v>154.46028274737932</v>
      </c>
      <c r="J20" s="60">
        <v>6.2594048347539637</v>
      </c>
      <c r="K20" s="60">
        <v>10.50207268664427</v>
      </c>
      <c r="L20" s="13"/>
      <c r="M20" s="249"/>
      <c r="N20" s="218">
        <v>7759.0759926576166</v>
      </c>
      <c r="O20" s="218">
        <v>3177.6829002839454</v>
      </c>
      <c r="P20" s="218">
        <v>139780.43939989191</v>
      </c>
      <c r="Q20" s="218">
        <v>154460.28274737933</v>
      </c>
      <c r="R20" s="93"/>
      <c r="S20" s="93"/>
      <c r="T20" s="93"/>
      <c r="U20" s="93"/>
      <c r="V20" s="93"/>
      <c r="W20" s="93"/>
      <c r="X20" s="93"/>
      <c r="Y20" s="93"/>
      <c r="Z20" s="93"/>
    </row>
    <row r="21" spans="1:26" x14ac:dyDescent="0.2">
      <c r="A21" s="3"/>
      <c r="B21" s="2" t="s">
        <v>266</v>
      </c>
      <c r="C21" s="94">
        <v>100.34304107310675</v>
      </c>
      <c r="D21" s="95">
        <v>165.11920812465578</v>
      </c>
      <c r="E21" s="60">
        <v>12.551931522253918</v>
      </c>
      <c r="F21" s="60">
        <v>64.554717854679325</v>
      </c>
      <c r="G21" s="11"/>
      <c r="H21" s="96">
        <v>150.75992340283881</v>
      </c>
      <c r="I21" s="95">
        <v>160.68254900437429</v>
      </c>
      <c r="J21" s="60">
        <v>6.5115582220157213</v>
      </c>
      <c r="K21" s="60">
        <v>6.5817396145935181</v>
      </c>
      <c r="L21" s="13"/>
      <c r="M21" s="249"/>
      <c r="N21" s="218">
        <v>100343.04107310675</v>
      </c>
      <c r="O21" s="218">
        <v>165119.20812465579</v>
      </c>
      <c r="P21" s="218">
        <v>150759.92340283882</v>
      </c>
      <c r="Q21" s="218">
        <v>160682.5490043743</v>
      </c>
      <c r="R21" s="93"/>
      <c r="S21" s="93"/>
      <c r="T21" s="93"/>
      <c r="U21" s="93"/>
      <c r="V21" s="93"/>
      <c r="W21" s="93"/>
      <c r="X21" s="93"/>
      <c r="Y21" s="93"/>
      <c r="Z21" s="93"/>
    </row>
    <row r="22" spans="1:26" x14ac:dyDescent="0.2">
      <c r="A22" s="3"/>
      <c r="B22" s="2" t="s">
        <v>267</v>
      </c>
      <c r="C22" s="94">
        <v>28.549600341693687</v>
      </c>
      <c r="D22" s="95">
        <v>11.706857358877322</v>
      </c>
      <c r="E22" s="60">
        <v>0.88992476150011723</v>
      </c>
      <c r="F22" s="60">
        <v>-58.994671663474428</v>
      </c>
      <c r="G22" s="11"/>
      <c r="H22" s="96">
        <v>120.74089899931113</v>
      </c>
      <c r="I22" s="95">
        <v>138.77066664462802</v>
      </c>
      <c r="J22" s="60">
        <v>5.6235931092917326</v>
      </c>
      <c r="K22" s="60">
        <v>14.932610072267028</v>
      </c>
      <c r="L22" s="13"/>
      <c r="M22" s="249"/>
      <c r="N22" s="218">
        <v>28549.600341693687</v>
      </c>
      <c r="O22" s="218">
        <v>11706.857358877322</v>
      </c>
      <c r="P22" s="218">
        <v>120740.89899931113</v>
      </c>
      <c r="Q22" s="218">
        <v>138770.66664462801</v>
      </c>
      <c r="R22" s="93"/>
      <c r="S22" s="93"/>
      <c r="T22" s="93"/>
      <c r="U22" s="93"/>
      <c r="V22" s="93"/>
      <c r="W22" s="93"/>
      <c r="X22" s="93"/>
      <c r="Y22" s="93"/>
      <c r="Z22" s="93"/>
    </row>
    <row r="23" spans="1:26" x14ac:dyDescent="0.2">
      <c r="A23" s="3"/>
      <c r="B23" s="2" t="s">
        <v>14</v>
      </c>
      <c r="C23" s="94">
        <v>82.498863147999529</v>
      </c>
      <c r="D23" s="95">
        <v>73.493321741821831</v>
      </c>
      <c r="E23" s="60">
        <v>5.5867706266487138</v>
      </c>
      <c r="F23" s="60">
        <v>-10.915958187232388</v>
      </c>
      <c r="G23" s="11"/>
      <c r="H23" s="96">
        <v>87.924573360078952</v>
      </c>
      <c r="I23" s="95">
        <v>119.14266281845124</v>
      </c>
      <c r="J23" s="60">
        <v>4.8281807232670495</v>
      </c>
      <c r="K23" s="60">
        <v>35.505534192954613</v>
      </c>
      <c r="L23" s="13"/>
      <c r="M23" s="249"/>
      <c r="N23" s="218">
        <v>82498.863147999524</v>
      </c>
      <c r="O23" s="218">
        <v>73493.321741821826</v>
      </c>
      <c r="P23" s="218">
        <v>87924.573360078954</v>
      </c>
      <c r="Q23" s="218">
        <v>119142.66281845124</v>
      </c>
      <c r="R23" s="93"/>
      <c r="S23" s="93"/>
      <c r="T23" s="93"/>
      <c r="U23" s="93"/>
      <c r="V23" s="93"/>
      <c r="W23" s="93"/>
      <c r="X23" s="93"/>
      <c r="Y23" s="93"/>
      <c r="Z23" s="93"/>
    </row>
    <row r="24" spans="1:26" x14ac:dyDescent="0.2">
      <c r="A24" s="3"/>
      <c r="B24" s="2" t="s">
        <v>271</v>
      </c>
      <c r="C24" s="94">
        <v>38.935196295787456</v>
      </c>
      <c r="D24" s="95">
        <v>55.95434883064403</v>
      </c>
      <c r="E24" s="60">
        <v>4.2535036527326886</v>
      </c>
      <c r="F24" s="60">
        <v>43.711485118922951</v>
      </c>
      <c r="G24" s="11"/>
      <c r="H24" s="96">
        <v>92.176927349066986</v>
      </c>
      <c r="I24" s="95">
        <v>115.9178950417343</v>
      </c>
      <c r="J24" s="60">
        <v>4.6974990577054658</v>
      </c>
      <c r="K24" s="60">
        <v>25.755867954636933</v>
      </c>
      <c r="L24" s="13"/>
      <c r="M24" s="249"/>
      <c r="N24" s="218">
        <v>38935.196295787457</v>
      </c>
      <c r="O24" s="218">
        <v>55954.348830644027</v>
      </c>
      <c r="P24" s="218">
        <v>92176.927349066988</v>
      </c>
      <c r="Q24" s="218">
        <v>115917.8950417343</v>
      </c>
      <c r="R24" s="93"/>
      <c r="S24" s="93"/>
      <c r="T24" s="93"/>
      <c r="U24" s="93"/>
      <c r="V24" s="93"/>
      <c r="W24" s="93"/>
      <c r="X24" s="93"/>
      <c r="Y24" s="93"/>
      <c r="Z24" s="93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49"/>
      <c r="N25" s="218"/>
      <c r="O25" s="218"/>
      <c r="P25" s="218"/>
      <c r="Q25" s="218"/>
      <c r="R25" s="93"/>
      <c r="S25" s="93"/>
      <c r="T25" s="93"/>
      <c r="U25" s="93"/>
      <c r="V25" s="93"/>
      <c r="W25" s="93"/>
      <c r="X25" s="93"/>
      <c r="Y25" s="93"/>
      <c r="Z25" s="93"/>
    </row>
    <row r="26" spans="1:26" x14ac:dyDescent="0.2">
      <c r="A26" s="3"/>
      <c r="B26" s="2"/>
      <c r="C26" s="250" t="s">
        <v>315</v>
      </c>
      <c r="D26" s="250"/>
      <c r="E26" s="250"/>
      <c r="F26" s="250"/>
      <c r="G26" s="250"/>
      <c r="H26" s="250"/>
      <c r="I26" s="250"/>
      <c r="J26" s="250"/>
      <c r="K26" s="250"/>
      <c r="L26" s="13"/>
      <c r="M26" s="249"/>
      <c r="N26" s="218"/>
      <c r="O26" s="218"/>
      <c r="P26" s="218"/>
      <c r="Q26" s="218"/>
      <c r="R26" s="93"/>
      <c r="S26" s="93"/>
      <c r="T26" s="93"/>
      <c r="U26" s="93"/>
      <c r="V26" s="93"/>
      <c r="W26" s="93"/>
      <c r="X26" s="93"/>
      <c r="Y26" s="93"/>
      <c r="Z26" s="93"/>
    </row>
    <row r="27" spans="1:26" ht="15" customHeight="1" x14ac:dyDescent="0.2">
      <c r="A27" s="3"/>
      <c r="B27" s="2"/>
      <c r="C27" s="250" t="s">
        <v>55</v>
      </c>
      <c r="D27" s="250"/>
      <c r="E27" s="259" t="s">
        <v>291</v>
      </c>
      <c r="F27" s="259" t="s">
        <v>292</v>
      </c>
      <c r="G27" s="11"/>
      <c r="H27" s="250" t="s">
        <v>56</v>
      </c>
      <c r="I27" s="250"/>
      <c r="J27" s="259" t="s">
        <v>291</v>
      </c>
      <c r="K27" s="259" t="s">
        <v>292</v>
      </c>
      <c r="L27" s="13"/>
      <c r="M27" s="249"/>
      <c r="N27" s="218"/>
      <c r="O27" s="218"/>
      <c r="P27" s="218"/>
      <c r="Q27" s="218"/>
      <c r="R27" s="93"/>
      <c r="S27" s="93"/>
      <c r="T27" s="93"/>
      <c r="U27" s="93"/>
      <c r="V27" s="93"/>
      <c r="W27" s="93"/>
      <c r="X27" s="93"/>
      <c r="Y27" s="93"/>
      <c r="Z27" s="93"/>
    </row>
    <row r="28" spans="1:26" x14ac:dyDescent="0.2">
      <c r="A28" s="3"/>
      <c r="B28" s="2"/>
      <c r="C28" s="20">
        <v>2021</v>
      </c>
      <c r="D28" s="20">
        <v>2022</v>
      </c>
      <c r="E28" s="259"/>
      <c r="F28" s="259"/>
      <c r="G28" s="11"/>
      <c r="H28" s="20">
        <v>2021</v>
      </c>
      <c r="I28" s="20">
        <v>2022</v>
      </c>
      <c r="J28" s="259"/>
      <c r="K28" s="259"/>
      <c r="L28" s="13"/>
      <c r="M28" s="249"/>
      <c r="N28" s="284" t="s">
        <v>55</v>
      </c>
      <c r="O28" s="284"/>
      <c r="P28" s="284" t="s">
        <v>56</v>
      </c>
      <c r="Q28" s="284"/>
      <c r="R28" s="93"/>
      <c r="S28" s="93"/>
      <c r="T28" s="93"/>
      <c r="U28" s="93"/>
      <c r="V28" s="93"/>
      <c r="W28" s="93"/>
      <c r="X28" s="93"/>
      <c r="Y28" s="93"/>
      <c r="Z28" s="93"/>
    </row>
    <row r="29" spans="1:26" ht="6" customHeight="1" x14ac:dyDescent="0.2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249"/>
      <c r="N29" s="218"/>
      <c r="O29" s="218"/>
      <c r="P29" s="218"/>
      <c r="Q29" s="218"/>
      <c r="R29" s="93"/>
      <c r="S29" s="93"/>
      <c r="T29" s="93"/>
      <c r="U29" s="93"/>
      <c r="V29" s="93"/>
      <c r="W29" s="93"/>
      <c r="X29" s="93"/>
      <c r="Y29" s="93"/>
      <c r="Z29" s="93"/>
    </row>
    <row r="30" spans="1:26" x14ac:dyDescent="0.2">
      <c r="A30" s="3"/>
      <c r="B30" s="21" t="s">
        <v>65</v>
      </c>
      <c r="C30" s="53">
        <v>1195.4569174867158</v>
      </c>
      <c r="D30" s="53">
        <v>1221.3174898922239</v>
      </c>
      <c r="E30" s="53">
        <v>100</v>
      </c>
      <c r="F30" s="63">
        <v>2.1632375058631359</v>
      </c>
      <c r="G30" s="11"/>
      <c r="H30" s="53">
        <v>2337.9817133226084</v>
      </c>
      <c r="I30" s="53">
        <v>2535.5570117460752</v>
      </c>
      <c r="J30" s="53">
        <v>100</v>
      </c>
      <c r="K30" s="63">
        <v>8.4506776634571743</v>
      </c>
      <c r="L30" s="13"/>
      <c r="M30" s="249"/>
      <c r="N30" s="218">
        <v>2021</v>
      </c>
      <c r="O30" s="218">
        <v>2022</v>
      </c>
      <c r="P30" s="218">
        <v>2021</v>
      </c>
      <c r="Q30" s="218">
        <v>2022</v>
      </c>
      <c r="R30" s="93"/>
      <c r="S30" s="93"/>
      <c r="T30" s="93"/>
      <c r="U30" s="93"/>
      <c r="V30" s="93"/>
      <c r="W30" s="93"/>
      <c r="X30" s="93"/>
      <c r="Y30" s="93"/>
      <c r="Z30" s="93"/>
    </row>
    <row r="31" spans="1:26" x14ac:dyDescent="0.2">
      <c r="A31" s="3"/>
      <c r="B31" s="2" t="s">
        <v>270</v>
      </c>
      <c r="C31" s="96">
        <v>62.367307016734742</v>
      </c>
      <c r="D31" s="95">
        <v>55.875045744914907</v>
      </c>
      <c r="E31" s="60">
        <v>4.5749812155597347</v>
      </c>
      <c r="F31" s="60">
        <v>-10.409718781152112</v>
      </c>
      <c r="G31" s="11"/>
      <c r="H31" s="96">
        <v>562.5380348470751</v>
      </c>
      <c r="I31" s="95">
        <v>610.25366558651206</v>
      </c>
      <c r="J31" s="60">
        <v>24.067834513658582</v>
      </c>
      <c r="K31" s="60">
        <v>8.482205252558316</v>
      </c>
      <c r="L31" s="13"/>
      <c r="M31" s="249"/>
      <c r="N31" s="218">
        <v>62367.30701673474</v>
      </c>
      <c r="O31" s="218">
        <v>55875.045744914903</v>
      </c>
      <c r="P31" s="218">
        <v>562538.03484707512</v>
      </c>
      <c r="Q31" s="218">
        <v>610253.66558651207</v>
      </c>
      <c r="R31" s="93"/>
      <c r="S31" s="93"/>
      <c r="T31" s="93"/>
      <c r="U31" s="93"/>
      <c r="V31" s="93"/>
      <c r="W31" s="93"/>
      <c r="X31" s="93"/>
      <c r="Y31" s="93"/>
      <c r="Z31" s="93"/>
    </row>
    <row r="32" spans="1:26" x14ac:dyDescent="0.2">
      <c r="A32" s="3"/>
      <c r="B32" s="2" t="s">
        <v>268</v>
      </c>
      <c r="C32" s="96">
        <v>362.44199211385825</v>
      </c>
      <c r="D32" s="95">
        <v>318.56277225125552</v>
      </c>
      <c r="E32" s="60">
        <v>26.083534780081415</v>
      </c>
      <c r="F32" s="60">
        <v>-12.106549687216816</v>
      </c>
      <c r="G32" s="11"/>
      <c r="H32" s="96">
        <v>321.91218532978769</v>
      </c>
      <c r="I32" s="95">
        <v>356.38461277760445</v>
      </c>
      <c r="J32" s="60">
        <v>14.055476217913368</v>
      </c>
      <c r="K32" s="60">
        <v>10.708643232160032</v>
      </c>
      <c r="L32" s="13"/>
      <c r="M32" s="249"/>
      <c r="N32" s="218">
        <v>362441.99211385823</v>
      </c>
      <c r="O32" s="218">
        <v>318562.77225125552</v>
      </c>
      <c r="P32" s="218">
        <v>321912.18532978767</v>
      </c>
      <c r="Q32" s="218">
        <v>356384.61277760443</v>
      </c>
      <c r="R32" s="93"/>
      <c r="S32" s="93"/>
      <c r="T32" s="93"/>
      <c r="U32" s="93"/>
      <c r="V32" s="93"/>
      <c r="W32" s="93"/>
      <c r="X32" s="93"/>
      <c r="Y32" s="93"/>
      <c r="Z32" s="93"/>
    </row>
    <row r="33" spans="1:26" x14ac:dyDescent="0.2">
      <c r="A33" s="3"/>
      <c r="B33" s="2" t="s">
        <v>261</v>
      </c>
      <c r="C33" s="96">
        <v>145.8103460705187</v>
      </c>
      <c r="D33" s="95">
        <v>167.92716739682317</v>
      </c>
      <c r="E33" s="60">
        <v>13.749673511319488</v>
      </c>
      <c r="F33" s="60">
        <v>15.168211256839093</v>
      </c>
      <c r="G33" s="11"/>
      <c r="H33" s="96">
        <v>99.104208125699685</v>
      </c>
      <c r="I33" s="95">
        <v>131.85624857094481</v>
      </c>
      <c r="J33" s="60">
        <v>5.2002872725840978</v>
      </c>
      <c r="K33" s="60">
        <v>33.048082482737563</v>
      </c>
      <c r="L33" s="13"/>
      <c r="M33" s="249"/>
      <c r="N33" s="218">
        <v>145810.34607051872</v>
      </c>
      <c r="O33" s="218">
        <v>167927.16739682318</v>
      </c>
      <c r="P33" s="218">
        <v>99104.20812569969</v>
      </c>
      <c r="Q33" s="218">
        <v>131856.24857094482</v>
      </c>
      <c r="R33" s="93"/>
      <c r="S33" s="93"/>
      <c r="T33" s="93"/>
      <c r="U33" s="93"/>
      <c r="V33" s="93"/>
      <c r="W33" s="93"/>
      <c r="X33" s="93"/>
      <c r="Y33" s="93"/>
      <c r="Z33" s="93"/>
    </row>
    <row r="34" spans="1:26" x14ac:dyDescent="0.2">
      <c r="A34" s="3"/>
      <c r="B34" s="2" t="s">
        <v>262</v>
      </c>
      <c r="C34" s="96">
        <v>87.790715044300413</v>
      </c>
      <c r="D34" s="95">
        <v>109.24579316510619</v>
      </c>
      <c r="E34" s="60">
        <v>8.9449135109615661</v>
      </c>
      <c r="F34" s="60">
        <v>24.438892096936726</v>
      </c>
      <c r="G34" s="11"/>
      <c r="H34" s="96">
        <v>439.09862651546342</v>
      </c>
      <c r="I34" s="95">
        <v>422.16938491876203</v>
      </c>
      <c r="J34" s="60">
        <v>16.64996617954337</v>
      </c>
      <c r="K34" s="60">
        <v>-3.8554530974159618</v>
      </c>
      <c r="L34" s="13"/>
      <c r="M34" s="249"/>
      <c r="N34" s="218">
        <v>87790.715044300407</v>
      </c>
      <c r="O34" s="218">
        <v>109245.7931651062</v>
      </c>
      <c r="P34" s="218">
        <v>439098.6265154634</v>
      </c>
      <c r="Q34" s="218">
        <v>422169.38491876202</v>
      </c>
      <c r="R34" s="93"/>
      <c r="S34" s="93"/>
      <c r="T34" s="93"/>
      <c r="U34" s="93"/>
      <c r="V34" s="93"/>
      <c r="W34" s="93"/>
      <c r="X34" s="93"/>
      <c r="Y34" s="93"/>
      <c r="Z34" s="93"/>
    </row>
    <row r="35" spans="1:26" x14ac:dyDescent="0.2">
      <c r="A35" s="3"/>
      <c r="B35" s="2" t="s">
        <v>263</v>
      </c>
      <c r="C35" s="96">
        <v>152.65641799274891</v>
      </c>
      <c r="D35" s="95">
        <v>157.27906097092708</v>
      </c>
      <c r="E35" s="60">
        <v>12.877819426364418</v>
      </c>
      <c r="F35" s="60">
        <v>3.0281353636882447</v>
      </c>
      <c r="G35" s="11"/>
      <c r="H35" s="96">
        <v>246.93404237359121</v>
      </c>
      <c r="I35" s="95">
        <v>265.78327751811526</v>
      </c>
      <c r="J35" s="60">
        <v>10.482244188825689</v>
      </c>
      <c r="K35" s="60">
        <v>7.6333076490145091</v>
      </c>
      <c r="L35" s="13"/>
      <c r="M35" s="249"/>
      <c r="N35" s="218">
        <v>152656.4179927489</v>
      </c>
      <c r="O35" s="218">
        <v>157279.06097092706</v>
      </c>
      <c r="P35" s="218">
        <v>246934.04237359122</v>
      </c>
      <c r="Q35" s="218">
        <v>265783.27751811524</v>
      </c>
      <c r="R35" s="93"/>
      <c r="S35" s="93"/>
      <c r="T35" s="93"/>
      <c r="U35" s="93"/>
      <c r="V35" s="93"/>
      <c r="W35" s="93"/>
      <c r="X35" s="93"/>
      <c r="Y35" s="93"/>
      <c r="Z35" s="93"/>
    </row>
    <row r="36" spans="1:26" x14ac:dyDescent="0.2">
      <c r="A36" s="3"/>
      <c r="B36" s="2" t="s">
        <v>264</v>
      </c>
      <c r="C36" s="96">
        <v>143.49498201172449</v>
      </c>
      <c r="D36" s="95">
        <v>119.61993120834593</v>
      </c>
      <c r="E36" s="60">
        <v>9.7943353958602426</v>
      </c>
      <c r="F36" s="60">
        <v>-16.638247880631674</v>
      </c>
      <c r="G36" s="11"/>
      <c r="H36" s="96">
        <v>52.230793072095786</v>
      </c>
      <c r="I36" s="95">
        <v>70.836301487867814</v>
      </c>
      <c r="J36" s="60">
        <v>2.7937175602723836</v>
      </c>
      <c r="K36" s="60">
        <v>35.62172297497046</v>
      </c>
      <c r="L36" s="13"/>
      <c r="M36" s="249"/>
      <c r="N36" s="218">
        <v>143494.9820117245</v>
      </c>
      <c r="O36" s="218">
        <v>119619.93120834594</v>
      </c>
      <c r="P36" s="218">
        <v>52230.793072095788</v>
      </c>
      <c r="Q36" s="218">
        <v>70836.301487867808</v>
      </c>
      <c r="R36" s="93"/>
      <c r="S36" s="93"/>
      <c r="T36" s="93"/>
      <c r="U36" s="93"/>
      <c r="V36" s="93"/>
      <c r="W36" s="93"/>
      <c r="X36" s="93"/>
      <c r="Y36" s="93"/>
      <c r="Z36" s="93"/>
    </row>
    <row r="37" spans="1:26" x14ac:dyDescent="0.2">
      <c r="A37" s="3"/>
      <c r="B37" s="2" t="s">
        <v>265</v>
      </c>
      <c r="C37" s="96">
        <v>9.1219832575846702</v>
      </c>
      <c r="D37" s="95">
        <v>1.893424267195652</v>
      </c>
      <c r="E37" s="60">
        <v>0.15503129062392604</v>
      </c>
      <c r="F37" s="60">
        <v>-79.243282806715044</v>
      </c>
      <c r="G37" s="11"/>
      <c r="H37" s="96">
        <v>145.02799437733438</v>
      </c>
      <c r="I37" s="95">
        <v>159.3880726847091</v>
      </c>
      <c r="J37" s="60">
        <v>6.2861166972912494</v>
      </c>
      <c r="K37" s="60">
        <v>9.9015906336073378</v>
      </c>
      <c r="L37" s="13"/>
      <c r="M37" s="249"/>
      <c r="N37" s="218">
        <v>9121.9832575846704</v>
      </c>
      <c r="O37" s="218">
        <v>1893.424267195652</v>
      </c>
      <c r="P37" s="218">
        <v>145027.99437733437</v>
      </c>
      <c r="Q37" s="218">
        <v>159388.0726847091</v>
      </c>
      <c r="R37" s="93"/>
      <c r="S37" s="93"/>
      <c r="T37" s="93"/>
      <c r="U37" s="93"/>
      <c r="V37" s="93"/>
      <c r="W37" s="93"/>
      <c r="X37" s="93"/>
      <c r="Y37" s="93"/>
      <c r="Z37" s="93"/>
    </row>
    <row r="38" spans="1:26" x14ac:dyDescent="0.2">
      <c r="A38" s="3"/>
      <c r="B38" s="2" t="s">
        <v>266</v>
      </c>
      <c r="C38" s="96">
        <v>89.594981886984272</v>
      </c>
      <c r="D38" s="95">
        <v>144.25314556674905</v>
      </c>
      <c r="E38" s="60">
        <v>11.811273216064301</v>
      </c>
      <c r="F38" s="60">
        <v>61.005831497026207</v>
      </c>
      <c r="G38" s="11"/>
      <c r="H38" s="96">
        <v>141.33598998289222</v>
      </c>
      <c r="I38" s="95">
        <v>151.80242066703212</v>
      </c>
      <c r="J38" s="60">
        <v>5.9869456677093433</v>
      </c>
      <c r="K38" s="60">
        <v>7.405354209785342</v>
      </c>
      <c r="L38" s="13"/>
      <c r="M38" s="249"/>
      <c r="N38" s="218">
        <v>89594.981886984271</v>
      </c>
      <c r="O38" s="218">
        <v>144253.14556674907</v>
      </c>
      <c r="P38" s="218">
        <v>141335.98998289221</v>
      </c>
      <c r="Q38" s="218">
        <v>151802.42066703213</v>
      </c>
      <c r="R38" s="93"/>
      <c r="S38" s="93"/>
      <c r="T38" s="93"/>
      <c r="U38" s="93"/>
      <c r="V38" s="93"/>
      <c r="W38" s="93"/>
      <c r="X38" s="93"/>
      <c r="Y38" s="93"/>
      <c r="Z38" s="93"/>
    </row>
    <row r="39" spans="1:26" x14ac:dyDescent="0.2">
      <c r="A39" s="3"/>
      <c r="B39" s="2" t="s">
        <v>267</v>
      </c>
      <c r="C39" s="96">
        <v>22.449203423200284</v>
      </c>
      <c r="D39" s="95">
        <v>15.013909773431608</v>
      </c>
      <c r="E39" s="60">
        <v>1.2293207865840456</v>
      </c>
      <c r="F39" s="60">
        <v>-33.120523296985318</v>
      </c>
      <c r="G39" s="11"/>
      <c r="H39" s="96">
        <v>131.99035237923854</v>
      </c>
      <c r="I39" s="95">
        <v>143.58301489419321</v>
      </c>
      <c r="J39" s="60">
        <v>5.6627799820330917</v>
      </c>
      <c r="K39" s="60">
        <v>8.782962016531549</v>
      </c>
      <c r="L39" s="13"/>
      <c r="M39" s="249"/>
      <c r="N39" s="218">
        <v>22449.203423200284</v>
      </c>
      <c r="O39" s="218">
        <v>15013.909773431609</v>
      </c>
      <c r="P39" s="218">
        <v>131990.35237923855</v>
      </c>
      <c r="Q39" s="218">
        <v>143583.01489419321</v>
      </c>
      <c r="R39" s="93"/>
      <c r="S39" s="93"/>
      <c r="T39" s="93"/>
      <c r="U39" s="93"/>
      <c r="V39" s="93"/>
      <c r="W39" s="93"/>
      <c r="X39" s="93"/>
      <c r="Y39" s="93"/>
      <c r="Z39" s="93"/>
    </row>
    <row r="40" spans="1:26" x14ac:dyDescent="0.2">
      <c r="A40" s="3"/>
      <c r="B40" s="2" t="s">
        <v>14</v>
      </c>
      <c r="C40" s="96">
        <v>81.809323241756516</v>
      </c>
      <c r="D40" s="95">
        <v>80.108995387126399</v>
      </c>
      <c r="E40" s="60">
        <v>6.5592277233494531</v>
      </c>
      <c r="F40" s="60">
        <v>-2.0784035208376461</v>
      </c>
      <c r="G40" s="11"/>
      <c r="H40" s="96">
        <v>109.12893957126445</v>
      </c>
      <c r="I40" s="95">
        <v>108.66206126985207</v>
      </c>
      <c r="J40" s="60">
        <v>4.2855301918462283</v>
      </c>
      <c r="K40" s="60">
        <v>-0.42782263187620684</v>
      </c>
      <c r="L40" s="13"/>
      <c r="M40" s="249"/>
      <c r="N40" s="218">
        <v>81809.323241756516</v>
      </c>
      <c r="O40" s="218">
        <v>80108.995387126401</v>
      </c>
      <c r="P40" s="218">
        <v>109128.93957126445</v>
      </c>
      <c r="Q40" s="218">
        <v>108662.06126985207</v>
      </c>
      <c r="R40" s="93"/>
      <c r="S40" s="93"/>
      <c r="T40" s="93"/>
      <c r="U40" s="93"/>
      <c r="V40" s="93"/>
      <c r="W40" s="93"/>
      <c r="X40" s="93"/>
      <c r="Y40" s="93"/>
      <c r="Z40" s="93"/>
    </row>
    <row r="41" spans="1:26" x14ac:dyDescent="0.2">
      <c r="A41" s="3"/>
      <c r="B41" s="2" t="s">
        <v>271</v>
      </c>
      <c r="C41" s="96">
        <v>37.919665427304274</v>
      </c>
      <c r="D41" s="95">
        <v>51.538244160348292</v>
      </c>
      <c r="E41" s="60">
        <v>4.2198891432314065</v>
      </c>
      <c r="F41" s="60">
        <v>35.914290328199684</v>
      </c>
      <c r="G41" s="11"/>
      <c r="H41" s="96">
        <v>88.680546748166464</v>
      </c>
      <c r="I41" s="95">
        <v>114.83795137048222</v>
      </c>
      <c r="J41" s="60">
        <v>4.5291015283225953</v>
      </c>
      <c r="K41" s="60">
        <v>29.496214876298765</v>
      </c>
      <c r="L41" s="13"/>
      <c r="M41" s="249"/>
      <c r="N41" s="218">
        <v>37919.665427304273</v>
      </c>
      <c r="O41" s="218">
        <v>51538.244160348295</v>
      </c>
      <c r="P41" s="218">
        <v>88680.546748166467</v>
      </c>
      <c r="Q41" s="218">
        <v>114837.95137048222</v>
      </c>
      <c r="R41" s="93"/>
      <c r="S41" s="93"/>
      <c r="T41" s="93"/>
      <c r="U41" s="93"/>
      <c r="V41" s="93"/>
      <c r="W41" s="93"/>
      <c r="X41" s="93"/>
      <c r="Y41" s="93"/>
      <c r="Z41" s="93"/>
    </row>
    <row r="42" spans="1:26" ht="14.25" customHeight="1" x14ac:dyDescent="0.2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249"/>
      <c r="N42" s="218"/>
      <c r="O42" s="218"/>
      <c r="P42" s="218"/>
      <c r="Q42" s="218"/>
      <c r="R42" s="93"/>
      <c r="S42" s="93"/>
      <c r="T42" s="93"/>
      <c r="U42" s="93"/>
      <c r="V42" s="93"/>
      <c r="W42" s="93"/>
      <c r="X42" s="93"/>
      <c r="Y42" s="93"/>
      <c r="Z42" s="93"/>
    </row>
    <row r="43" spans="1:26" x14ac:dyDescent="0.2">
      <c r="A43" s="282" t="s">
        <v>196</v>
      </c>
      <c r="B43" s="274"/>
      <c r="C43" s="274"/>
      <c r="D43" s="274"/>
      <c r="E43" s="274"/>
      <c r="F43" s="40"/>
      <c r="G43" s="274" t="s">
        <v>197</v>
      </c>
      <c r="H43" s="274"/>
      <c r="I43" s="274"/>
      <c r="J43" s="274"/>
      <c r="K43" s="274"/>
      <c r="L43" s="13"/>
      <c r="M43" s="249"/>
      <c r="N43" s="218"/>
      <c r="O43" s="218"/>
      <c r="P43" s="218"/>
      <c r="Q43" s="218"/>
      <c r="R43" s="93"/>
      <c r="S43" s="93"/>
      <c r="T43" s="93"/>
      <c r="U43" s="93"/>
      <c r="V43" s="93"/>
      <c r="W43" s="93"/>
      <c r="X43" s="93"/>
      <c r="Y43" s="93"/>
      <c r="Z43" s="93"/>
    </row>
    <row r="44" spans="1:26" x14ac:dyDescent="0.2">
      <c r="A44" s="283" t="s">
        <v>312</v>
      </c>
      <c r="B44" s="272"/>
      <c r="C44" s="272"/>
      <c r="D44" s="272"/>
      <c r="E44" s="272"/>
      <c r="F44" s="40"/>
      <c r="G44" s="281" t="s">
        <v>312</v>
      </c>
      <c r="H44" s="281"/>
      <c r="I44" s="281"/>
      <c r="J44" s="281"/>
      <c r="K44" s="281"/>
      <c r="L44" s="13"/>
      <c r="M44" s="249"/>
      <c r="N44" s="218"/>
      <c r="O44" s="218"/>
      <c r="P44" s="218"/>
      <c r="Q44" s="218"/>
      <c r="R44" s="93"/>
      <c r="S44" s="93"/>
      <c r="T44" s="93"/>
      <c r="U44" s="93"/>
      <c r="V44" s="93"/>
      <c r="W44" s="93"/>
      <c r="X44" s="93"/>
      <c r="Y44" s="93"/>
      <c r="Z44" s="93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49"/>
      <c r="N45" s="218"/>
      <c r="O45" s="218"/>
      <c r="P45" s="218"/>
      <c r="Q45" s="218"/>
      <c r="R45" s="93"/>
      <c r="S45" s="93"/>
      <c r="T45" s="93"/>
      <c r="U45" s="93"/>
      <c r="V45" s="93"/>
      <c r="W45" s="93"/>
      <c r="X45" s="93"/>
      <c r="Y45" s="93"/>
      <c r="Z45" s="93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49"/>
      <c r="N46" s="218"/>
      <c r="O46" s="218"/>
      <c r="P46" s="218"/>
      <c r="Q46" s="218"/>
      <c r="R46" s="93"/>
      <c r="S46" s="93"/>
      <c r="T46" s="93"/>
      <c r="U46" s="93"/>
      <c r="V46" s="93"/>
      <c r="W46" s="93"/>
      <c r="X46" s="93"/>
      <c r="Y46" s="93"/>
      <c r="Z46" s="93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49"/>
      <c r="N47" s="218"/>
      <c r="O47" s="218"/>
      <c r="P47" s="218"/>
      <c r="Q47" s="218"/>
      <c r="R47" s="93"/>
      <c r="S47" s="93"/>
      <c r="T47" s="93"/>
      <c r="U47" s="93"/>
      <c r="V47" s="93"/>
      <c r="W47" s="93"/>
      <c r="X47" s="93"/>
      <c r="Y47" s="93"/>
      <c r="Z47" s="93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49"/>
      <c r="N48" s="218"/>
      <c r="O48" s="218"/>
      <c r="P48" s="218"/>
      <c r="Q48" s="218"/>
      <c r="R48" s="93"/>
      <c r="S48" s="93"/>
      <c r="T48" s="93"/>
      <c r="U48" s="93"/>
      <c r="V48" s="93"/>
      <c r="W48" s="93"/>
      <c r="X48" s="93"/>
      <c r="Y48" s="93"/>
      <c r="Z48" s="93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49"/>
      <c r="N49" s="218"/>
      <c r="O49" s="218"/>
      <c r="P49" s="218"/>
      <c r="Q49" s="218"/>
      <c r="R49" s="93"/>
      <c r="S49" s="93"/>
      <c r="T49" s="93"/>
      <c r="U49" s="93"/>
      <c r="V49" s="93"/>
      <c r="W49" s="93"/>
      <c r="X49" s="93"/>
      <c r="Y49" s="93"/>
      <c r="Z49" s="93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49"/>
      <c r="N50" s="218"/>
      <c r="O50" s="218"/>
      <c r="P50" s="218"/>
      <c r="Q50" s="218"/>
    </row>
    <row r="51" spans="1:26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49"/>
      <c r="N51" s="218"/>
      <c r="O51" s="218"/>
      <c r="P51" s="218"/>
      <c r="Q51" s="218"/>
    </row>
    <row r="52" spans="1:26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2"/>
    </row>
    <row r="53" spans="1:26" x14ac:dyDescent="0.2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92"/>
    </row>
    <row r="54" spans="1:26" ht="92.25" customHeight="1" x14ac:dyDescent="0.2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92"/>
    </row>
    <row r="55" spans="1:26" x14ac:dyDescent="0.2">
      <c r="A55" s="206" t="s">
        <v>308</v>
      </c>
      <c r="B55" s="209"/>
      <c r="C55" s="209"/>
      <c r="D55" s="209"/>
      <c r="E55" s="209"/>
      <c r="F55" s="209"/>
      <c r="G55" s="209"/>
      <c r="H55" s="209"/>
      <c r="I55" s="209"/>
      <c r="J55" s="209"/>
      <c r="K55" s="209"/>
      <c r="L55" s="13"/>
      <c r="M55" s="92"/>
    </row>
    <row r="56" spans="1:26" x14ac:dyDescent="0.2">
      <c r="A56" s="206" t="s">
        <v>227</v>
      </c>
      <c r="B56" s="209"/>
      <c r="C56" s="209"/>
      <c r="D56" s="209"/>
      <c r="E56" s="209"/>
      <c r="F56" s="209"/>
      <c r="G56" s="209"/>
      <c r="H56" s="209"/>
      <c r="I56" s="209"/>
      <c r="J56" s="209"/>
      <c r="K56" s="209"/>
      <c r="L56" s="13"/>
      <c r="M56" s="92"/>
    </row>
    <row r="57" spans="1:26" x14ac:dyDescent="0.2">
      <c r="A57" s="211" t="s">
        <v>165</v>
      </c>
      <c r="B57" s="216"/>
      <c r="C57" s="216"/>
      <c r="D57" s="216"/>
      <c r="E57" s="216"/>
      <c r="F57" s="216"/>
      <c r="G57" s="216"/>
      <c r="H57" s="216"/>
      <c r="I57" s="216"/>
      <c r="J57" s="216"/>
      <c r="K57" s="216"/>
      <c r="L57" s="46"/>
      <c r="M57" s="92"/>
    </row>
    <row r="59" spans="1:26" x14ac:dyDescent="0.2">
      <c r="B59" s="51"/>
      <c r="C59" s="51"/>
      <c r="D59" s="51"/>
      <c r="E59" s="51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1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0" customWidth="1"/>
    <col min="2" max="2" width="21.42578125" style="10" customWidth="1"/>
    <col min="3" max="5" width="10" style="10" customWidth="1"/>
    <col min="6" max="6" width="11.28515625" style="10" customWidth="1"/>
    <col min="7" max="7" width="10.42578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7" width="10.28515625" style="10" bestFit="1" customWidth="1"/>
    <col min="18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">
      <c r="A7" s="3"/>
      <c r="B7" s="11"/>
      <c r="C7" s="252" t="s">
        <v>79</v>
      </c>
      <c r="D7" s="252"/>
      <c r="E7" s="252"/>
      <c r="F7" s="252"/>
      <c r="G7" s="252"/>
      <c r="H7" s="252"/>
      <c r="I7" s="252"/>
      <c r="J7" s="252"/>
      <c r="K7" s="252"/>
      <c r="L7" s="13"/>
      <c r="M7" s="2"/>
      <c r="N7" s="51"/>
      <c r="O7" s="51"/>
      <c r="P7" s="51"/>
      <c r="Q7" s="51"/>
      <c r="R7" s="51"/>
    </row>
    <row r="8" spans="1:18" x14ac:dyDescent="0.2">
      <c r="A8" s="3"/>
      <c r="B8" s="11"/>
      <c r="C8" s="252" t="s">
        <v>316</v>
      </c>
      <c r="D8" s="252"/>
      <c r="E8" s="252"/>
      <c r="F8" s="252"/>
      <c r="G8" s="252"/>
      <c r="H8" s="252"/>
      <c r="I8" s="252"/>
      <c r="J8" s="252"/>
      <c r="K8" s="252"/>
      <c r="L8" s="13"/>
      <c r="M8" s="2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86"/>
      <c r="F9" s="86"/>
      <c r="G9" s="11"/>
      <c r="H9" s="20"/>
      <c r="I9" s="11"/>
      <c r="J9" s="87"/>
      <c r="K9" s="87"/>
      <c r="L9" s="13"/>
      <c r="M9" s="2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50" t="s">
        <v>55</v>
      </c>
      <c r="D10" s="250"/>
      <c r="E10" s="259" t="s">
        <v>291</v>
      </c>
      <c r="F10" s="259" t="s">
        <v>292</v>
      </c>
      <c r="G10" s="11"/>
      <c r="H10" s="250" t="s">
        <v>56</v>
      </c>
      <c r="I10" s="250"/>
      <c r="J10" s="259" t="s">
        <v>291</v>
      </c>
      <c r="K10" s="285" t="s">
        <v>292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">
      <c r="A11" s="3"/>
      <c r="B11" s="2"/>
      <c r="C11" s="20">
        <v>2021</v>
      </c>
      <c r="D11" s="20">
        <v>2022</v>
      </c>
      <c r="E11" s="259"/>
      <c r="F11" s="259"/>
      <c r="G11" s="11"/>
      <c r="H11" s="20">
        <v>2021</v>
      </c>
      <c r="I11" s="20">
        <v>2022</v>
      </c>
      <c r="J11" s="259"/>
      <c r="K11" s="259"/>
      <c r="L11" s="13"/>
      <c r="N11" s="263" t="s">
        <v>55</v>
      </c>
      <c r="O11" s="263"/>
      <c r="P11" s="263" t="s">
        <v>56</v>
      </c>
      <c r="Q11" s="263"/>
      <c r="R11" s="51"/>
    </row>
    <row r="12" spans="1:18" ht="6" customHeight="1" x14ac:dyDescent="0.2">
      <c r="A12" s="3"/>
      <c r="B12" s="2"/>
      <c r="C12" s="20"/>
      <c r="D12" s="20"/>
      <c r="E12" s="20"/>
      <c r="F12" s="90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">
      <c r="A13" s="3"/>
      <c r="B13" s="21" t="s">
        <v>65</v>
      </c>
      <c r="C13" s="53">
        <v>1224.3686870339411</v>
      </c>
      <c r="D13" s="53">
        <v>1315.4884396230816</v>
      </c>
      <c r="E13" s="53">
        <v>100</v>
      </c>
      <c r="F13" s="63">
        <v>7.4421825348931492</v>
      </c>
      <c r="G13" s="11"/>
      <c r="H13" s="53">
        <v>2328.6225906838899</v>
      </c>
      <c r="I13" s="53">
        <v>2467.6512675737595</v>
      </c>
      <c r="J13" s="53">
        <v>100</v>
      </c>
      <c r="K13" s="63">
        <v>5.9704254972910098</v>
      </c>
      <c r="L13" s="13"/>
      <c r="M13" s="2"/>
      <c r="N13" s="51">
        <v>2021</v>
      </c>
      <c r="O13" s="51">
        <v>2022</v>
      </c>
      <c r="P13" s="51">
        <v>2021</v>
      </c>
      <c r="Q13" s="51">
        <v>2022</v>
      </c>
      <c r="R13" s="51"/>
    </row>
    <row r="14" spans="1:18" x14ac:dyDescent="0.2">
      <c r="A14" s="3"/>
      <c r="B14" s="2" t="s">
        <v>26</v>
      </c>
      <c r="C14" s="54">
        <v>46.483232455653216</v>
      </c>
      <c r="D14" s="55">
        <v>64.509454757232831</v>
      </c>
      <c r="E14" s="60">
        <v>4.9038404910434874</v>
      </c>
      <c r="F14" s="60">
        <v>38.780053256359317</v>
      </c>
      <c r="G14" s="11"/>
      <c r="H14" s="54">
        <v>24.594140024620071</v>
      </c>
      <c r="I14" s="55">
        <v>44.148171888071289</v>
      </c>
      <c r="J14" s="60">
        <v>1.78907661986933</v>
      </c>
      <c r="K14" s="60">
        <v>79.506873766989088</v>
      </c>
      <c r="L14" s="13"/>
      <c r="M14" s="2"/>
      <c r="N14" s="89">
        <v>46483.232455653218</v>
      </c>
      <c r="O14" s="89">
        <v>64509.45475723283</v>
      </c>
      <c r="P14" s="89">
        <v>24594.140024620072</v>
      </c>
      <c r="Q14" s="89">
        <v>44148.171888071287</v>
      </c>
      <c r="R14" s="51"/>
    </row>
    <row r="15" spans="1:18" x14ac:dyDescent="0.2">
      <c r="A15" s="3"/>
      <c r="B15" s="2" t="s">
        <v>27</v>
      </c>
      <c r="C15" s="54">
        <v>293.19202709561546</v>
      </c>
      <c r="D15" s="55">
        <v>337.49383186050574</v>
      </c>
      <c r="E15" s="60">
        <v>25.655400815016332</v>
      </c>
      <c r="F15" s="60">
        <v>15.11016694544789</v>
      </c>
      <c r="G15" s="11"/>
      <c r="H15" s="54">
        <v>1740.2573046218531</v>
      </c>
      <c r="I15" s="55">
        <v>1773.4587721957466</v>
      </c>
      <c r="J15" s="60">
        <v>71.868290122673784</v>
      </c>
      <c r="K15" s="60">
        <v>1.9078481949603487</v>
      </c>
      <c r="L15" s="13"/>
      <c r="M15" s="2"/>
      <c r="N15" s="89">
        <v>293192.02709561546</v>
      </c>
      <c r="O15" s="89">
        <v>337493.83186050574</v>
      </c>
      <c r="P15" s="89">
        <v>1740257.3046218532</v>
      </c>
      <c r="Q15" s="89">
        <v>1773458.7721957467</v>
      </c>
      <c r="R15" s="51"/>
    </row>
    <row r="16" spans="1:18" x14ac:dyDescent="0.2">
      <c r="A16" s="3"/>
      <c r="B16" s="2" t="s">
        <v>28</v>
      </c>
      <c r="C16" s="54">
        <v>0</v>
      </c>
      <c r="D16" s="55">
        <v>0</v>
      </c>
      <c r="E16" s="60" t="s">
        <v>19</v>
      </c>
      <c r="F16" s="60" t="s">
        <v>19</v>
      </c>
      <c r="G16" s="11"/>
      <c r="H16" s="54">
        <v>232.3459863647339</v>
      </c>
      <c r="I16" s="55">
        <v>269.38709169039998</v>
      </c>
      <c r="J16" s="60">
        <v>10.916740757913754</v>
      </c>
      <c r="K16" s="60">
        <v>15.942218716668254</v>
      </c>
      <c r="L16" s="13"/>
      <c r="M16" s="2"/>
      <c r="N16" s="89">
        <v>0</v>
      </c>
      <c r="O16" s="89">
        <v>0</v>
      </c>
      <c r="P16" s="89">
        <v>232345.98636473389</v>
      </c>
      <c r="Q16" s="89">
        <v>269387.09169039998</v>
      </c>
      <c r="R16" s="51"/>
    </row>
    <row r="17" spans="1:18" x14ac:dyDescent="0.2">
      <c r="A17" s="3"/>
      <c r="B17" s="2" t="s">
        <v>30</v>
      </c>
      <c r="C17" s="54">
        <v>13.635344099584842</v>
      </c>
      <c r="D17" s="55">
        <v>17.624077267332208</v>
      </c>
      <c r="E17" s="60">
        <v>1.3397363850937314</v>
      </c>
      <c r="F17" s="60">
        <v>29.252897019803203</v>
      </c>
      <c r="G17" s="11"/>
      <c r="H17" s="54">
        <v>2.911928087305609</v>
      </c>
      <c r="I17" s="55">
        <v>4.8784699213161131</v>
      </c>
      <c r="J17" s="60">
        <v>0.19769689442838961</v>
      </c>
      <c r="K17" s="60">
        <v>67.534010973125859</v>
      </c>
      <c r="L17" s="13"/>
      <c r="M17" s="2"/>
      <c r="N17" s="89">
        <v>13635.344099584841</v>
      </c>
      <c r="O17" s="89">
        <v>17624.077267332206</v>
      </c>
      <c r="P17" s="89">
        <v>2911.9280873056091</v>
      </c>
      <c r="Q17" s="89">
        <v>4878.469921316113</v>
      </c>
      <c r="R17" s="51"/>
    </row>
    <row r="18" spans="1:18" x14ac:dyDescent="0.2">
      <c r="A18" s="3"/>
      <c r="B18" s="2" t="s">
        <v>149</v>
      </c>
      <c r="C18" s="54">
        <v>33.781266875363173</v>
      </c>
      <c r="D18" s="55">
        <v>57.504081765008877</v>
      </c>
      <c r="E18" s="60">
        <v>4.3713103082445288</v>
      </c>
      <c r="F18" s="60">
        <v>70.22476385261578</v>
      </c>
      <c r="G18" s="11"/>
      <c r="H18" s="54">
        <v>62.629518889826294</v>
      </c>
      <c r="I18" s="55">
        <v>52.449218649201221</v>
      </c>
      <c r="J18" s="60">
        <v>2.125471266479654</v>
      </c>
      <c r="K18" s="60">
        <v>-16.254795535845624</v>
      </c>
      <c r="L18" s="13"/>
      <c r="M18" s="2"/>
      <c r="N18" s="89">
        <v>33781.266875363173</v>
      </c>
      <c r="O18" s="89">
        <v>57504.081765008879</v>
      </c>
      <c r="P18" s="89">
        <v>62629.518889826293</v>
      </c>
      <c r="Q18" s="89">
        <v>52449.218649201219</v>
      </c>
      <c r="R18" s="51"/>
    </row>
    <row r="19" spans="1:18" x14ac:dyDescent="0.2">
      <c r="A19" s="3"/>
      <c r="B19" s="2" t="s">
        <v>29</v>
      </c>
      <c r="C19" s="54">
        <v>837.27681650772456</v>
      </c>
      <c r="D19" s="55">
        <v>838.35699397300198</v>
      </c>
      <c r="E19" s="60">
        <v>63.729712000601921</v>
      </c>
      <c r="F19" s="60">
        <v>0.12901079356082423</v>
      </c>
      <c r="G19" s="11"/>
      <c r="H19" s="54">
        <v>265.88371269555074</v>
      </c>
      <c r="I19" s="55">
        <v>323.32954322902401</v>
      </c>
      <c r="J19" s="60">
        <v>13.102724338635079</v>
      </c>
      <c r="K19" s="60">
        <v>21.605622229012369</v>
      </c>
      <c r="L19" s="13"/>
      <c r="M19" s="2"/>
      <c r="N19" s="89">
        <v>837276.81650772458</v>
      </c>
      <c r="O19" s="89">
        <v>838356.99397300195</v>
      </c>
      <c r="P19" s="89">
        <v>265883.71269555076</v>
      </c>
      <c r="Q19" s="89">
        <v>323329.54322902398</v>
      </c>
      <c r="R19" s="51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8" x14ac:dyDescent="0.2">
      <c r="A21" s="3"/>
      <c r="B21" s="2" t="s">
        <v>47</v>
      </c>
      <c r="C21" s="54">
        <v>293.19202709561546</v>
      </c>
      <c r="D21" s="55">
        <v>337.49383186050574</v>
      </c>
      <c r="E21" s="60">
        <v>25.655400815016332</v>
      </c>
      <c r="F21" s="60">
        <v>15.11016694544789</v>
      </c>
      <c r="G21" s="2"/>
      <c r="H21" s="54">
        <v>1972.6032909865871</v>
      </c>
      <c r="I21" s="55">
        <v>2042.8458638861466</v>
      </c>
      <c r="J21" s="60">
        <v>82.785030880587541</v>
      </c>
      <c r="K21" s="60">
        <v>3.5609072143658382</v>
      </c>
      <c r="L21" s="13"/>
      <c r="M21" s="2"/>
      <c r="N21" s="51"/>
      <c r="O21" s="51"/>
      <c r="P21" s="51"/>
      <c r="Q21" s="51"/>
      <c r="R21" s="51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</row>
    <row r="23" spans="1:18" x14ac:dyDescent="0.2">
      <c r="A23" s="3"/>
      <c r="B23" s="2"/>
      <c r="C23" s="250" t="s">
        <v>315</v>
      </c>
      <c r="D23" s="250"/>
      <c r="E23" s="250"/>
      <c r="F23" s="250"/>
      <c r="G23" s="250"/>
      <c r="H23" s="250"/>
      <c r="I23" s="250"/>
      <c r="J23" s="250"/>
      <c r="K23" s="250"/>
      <c r="L23" s="13"/>
      <c r="M23" s="2"/>
      <c r="N23" s="51"/>
      <c r="O23" s="51"/>
      <c r="P23" s="51"/>
      <c r="Q23" s="51"/>
      <c r="R23" s="51"/>
    </row>
    <row r="24" spans="1:18" x14ac:dyDescent="0.2">
      <c r="A24" s="3"/>
      <c r="B24" s="2"/>
      <c r="C24" s="2"/>
      <c r="D24" s="2"/>
      <c r="E24" s="78"/>
      <c r="F24" s="78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</row>
    <row r="25" spans="1:18" ht="15" customHeight="1" x14ac:dyDescent="0.2">
      <c r="A25" s="3"/>
      <c r="B25" s="2"/>
      <c r="C25" s="250" t="s">
        <v>55</v>
      </c>
      <c r="D25" s="250"/>
      <c r="E25" s="259" t="s">
        <v>291</v>
      </c>
      <c r="F25" s="259" t="s">
        <v>292</v>
      </c>
      <c r="G25" s="11"/>
      <c r="H25" s="250" t="s">
        <v>56</v>
      </c>
      <c r="I25" s="250"/>
      <c r="J25" s="259" t="s">
        <v>291</v>
      </c>
      <c r="K25" s="259" t="s">
        <v>292</v>
      </c>
      <c r="L25" s="13"/>
      <c r="M25" s="2"/>
      <c r="N25" s="52"/>
      <c r="O25" s="51"/>
      <c r="P25" s="51"/>
      <c r="Q25" s="51"/>
      <c r="R25" s="51"/>
    </row>
    <row r="26" spans="1:18" x14ac:dyDescent="0.2">
      <c r="A26" s="3"/>
      <c r="B26" s="2"/>
      <c r="C26" s="20">
        <v>2021</v>
      </c>
      <c r="D26" s="20">
        <v>2022</v>
      </c>
      <c r="E26" s="259"/>
      <c r="F26" s="259"/>
      <c r="G26" s="11"/>
      <c r="H26" s="20">
        <v>2021</v>
      </c>
      <c r="I26" s="20">
        <v>2022</v>
      </c>
      <c r="J26" s="259"/>
      <c r="K26" s="259"/>
      <c r="L26" s="13"/>
      <c r="M26" s="2"/>
      <c r="N26" s="263" t="s">
        <v>55</v>
      </c>
      <c r="O26" s="263"/>
      <c r="P26" s="263" t="s">
        <v>56</v>
      </c>
      <c r="Q26" s="263"/>
      <c r="R26" s="51"/>
    </row>
    <row r="27" spans="1:18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2"/>
      <c r="N27" s="51"/>
      <c r="O27" s="51"/>
      <c r="P27" s="51"/>
      <c r="Q27" s="51"/>
      <c r="R27" s="51"/>
    </row>
    <row r="28" spans="1:18" x14ac:dyDescent="0.2">
      <c r="A28" s="3"/>
      <c r="B28" s="21" t="s">
        <v>65</v>
      </c>
      <c r="C28" s="53">
        <v>1195.4569174867154</v>
      </c>
      <c r="D28" s="53">
        <v>1221.3174898922239</v>
      </c>
      <c r="E28" s="53">
        <v>100</v>
      </c>
      <c r="F28" s="63">
        <v>2.1632375058631803</v>
      </c>
      <c r="G28" s="11"/>
      <c r="H28" s="53">
        <v>2337.9817133226084</v>
      </c>
      <c r="I28" s="53">
        <v>2535.5570117460752</v>
      </c>
      <c r="J28" s="53">
        <v>100</v>
      </c>
      <c r="K28" s="63">
        <v>8.4506776634571743</v>
      </c>
      <c r="L28" s="13"/>
      <c r="M28" s="2"/>
      <c r="N28" s="51">
        <v>2021</v>
      </c>
      <c r="O28" s="51">
        <v>2022</v>
      </c>
      <c r="P28" s="51">
        <v>2021</v>
      </c>
      <c r="Q28" s="51">
        <v>2022</v>
      </c>
      <c r="R28" s="51"/>
    </row>
    <row r="29" spans="1:18" x14ac:dyDescent="0.2">
      <c r="A29" s="3"/>
      <c r="B29" s="2" t="s">
        <v>26</v>
      </c>
      <c r="C29" s="54">
        <v>40.751638084712347</v>
      </c>
      <c r="D29" s="55">
        <v>53.754885299507855</v>
      </c>
      <c r="E29" s="60">
        <v>4.4013850406949873</v>
      </c>
      <c r="F29" s="60">
        <v>31.908526444421813</v>
      </c>
      <c r="G29" s="11"/>
      <c r="H29" s="54">
        <v>26.918661043620475</v>
      </c>
      <c r="I29" s="55">
        <v>42.407826569681561</v>
      </c>
      <c r="J29" s="60">
        <v>1.6725250654284447</v>
      </c>
      <c r="K29" s="60">
        <v>57.540623959570624</v>
      </c>
      <c r="L29" s="13"/>
      <c r="M29" s="2"/>
      <c r="N29" s="89">
        <v>40751.638084712344</v>
      </c>
      <c r="O29" s="89">
        <v>53754.885299507856</v>
      </c>
      <c r="P29" s="89">
        <v>26918.661043620476</v>
      </c>
      <c r="Q29" s="89">
        <v>42407.826569681558</v>
      </c>
      <c r="R29" s="51"/>
    </row>
    <row r="30" spans="1:18" x14ac:dyDescent="0.2">
      <c r="A30" s="3"/>
      <c r="B30" s="2" t="s">
        <v>27</v>
      </c>
      <c r="C30" s="54">
        <v>296.80140645540291</v>
      </c>
      <c r="D30" s="55">
        <v>321.09678054656564</v>
      </c>
      <c r="E30" s="60">
        <v>26.291016316723759</v>
      </c>
      <c r="F30" s="60">
        <v>8.1857341517730831</v>
      </c>
      <c r="G30" s="11"/>
      <c r="H30" s="54">
        <v>1741.086777531385</v>
      </c>
      <c r="I30" s="55">
        <v>1871.7908527738005</v>
      </c>
      <c r="J30" s="60">
        <v>73.821682734904016</v>
      </c>
      <c r="K30" s="60">
        <v>7.507039679419969</v>
      </c>
      <c r="L30" s="13"/>
      <c r="M30" s="2"/>
      <c r="N30" s="89">
        <v>296801.4064554029</v>
      </c>
      <c r="O30" s="89">
        <v>321096.78054656566</v>
      </c>
      <c r="P30" s="89">
        <v>1741086.777531385</v>
      </c>
      <c r="Q30" s="89">
        <v>1871790.8527738005</v>
      </c>
      <c r="R30" s="51"/>
    </row>
    <row r="31" spans="1:18" x14ac:dyDescent="0.2">
      <c r="A31" s="3"/>
      <c r="B31" s="2" t="s">
        <v>28</v>
      </c>
      <c r="C31" s="54">
        <v>0</v>
      </c>
      <c r="D31" s="55">
        <v>0</v>
      </c>
      <c r="E31" s="60" t="s">
        <v>19</v>
      </c>
      <c r="F31" s="60" t="s">
        <v>19</v>
      </c>
      <c r="G31" s="11"/>
      <c r="H31" s="54">
        <v>253.76062131253184</v>
      </c>
      <c r="I31" s="55">
        <v>247.55183676898898</v>
      </c>
      <c r="J31" s="60">
        <v>9.7632131962402973</v>
      </c>
      <c r="K31" s="60">
        <v>-2.4467092299148008</v>
      </c>
      <c r="L31" s="13"/>
      <c r="M31" s="2"/>
      <c r="N31" s="89">
        <v>0</v>
      </c>
      <c r="O31" s="89">
        <v>0</v>
      </c>
      <c r="P31" s="89">
        <v>253760.62131253185</v>
      </c>
      <c r="Q31" s="89">
        <v>247551.83676898899</v>
      </c>
      <c r="R31" s="51"/>
    </row>
    <row r="32" spans="1:18" x14ac:dyDescent="0.2">
      <c r="A32" s="3"/>
      <c r="B32" s="2" t="s">
        <v>30</v>
      </c>
      <c r="C32" s="54">
        <v>34.737263748918771</v>
      </c>
      <c r="D32" s="55">
        <v>18.285139735549297</v>
      </c>
      <c r="E32" s="60">
        <v>1.4971651423056984</v>
      </c>
      <c r="F32" s="60">
        <v>-47.361600304173535</v>
      </c>
      <c r="G32" s="11"/>
      <c r="H32" s="54">
        <v>8.5099783066786365</v>
      </c>
      <c r="I32" s="55">
        <v>2.5410307585975116</v>
      </c>
      <c r="J32" s="60">
        <v>0.10021587946262217</v>
      </c>
      <c r="K32" s="60">
        <v>-70.140573018813583</v>
      </c>
      <c r="L32" s="13"/>
      <c r="M32" s="2"/>
      <c r="N32" s="89">
        <v>34737.263748918769</v>
      </c>
      <c r="O32" s="89">
        <v>18285.139735549295</v>
      </c>
      <c r="P32" s="89">
        <v>8509.9783066786367</v>
      </c>
      <c r="Q32" s="89">
        <v>2541.0307585975115</v>
      </c>
      <c r="R32" s="51"/>
    </row>
    <row r="33" spans="1:18" x14ac:dyDescent="0.2">
      <c r="A33" s="3"/>
      <c r="B33" s="2" t="s">
        <v>149</v>
      </c>
      <c r="C33" s="54">
        <v>35.37511444590929</v>
      </c>
      <c r="D33" s="55">
        <v>51.689511231702284</v>
      </c>
      <c r="E33" s="60">
        <v>4.2322747082139687</v>
      </c>
      <c r="F33" s="60">
        <v>46.118286940777821</v>
      </c>
      <c r="G33" s="11"/>
      <c r="H33" s="54">
        <v>53.178020028029977</v>
      </c>
      <c r="I33" s="55">
        <v>49.01468296407468</v>
      </c>
      <c r="J33" s="60">
        <v>1.9330933099517025</v>
      </c>
      <c r="K33" s="60">
        <v>-7.8290561810327119</v>
      </c>
      <c r="L33" s="13"/>
      <c r="M33" s="2"/>
      <c r="N33" s="89">
        <v>35375.11444590929</v>
      </c>
      <c r="O33" s="89">
        <v>51689.511231702287</v>
      </c>
      <c r="P33" s="89">
        <v>53178.020028029976</v>
      </c>
      <c r="Q33" s="89">
        <v>49014.68296407468</v>
      </c>
      <c r="R33" s="51"/>
    </row>
    <row r="34" spans="1:18" x14ac:dyDescent="0.2">
      <c r="A34" s="3"/>
      <c r="B34" s="2" t="s">
        <v>29</v>
      </c>
      <c r="C34" s="54">
        <v>787.79149475177201</v>
      </c>
      <c r="D34" s="55">
        <v>776.49117307889867</v>
      </c>
      <c r="E34" s="60">
        <v>63.578158792061579</v>
      </c>
      <c r="F34" s="60">
        <v>-1.4344305248476963</v>
      </c>
      <c r="G34" s="11"/>
      <c r="H34" s="54">
        <v>254.52765510036261</v>
      </c>
      <c r="I34" s="55">
        <v>322.25078191093195</v>
      </c>
      <c r="J34" s="60">
        <v>12.709269814012918</v>
      </c>
      <c r="K34" s="60">
        <v>26.607374661847839</v>
      </c>
      <c r="L34" s="13"/>
      <c r="M34" s="2"/>
      <c r="N34" s="89">
        <v>787791.49475177203</v>
      </c>
      <c r="O34" s="89">
        <v>776491.17307889869</v>
      </c>
      <c r="P34" s="89">
        <v>254527.65510036261</v>
      </c>
      <c r="Q34" s="89">
        <v>322250.78191093192</v>
      </c>
      <c r="R34" s="51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8" x14ac:dyDescent="0.2">
      <c r="A36" s="3"/>
      <c r="B36" s="2" t="s">
        <v>47</v>
      </c>
      <c r="C36" s="54">
        <v>296.80140645540291</v>
      </c>
      <c r="D36" s="55">
        <v>321.09678054656564</v>
      </c>
      <c r="E36" s="60">
        <v>26.291016316723759</v>
      </c>
      <c r="F36" s="60">
        <v>8.1857341517730831</v>
      </c>
      <c r="G36" s="2"/>
      <c r="H36" s="54">
        <v>1994.8473988439168</v>
      </c>
      <c r="I36" s="55">
        <v>2119.3426895427892</v>
      </c>
      <c r="J36" s="60">
        <v>83.584895931144302</v>
      </c>
      <c r="K36" s="60">
        <v>6.2408428219131729</v>
      </c>
      <c r="L36" s="13"/>
      <c r="M36" s="2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8" x14ac:dyDescent="0.2">
      <c r="A38" s="3"/>
      <c r="B38" s="253" t="s">
        <v>200</v>
      </c>
      <c r="C38" s="253"/>
      <c r="D38" s="253"/>
      <c r="E38" s="253"/>
      <c r="F38" s="253"/>
      <c r="G38" s="253" t="s">
        <v>199</v>
      </c>
      <c r="H38" s="253"/>
      <c r="I38" s="253"/>
      <c r="J38" s="253"/>
      <c r="K38" s="253"/>
      <c r="L38" s="286"/>
      <c r="M38" s="2"/>
    </row>
    <row r="39" spans="1:18" x14ac:dyDescent="0.2">
      <c r="A39" s="3"/>
      <c r="B39" s="253" t="s">
        <v>312</v>
      </c>
      <c r="C39" s="253"/>
      <c r="D39" s="253"/>
      <c r="E39" s="253"/>
      <c r="F39" s="253"/>
      <c r="G39" s="253" t="s">
        <v>312</v>
      </c>
      <c r="H39" s="253"/>
      <c r="I39" s="253"/>
      <c r="J39" s="253"/>
      <c r="K39" s="253"/>
      <c r="L39" s="13"/>
      <c r="M39" s="2"/>
    </row>
    <row r="40" spans="1:18" x14ac:dyDescent="0.2">
      <c r="A40" s="3"/>
      <c r="B40" s="2"/>
      <c r="C40" s="19"/>
      <c r="D40" s="19"/>
      <c r="E40" s="19"/>
      <c r="F40" s="40"/>
      <c r="G40" s="91"/>
      <c r="H40" s="40"/>
      <c r="I40" s="35"/>
      <c r="J40" s="35"/>
      <c r="K40" s="35"/>
      <c r="L40" s="13"/>
      <c r="M40" s="2"/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</row>
    <row r="47" spans="1:18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8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">
      <c r="A50" s="206" t="s">
        <v>308</v>
      </c>
      <c r="B50" s="209"/>
      <c r="C50" s="209"/>
      <c r="D50" s="209"/>
      <c r="E50" s="209"/>
      <c r="F50" s="209"/>
      <c r="G50" s="209"/>
      <c r="H50" s="209"/>
      <c r="I50" s="209"/>
      <c r="J50" s="209"/>
      <c r="K50" s="209"/>
      <c r="L50" s="13"/>
      <c r="M50" s="2"/>
    </row>
    <row r="51" spans="1:13" x14ac:dyDescent="0.2">
      <c r="A51" s="206" t="s">
        <v>198</v>
      </c>
      <c r="B51" s="209"/>
      <c r="C51" s="209"/>
      <c r="D51" s="209"/>
      <c r="E51" s="209"/>
      <c r="F51" s="209"/>
      <c r="G51" s="209"/>
      <c r="H51" s="209"/>
      <c r="I51" s="209"/>
      <c r="J51" s="209"/>
      <c r="K51" s="209"/>
      <c r="L51" s="13"/>
      <c r="M51" s="2"/>
    </row>
    <row r="52" spans="1:13" x14ac:dyDescent="0.2">
      <c r="A52" s="211" t="s">
        <v>165</v>
      </c>
      <c r="B52" s="216"/>
      <c r="C52" s="216"/>
      <c r="D52" s="216"/>
      <c r="E52" s="216"/>
      <c r="F52" s="216"/>
      <c r="G52" s="216"/>
      <c r="H52" s="216"/>
      <c r="I52" s="216"/>
      <c r="J52" s="216"/>
      <c r="K52" s="216"/>
      <c r="L52" s="46"/>
      <c r="M52" s="2"/>
    </row>
    <row r="56" spans="1:13" x14ac:dyDescent="0.2">
      <c r="F56" s="51"/>
      <c r="G56" s="51"/>
      <c r="H56" s="51"/>
      <c r="I56" s="51"/>
    </row>
    <row r="57" spans="1:13" x14ac:dyDescent="0.2">
      <c r="F57" s="51"/>
      <c r="G57" s="51" t="s">
        <v>77</v>
      </c>
      <c r="H57" s="51" t="s">
        <v>56</v>
      </c>
      <c r="I57" s="51"/>
    </row>
    <row r="58" spans="1:13" x14ac:dyDescent="0.2">
      <c r="F58" s="51" t="s">
        <v>47</v>
      </c>
      <c r="G58" s="52">
        <v>321.09678054656564</v>
      </c>
      <c r="H58" s="52">
        <v>2119.3426895427892</v>
      </c>
      <c r="I58" s="51"/>
    </row>
    <row r="59" spans="1:13" x14ac:dyDescent="0.2">
      <c r="F59" s="51" t="s">
        <v>75</v>
      </c>
      <c r="G59" s="52">
        <v>900.22070934565818</v>
      </c>
      <c r="H59" s="52">
        <v>416.21432220328597</v>
      </c>
      <c r="I59" s="51"/>
    </row>
    <row r="60" spans="1:13" x14ac:dyDescent="0.2">
      <c r="F60" s="51"/>
      <c r="G60" s="51"/>
      <c r="H60" s="51"/>
      <c r="I60" s="51"/>
    </row>
    <row r="61" spans="1:13" x14ac:dyDescent="0.2">
      <c r="F61" s="51"/>
      <c r="G61" s="51"/>
      <c r="H61" s="51"/>
      <c r="I61" s="51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4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5" width="10" style="10" customWidth="1"/>
    <col min="6" max="6" width="11.28515625" style="10" customWidth="1"/>
    <col min="7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5" width="10.28515625" style="51" bestFit="1" customWidth="1"/>
    <col min="16" max="17" width="9" style="51" bestFit="1" customWidth="1"/>
    <col min="18" max="19" width="10.85546875" style="51"/>
    <col min="20" max="22" width="10.85546875" style="66"/>
    <col min="23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">
      <c r="A7" s="3"/>
      <c r="B7" s="11"/>
      <c r="C7" s="252" t="s">
        <v>78</v>
      </c>
      <c r="D7" s="252"/>
      <c r="E7" s="252"/>
      <c r="F7" s="252"/>
      <c r="G7" s="252"/>
      <c r="H7" s="252"/>
      <c r="I7" s="252"/>
      <c r="J7" s="252"/>
      <c r="K7" s="252"/>
      <c r="L7" s="13"/>
      <c r="M7" s="2"/>
    </row>
    <row r="8" spans="1:17" x14ac:dyDescent="0.2">
      <c r="A8" s="3"/>
      <c r="B8" s="11"/>
      <c r="C8" s="252" t="s">
        <v>316</v>
      </c>
      <c r="D8" s="252"/>
      <c r="E8" s="252"/>
      <c r="F8" s="252"/>
      <c r="G8" s="252"/>
      <c r="H8" s="252"/>
      <c r="I8" s="252"/>
      <c r="J8" s="252"/>
      <c r="K8" s="252"/>
      <c r="L8" s="13"/>
      <c r="M8" s="2"/>
    </row>
    <row r="9" spans="1:17" ht="7.5" customHeight="1" x14ac:dyDescent="0.2">
      <c r="A9" s="3"/>
      <c r="B9" s="11"/>
      <c r="C9" s="20"/>
      <c r="D9" s="20"/>
      <c r="E9" s="86"/>
      <c r="F9" s="86"/>
      <c r="G9" s="11"/>
      <c r="H9" s="20"/>
      <c r="I9" s="11"/>
      <c r="J9" s="87"/>
      <c r="K9" s="87"/>
      <c r="L9" s="13"/>
      <c r="M9" s="2"/>
    </row>
    <row r="10" spans="1:17" ht="15.75" customHeight="1" x14ac:dyDescent="0.2">
      <c r="A10" s="3"/>
      <c r="B10" s="2"/>
      <c r="C10" s="250" t="s">
        <v>55</v>
      </c>
      <c r="D10" s="250"/>
      <c r="E10" s="259" t="s">
        <v>291</v>
      </c>
      <c r="F10" s="259" t="s">
        <v>292</v>
      </c>
      <c r="G10" s="11"/>
      <c r="H10" s="250" t="s">
        <v>56</v>
      </c>
      <c r="I10" s="250"/>
      <c r="J10" s="259" t="s">
        <v>291</v>
      </c>
      <c r="K10" s="259" t="s">
        <v>292</v>
      </c>
      <c r="L10" s="13"/>
      <c r="M10" s="2"/>
    </row>
    <row r="11" spans="1:17" ht="15.75" customHeight="1" x14ac:dyDescent="0.2">
      <c r="A11" s="3"/>
      <c r="B11" s="2"/>
      <c r="C11" s="20">
        <v>2021</v>
      </c>
      <c r="D11" s="20">
        <v>2022</v>
      </c>
      <c r="E11" s="259"/>
      <c r="F11" s="259"/>
      <c r="G11" s="11"/>
      <c r="H11" s="20">
        <v>2021</v>
      </c>
      <c r="I11" s="20">
        <v>2022</v>
      </c>
      <c r="J11" s="259"/>
      <c r="K11" s="259"/>
      <c r="L11" s="13"/>
      <c r="N11" s="267" t="s">
        <v>55</v>
      </c>
      <c r="O11" s="267"/>
      <c r="P11" s="263" t="s">
        <v>56</v>
      </c>
      <c r="Q11" s="263"/>
    </row>
    <row r="12" spans="1:17" ht="6" customHeight="1" x14ac:dyDescent="0.2">
      <c r="A12" s="3"/>
      <c r="B12" s="2"/>
      <c r="C12" s="20"/>
      <c r="D12" s="20"/>
      <c r="E12" s="20"/>
      <c r="F12" s="88"/>
      <c r="G12" s="11"/>
      <c r="H12" s="20"/>
      <c r="I12" s="20"/>
      <c r="J12" s="20"/>
      <c r="K12" s="20"/>
      <c r="L12" s="13"/>
      <c r="M12" s="2"/>
    </row>
    <row r="13" spans="1:17" x14ac:dyDescent="0.2">
      <c r="A13" s="3"/>
      <c r="B13" s="21" t="s">
        <v>67</v>
      </c>
      <c r="C13" s="53">
        <v>1224.3686870339411</v>
      </c>
      <c r="D13" s="53">
        <v>1315.4884396230816</v>
      </c>
      <c r="E13" s="53">
        <v>100</v>
      </c>
      <c r="F13" s="63">
        <v>7.4421825348931492</v>
      </c>
      <c r="G13" s="11"/>
      <c r="H13" s="53">
        <v>2328.6225906838899</v>
      </c>
      <c r="I13" s="53">
        <v>2467.651267573759</v>
      </c>
      <c r="J13" s="53">
        <v>100</v>
      </c>
      <c r="K13" s="63">
        <v>5.9704254972909876</v>
      </c>
      <c r="L13" s="13"/>
      <c r="M13" s="2"/>
      <c r="N13" s="51">
        <v>2021</v>
      </c>
      <c r="O13" s="51">
        <v>2022</v>
      </c>
      <c r="P13" s="51">
        <v>2021</v>
      </c>
      <c r="Q13" s="51">
        <v>2022</v>
      </c>
    </row>
    <row r="14" spans="1:17" x14ac:dyDescent="0.2">
      <c r="A14" s="3"/>
      <c r="B14" s="2" t="s">
        <v>31</v>
      </c>
      <c r="C14" s="54">
        <v>13.982077976494962</v>
      </c>
      <c r="D14" s="55">
        <v>16.413070687660511</v>
      </c>
      <c r="E14" s="60">
        <v>1.2476788235678637</v>
      </c>
      <c r="F14" s="60">
        <v>17.38649087247439</v>
      </c>
      <c r="G14" s="11"/>
      <c r="H14" s="54">
        <v>2.678257865541426</v>
      </c>
      <c r="I14" s="55">
        <v>4.0045823486010681</v>
      </c>
      <c r="J14" s="60">
        <v>0.16228315569640636</v>
      </c>
      <c r="K14" s="60">
        <v>49.521911244028693</v>
      </c>
      <c r="L14" s="13"/>
      <c r="M14" s="2"/>
      <c r="N14" s="89">
        <v>13982.077976494962</v>
      </c>
      <c r="O14" s="89">
        <v>16413.070687660511</v>
      </c>
      <c r="P14" s="89">
        <v>2678.2578655414259</v>
      </c>
      <c r="Q14" s="89">
        <v>4004.5823486010681</v>
      </c>
    </row>
    <row r="15" spans="1:17" x14ac:dyDescent="0.2">
      <c r="A15" s="3"/>
      <c r="B15" s="2" t="s">
        <v>66</v>
      </c>
      <c r="C15" s="54">
        <v>0</v>
      </c>
      <c r="D15" s="55">
        <v>0</v>
      </c>
      <c r="E15" s="60" t="s">
        <v>19</v>
      </c>
      <c r="F15" s="60" t="s">
        <v>19</v>
      </c>
      <c r="G15" s="11"/>
      <c r="H15" s="54">
        <v>0</v>
      </c>
      <c r="I15" s="55">
        <v>0</v>
      </c>
      <c r="J15" s="60" t="s">
        <v>19</v>
      </c>
      <c r="K15" s="60" t="s">
        <v>19</v>
      </c>
      <c r="L15" s="13"/>
      <c r="M15" s="2"/>
      <c r="N15" s="89">
        <v>0</v>
      </c>
      <c r="O15" s="89">
        <v>0</v>
      </c>
      <c r="P15" s="89">
        <v>0</v>
      </c>
      <c r="Q15" s="89">
        <v>0</v>
      </c>
    </row>
    <row r="16" spans="1:17" x14ac:dyDescent="0.2">
      <c r="A16" s="3"/>
      <c r="B16" s="2" t="s">
        <v>32</v>
      </c>
      <c r="C16" s="54">
        <v>12.32923492364932</v>
      </c>
      <c r="D16" s="55">
        <v>12.989214843068281</v>
      </c>
      <c r="E16" s="60">
        <v>0.98740623268342798</v>
      </c>
      <c r="F16" s="60">
        <v>5.3529673455489091</v>
      </c>
      <c r="G16" s="11"/>
      <c r="H16" s="54">
        <v>401.52719163145741</v>
      </c>
      <c r="I16" s="55">
        <v>444.88780298160458</v>
      </c>
      <c r="J16" s="60">
        <v>18.028795593107716</v>
      </c>
      <c r="K16" s="60">
        <v>10.798922776304964</v>
      </c>
      <c r="L16" s="13"/>
      <c r="M16" s="2"/>
      <c r="N16" s="89">
        <v>12329.234923649321</v>
      </c>
      <c r="O16" s="89">
        <v>12989.214843068281</v>
      </c>
      <c r="P16" s="89">
        <v>401527.19163145742</v>
      </c>
      <c r="Q16" s="89">
        <v>444887.80298160459</v>
      </c>
    </row>
    <row r="17" spans="1:17" x14ac:dyDescent="0.2">
      <c r="A17" s="3"/>
      <c r="B17" s="2" t="s">
        <v>33</v>
      </c>
      <c r="C17" s="54">
        <v>227.28293915497053</v>
      </c>
      <c r="D17" s="55">
        <v>216.28258945950293</v>
      </c>
      <c r="E17" s="60">
        <v>16.441238322206235</v>
      </c>
      <c r="F17" s="60">
        <v>-4.8399363966193381</v>
      </c>
      <c r="G17" s="11"/>
      <c r="H17" s="54">
        <v>73.866672563121483</v>
      </c>
      <c r="I17" s="55">
        <v>91.62902756692084</v>
      </c>
      <c r="J17" s="60">
        <v>3.713208133214553</v>
      </c>
      <c r="K17" s="60">
        <v>24.046507562149699</v>
      </c>
      <c r="L17" s="13"/>
      <c r="M17" s="2"/>
      <c r="N17" s="89">
        <v>227282.93915497055</v>
      </c>
      <c r="O17" s="89">
        <v>216282.58945950292</v>
      </c>
      <c r="P17" s="89">
        <v>73866.672563121479</v>
      </c>
      <c r="Q17" s="89">
        <v>91629.027566920835</v>
      </c>
    </row>
    <row r="18" spans="1:17" x14ac:dyDescent="0.2">
      <c r="A18" s="3"/>
      <c r="B18" s="2" t="s">
        <v>34</v>
      </c>
      <c r="C18" s="54">
        <v>672.88287155850867</v>
      </c>
      <c r="D18" s="55">
        <v>717.22125258125686</v>
      </c>
      <c r="E18" s="60">
        <v>54.521288897586786</v>
      </c>
      <c r="F18" s="60">
        <v>6.5893163426872681</v>
      </c>
      <c r="G18" s="11"/>
      <c r="H18" s="54">
        <v>692.1541000586825</v>
      </c>
      <c r="I18" s="55">
        <v>709.83372530475094</v>
      </c>
      <c r="J18" s="60">
        <v>28.765560783743677</v>
      </c>
      <c r="K18" s="60">
        <v>2.5542903299380137</v>
      </c>
      <c r="L18" s="13"/>
      <c r="M18" s="2"/>
      <c r="N18" s="89">
        <v>672882.87155850872</v>
      </c>
      <c r="O18" s="89">
        <v>717221.25258125691</v>
      </c>
      <c r="P18" s="89">
        <v>692154.1000586825</v>
      </c>
      <c r="Q18" s="89">
        <v>709833.72530475096</v>
      </c>
    </row>
    <row r="19" spans="1:17" x14ac:dyDescent="0.2">
      <c r="A19" s="3"/>
      <c r="B19" s="2" t="s">
        <v>35</v>
      </c>
      <c r="C19" s="54">
        <v>145.91916086013586</v>
      </c>
      <c r="D19" s="55">
        <v>166.29599814912098</v>
      </c>
      <c r="E19" s="60">
        <v>12.641388030499812</v>
      </c>
      <c r="F19" s="60">
        <v>13.964469894749731</v>
      </c>
      <c r="G19" s="11"/>
      <c r="H19" s="54">
        <v>422.57883143756294</v>
      </c>
      <c r="I19" s="55">
        <v>392.41311119967924</v>
      </c>
      <c r="J19" s="60">
        <v>15.90229204410667</v>
      </c>
      <c r="K19" s="60">
        <v>-7.1384835192201956</v>
      </c>
      <c r="L19" s="13"/>
      <c r="M19" s="2"/>
      <c r="N19" s="89">
        <v>145919.16086013586</v>
      </c>
      <c r="O19" s="89">
        <v>166295.99814912098</v>
      </c>
      <c r="P19" s="89">
        <v>422578.83143756294</v>
      </c>
      <c r="Q19" s="89">
        <v>392413.11119967926</v>
      </c>
    </row>
    <row r="20" spans="1:17" x14ac:dyDescent="0.2">
      <c r="A20" s="3"/>
      <c r="B20" s="35" t="s">
        <v>36</v>
      </c>
      <c r="C20" s="54">
        <v>151.97240256018179</v>
      </c>
      <c r="D20" s="55">
        <v>186.28631390247202</v>
      </c>
      <c r="E20" s="60">
        <v>14.160999693455873</v>
      </c>
      <c r="F20" s="60">
        <v>22.579041170782155</v>
      </c>
      <c r="G20" s="11"/>
      <c r="H20" s="54">
        <v>735.81753712752413</v>
      </c>
      <c r="I20" s="55">
        <v>824.88301817220247</v>
      </c>
      <c r="J20" s="60">
        <v>33.427860290130987</v>
      </c>
      <c r="K20" s="60">
        <v>12.104288977994603</v>
      </c>
      <c r="L20" s="13"/>
      <c r="M20" s="2"/>
      <c r="N20" s="89">
        <v>151972.4025601818</v>
      </c>
      <c r="O20" s="89">
        <v>186286.31390247203</v>
      </c>
      <c r="P20" s="89">
        <v>735817.53712752415</v>
      </c>
      <c r="Q20" s="89">
        <v>824883.01817220252</v>
      </c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7" x14ac:dyDescent="0.2">
      <c r="A23" s="3"/>
      <c r="B23" s="2"/>
      <c r="C23" s="250" t="s">
        <v>315</v>
      </c>
      <c r="D23" s="250"/>
      <c r="E23" s="250"/>
      <c r="F23" s="250"/>
      <c r="G23" s="250"/>
      <c r="H23" s="250"/>
      <c r="I23" s="250"/>
      <c r="J23" s="250"/>
      <c r="K23" s="250"/>
      <c r="L23" s="13"/>
      <c r="M23" s="2"/>
    </row>
    <row r="24" spans="1:17" x14ac:dyDescent="0.2">
      <c r="A24" s="3"/>
      <c r="B24" s="2"/>
      <c r="C24" s="2"/>
      <c r="D24" s="2"/>
      <c r="E24" s="78"/>
      <c r="F24" s="78"/>
      <c r="G24" s="2"/>
      <c r="H24" s="2"/>
      <c r="I24" s="2"/>
      <c r="J24" s="78"/>
      <c r="K24" s="78"/>
      <c r="L24" s="13"/>
      <c r="M24" s="2"/>
      <c r="O24" s="52"/>
    </row>
    <row r="25" spans="1:17" ht="15" customHeight="1" x14ac:dyDescent="0.2">
      <c r="A25" s="3"/>
      <c r="B25" s="2"/>
      <c r="C25" s="250" t="s">
        <v>55</v>
      </c>
      <c r="D25" s="250"/>
      <c r="E25" s="259" t="s">
        <v>291</v>
      </c>
      <c r="F25" s="259" t="s">
        <v>292</v>
      </c>
      <c r="G25" s="11"/>
      <c r="H25" s="250" t="s">
        <v>56</v>
      </c>
      <c r="I25" s="250"/>
      <c r="J25" s="259" t="s">
        <v>291</v>
      </c>
      <c r="K25" s="259" t="s">
        <v>292</v>
      </c>
      <c r="L25" s="13"/>
      <c r="M25" s="2"/>
      <c r="O25" s="52"/>
    </row>
    <row r="26" spans="1:17" x14ac:dyDescent="0.2">
      <c r="A26" s="3"/>
      <c r="B26" s="2"/>
      <c r="C26" s="20">
        <v>2021</v>
      </c>
      <c r="D26" s="20">
        <v>2022</v>
      </c>
      <c r="E26" s="259"/>
      <c r="F26" s="259"/>
      <c r="G26" s="11"/>
      <c r="H26" s="20">
        <v>2021</v>
      </c>
      <c r="I26" s="20">
        <v>2022</v>
      </c>
      <c r="J26" s="259"/>
      <c r="K26" s="259"/>
      <c r="L26" s="13"/>
      <c r="M26" s="2"/>
      <c r="N26" s="267" t="s">
        <v>55</v>
      </c>
      <c r="O26" s="267"/>
      <c r="P26" s="263" t="s">
        <v>56</v>
      </c>
      <c r="Q26" s="263"/>
    </row>
    <row r="27" spans="1:17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2"/>
    </row>
    <row r="28" spans="1:17" x14ac:dyDescent="0.2">
      <c r="A28" s="3"/>
      <c r="B28" s="21" t="s">
        <v>65</v>
      </c>
      <c r="C28" s="53">
        <v>1195.4569174867156</v>
      </c>
      <c r="D28" s="53">
        <v>1221.3174898922239</v>
      </c>
      <c r="E28" s="53">
        <v>100</v>
      </c>
      <c r="F28" s="63">
        <v>2.1632375058631581</v>
      </c>
      <c r="G28" s="11"/>
      <c r="H28" s="53">
        <v>2337.9817133226084</v>
      </c>
      <c r="I28" s="53">
        <v>2535.5570117460752</v>
      </c>
      <c r="J28" s="53">
        <v>100</v>
      </c>
      <c r="K28" s="63">
        <v>8.4506776634571743</v>
      </c>
      <c r="L28" s="13"/>
      <c r="M28" s="2"/>
      <c r="N28" s="51">
        <v>2021</v>
      </c>
      <c r="O28" s="51">
        <v>2022</v>
      </c>
      <c r="P28" s="51">
        <v>2021</v>
      </c>
      <c r="Q28" s="51">
        <v>2022</v>
      </c>
    </row>
    <row r="29" spans="1:17" x14ac:dyDescent="0.2">
      <c r="A29" s="3"/>
      <c r="B29" s="2" t="s">
        <v>31</v>
      </c>
      <c r="C29" s="54">
        <v>8.2746208445529952</v>
      </c>
      <c r="D29" s="55">
        <v>12.055330529639736</v>
      </c>
      <c r="E29" s="60">
        <v>0.98707589381230987</v>
      </c>
      <c r="F29" s="60">
        <v>45.690428070495834</v>
      </c>
      <c r="G29" s="11"/>
      <c r="H29" s="54">
        <v>1.1478247995177608</v>
      </c>
      <c r="I29" s="55">
        <v>2.7331461226348517</v>
      </c>
      <c r="J29" s="60">
        <v>0.10779272995927272</v>
      </c>
      <c r="K29" s="60">
        <v>138.1152701861065</v>
      </c>
      <c r="L29" s="13"/>
      <c r="M29" s="2"/>
      <c r="N29" s="89">
        <v>8274.6208445529955</v>
      </c>
      <c r="O29" s="89">
        <v>12055.330529639736</v>
      </c>
      <c r="P29" s="89">
        <v>1147.8247995177608</v>
      </c>
      <c r="Q29" s="89">
        <v>2733.1461226348515</v>
      </c>
    </row>
    <row r="30" spans="1:17" x14ac:dyDescent="0.2">
      <c r="A30" s="3"/>
      <c r="B30" s="2" t="s">
        <v>66</v>
      </c>
      <c r="C30" s="54">
        <v>0.44500707004255385</v>
      </c>
      <c r="D30" s="55">
        <v>0</v>
      </c>
      <c r="E30" s="60" t="s">
        <v>19</v>
      </c>
      <c r="F30" s="60" t="s">
        <v>19</v>
      </c>
      <c r="G30" s="11"/>
      <c r="H30" s="54">
        <v>1.6798865154639999</v>
      </c>
      <c r="I30" s="55">
        <v>0</v>
      </c>
      <c r="J30" s="60" t="s">
        <v>19</v>
      </c>
      <c r="K30" s="60" t="s">
        <v>19</v>
      </c>
      <c r="L30" s="13"/>
      <c r="M30" s="2" t="s">
        <v>19</v>
      </c>
      <c r="N30" s="89">
        <v>445.00707004255383</v>
      </c>
      <c r="O30" s="89">
        <v>0</v>
      </c>
      <c r="P30" s="89">
        <v>1679.886515464</v>
      </c>
      <c r="Q30" s="89">
        <v>0</v>
      </c>
    </row>
    <row r="31" spans="1:17" x14ac:dyDescent="0.2">
      <c r="A31" s="3"/>
      <c r="B31" s="2" t="s">
        <v>32</v>
      </c>
      <c r="C31" s="54">
        <v>17.492406475834972</v>
      </c>
      <c r="D31" s="55">
        <v>14.970775809616256</v>
      </c>
      <c r="E31" s="60">
        <v>1.2257890297581313</v>
      </c>
      <c r="F31" s="60">
        <v>-14.415573235748003</v>
      </c>
      <c r="G31" s="11"/>
      <c r="H31" s="54">
        <v>433.55556820390024</v>
      </c>
      <c r="I31" s="55">
        <v>460.0557457208343</v>
      </c>
      <c r="J31" s="60">
        <v>18.144168858740173</v>
      </c>
      <c r="K31" s="60">
        <v>6.1122908942714993</v>
      </c>
      <c r="L31" s="13"/>
      <c r="M31" s="2"/>
      <c r="N31" s="89">
        <v>17492.40647583497</v>
      </c>
      <c r="O31" s="89">
        <v>14970.775809616256</v>
      </c>
      <c r="P31" s="89">
        <v>433555.56820390024</v>
      </c>
      <c r="Q31" s="89">
        <v>460055.7457208343</v>
      </c>
    </row>
    <row r="32" spans="1:17" x14ac:dyDescent="0.2">
      <c r="A32" s="3"/>
      <c r="B32" s="2" t="s">
        <v>33</v>
      </c>
      <c r="C32" s="54">
        <v>212.37385252141766</v>
      </c>
      <c r="D32" s="55">
        <v>207.42215427285959</v>
      </c>
      <c r="E32" s="60">
        <v>16.983475303474425</v>
      </c>
      <c r="F32" s="60">
        <v>-2.3315950573805644</v>
      </c>
      <c r="G32" s="11"/>
      <c r="H32" s="54">
        <v>79.944501870500133</v>
      </c>
      <c r="I32" s="55">
        <v>100.87281105779498</v>
      </c>
      <c r="J32" s="60">
        <v>3.9783294396654227</v>
      </c>
      <c r="K32" s="60">
        <v>26.178547239178542</v>
      </c>
      <c r="L32" s="13"/>
      <c r="M32" s="2"/>
      <c r="N32" s="89">
        <v>212373.85252141766</v>
      </c>
      <c r="O32" s="89">
        <v>207422.1542728596</v>
      </c>
      <c r="P32" s="89">
        <v>79944.501870500128</v>
      </c>
      <c r="Q32" s="89">
        <v>100872.81105779497</v>
      </c>
    </row>
    <row r="33" spans="1:17" x14ac:dyDescent="0.2">
      <c r="A33" s="3"/>
      <c r="B33" s="2" t="s">
        <v>34</v>
      </c>
      <c r="C33" s="54">
        <v>670.0877390551226</v>
      </c>
      <c r="D33" s="55">
        <v>674.46918771044125</v>
      </c>
      <c r="E33" s="60">
        <v>55.224721932866153</v>
      </c>
      <c r="F33" s="60">
        <v>0.65386193478138566</v>
      </c>
      <c r="G33" s="11"/>
      <c r="H33" s="54">
        <v>711.94119885901307</v>
      </c>
      <c r="I33" s="55">
        <v>717.40508064992923</v>
      </c>
      <c r="J33" s="60">
        <v>28.293786230264978</v>
      </c>
      <c r="K33" s="60">
        <v>0.76746250949837336</v>
      </c>
      <c r="L33" s="13"/>
      <c r="M33" s="2"/>
      <c r="N33" s="89">
        <v>670087.7390551226</v>
      </c>
      <c r="O33" s="89">
        <v>674469.1877104413</v>
      </c>
      <c r="P33" s="89">
        <v>711941.19885901303</v>
      </c>
      <c r="Q33" s="89">
        <v>717405.08064992924</v>
      </c>
    </row>
    <row r="34" spans="1:17" x14ac:dyDescent="0.2">
      <c r="A34" s="3"/>
      <c r="B34" s="2" t="s">
        <v>35</v>
      </c>
      <c r="C34" s="54">
        <v>141.64860039263442</v>
      </c>
      <c r="D34" s="55">
        <v>136.96685707563324</v>
      </c>
      <c r="E34" s="60">
        <v>11.214680720548758</v>
      </c>
      <c r="F34" s="60">
        <v>-3.3051814871618235</v>
      </c>
      <c r="G34" s="11"/>
      <c r="H34" s="54">
        <v>393.1761131399345</v>
      </c>
      <c r="I34" s="55">
        <v>402.85620968924582</v>
      </c>
      <c r="J34" s="60">
        <v>15.888272589533479</v>
      </c>
      <c r="K34" s="60">
        <v>2.4620255976400385</v>
      </c>
      <c r="L34" s="13"/>
      <c r="M34" s="2"/>
      <c r="N34" s="89">
        <v>141648.60039263443</v>
      </c>
      <c r="O34" s="89">
        <v>136966.85707563325</v>
      </c>
      <c r="P34" s="89">
        <v>393176.11313993449</v>
      </c>
      <c r="Q34" s="89">
        <v>402856.20968924579</v>
      </c>
    </row>
    <row r="35" spans="1:17" x14ac:dyDescent="0.2">
      <c r="A35" s="3"/>
      <c r="B35" s="35" t="s">
        <v>36</v>
      </c>
      <c r="C35" s="54">
        <v>145.13469112711033</v>
      </c>
      <c r="D35" s="55">
        <v>175.43318449403375</v>
      </c>
      <c r="E35" s="60">
        <v>14.364257119540227</v>
      </c>
      <c r="F35" s="60">
        <v>20.876120747993809</v>
      </c>
      <c r="G35" s="11"/>
      <c r="H35" s="54">
        <v>716.53661993427875</v>
      </c>
      <c r="I35" s="55">
        <v>851.63401850563605</v>
      </c>
      <c r="J35" s="60">
        <v>33.587650151836677</v>
      </c>
      <c r="K35" s="60">
        <v>18.854221098113388</v>
      </c>
      <c r="L35" s="13"/>
      <c r="M35" s="2"/>
      <c r="N35" s="89">
        <v>145134.69112711033</v>
      </c>
      <c r="O35" s="89">
        <v>175433.18449403375</v>
      </c>
      <c r="P35" s="89">
        <v>716536.61993427877</v>
      </c>
      <c r="Q35" s="89">
        <v>851634.01850563602</v>
      </c>
    </row>
    <row r="36" spans="1:17" x14ac:dyDescent="0.2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7" x14ac:dyDescent="0.2">
      <c r="A37" s="3"/>
      <c r="B37" s="274" t="s">
        <v>201</v>
      </c>
      <c r="C37" s="274"/>
      <c r="D37" s="274"/>
      <c r="E37" s="274"/>
      <c r="F37" s="2"/>
      <c r="G37" s="274" t="s">
        <v>202</v>
      </c>
      <c r="H37" s="274"/>
      <c r="I37" s="274"/>
      <c r="J37" s="274"/>
      <c r="K37" s="274"/>
      <c r="L37" s="13"/>
      <c r="M37" s="2"/>
    </row>
    <row r="38" spans="1:17" ht="14.25" customHeight="1" x14ac:dyDescent="0.2">
      <c r="A38" s="3"/>
      <c r="B38" s="272" t="s">
        <v>312</v>
      </c>
      <c r="C38" s="272"/>
      <c r="D38" s="272"/>
      <c r="E38" s="272"/>
      <c r="F38" s="2"/>
      <c r="G38" s="272" t="s">
        <v>312</v>
      </c>
      <c r="H38" s="272"/>
      <c r="I38" s="272"/>
      <c r="J38" s="272"/>
      <c r="K38" s="272"/>
      <c r="L38" s="13"/>
      <c r="M38" s="2"/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19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19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19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19</v>
      </c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19</v>
      </c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19</v>
      </c>
    </row>
    <row r="46" spans="1:17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19</v>
      </c>
    </row>
    <row r="47" spans="1:17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  <c r="N47" s="51" t="s">
        <v>19</v>
      </c>
    </row>
    <row r="48" spans="1:17" ht="58.5" customHeight="1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51" t="s">
        <v>19</v>
      </c>
    </row>
    <row r="49" spans="1:14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4" x14ac:dyDescent="0.2">
      <c r="A50" s="206" t="s">
        <v>308</v>
      </c>
      <c r="B50" s="209"/>
      <c r="C50" s="209"/>
      <c r="D50" s="209"/>
      <c r="E50" s="209"/>
      <c r="F50" s="209"/>
      <c r="G50" s="209"/>
      <c r="H50" s="209"/>
      <c r="I50" s="209"/>
      <c r="J50" s="209"/>
      <c r="K50" s="209"/>
      <c r="L50" s="13"/>
      <c r="M50" s="2"/>
    </row>
    <row r="51" spans="1:14" x14ac:dyDescent="0.2">
      <c r="A51" s="211" t="s">
        <v>165</v>
      </c>
      <c r="B51" s="216"/>
      <c r="C51" s="216"/>
      <c r="D51" s="216"/>
      <c r="E51" s="216"/>
      <c r="F51" s="216"/>
      <c r="G51" s="216"/>
      <c r="H51" s="216"/>
      <c r="I51" s="216"/>
      <c r="J51" s="216"/>
      <c r="K51" s="216"/>
      <c r="L51" s="46"/>
      <c r="M51" s="2"/>
    </row>
    <row r="53" spans="1:14" x14ac:dyDescent="0.2">
      <c r="B53" s="51"/>
      <c r="C53" s="51"/>
      <c r="D53" s="51"/>
      <c r="E53" s="51"/>
    </row>
    <row r="54" spans="1:14" x14ac:dyDescent="0.2">
      <c r="N54" s="10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75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10" style="51" bestFit="1" customWidth="1"/>
    <col min="18" max="18" width="10.85546875" style="51"/>
    <col min="19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18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18" x14ac:dyDescent="0.2">
      <c r="A7" s="3"/>
      <c r="B7" s="11"/>
      <c r="C7" s="262" t="s">
        <v>69</v>
      </c>
      <c r="D7" s="262"/>
      <c r="E7" s="262"/>
      <c r="F7" s="262"/>
      <c r="G7" s="262"/>
      <c r="H7" s="262"/>
      <c r="I7" s="262"/>
      <c r="J7" s="262"/>
      <c r="K7" s="262"/>
      <c r="L7" s="262"/>
      <c r="M7" s="262"/>
      <c r="N7" s="262"/>
      <c r="O7" s="13"/>
      <c r="P7" s="10"/>
      <c r="Q7" s="10"/>
      <c r="R7" s="10"/>
    </row>
    <row r="8" spans="1:18" x14ac:dyDescent="0.2">
      <c r="A8" s="3"/>
      <c r="B8" s="11"/>
      <c r="C8" s="252" t="s">
        <v>71</v>
      </c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13"/>
      <c r="P8" s="10"/>
      <c r="Q8" s="10"/>
      <c r="R8" s="10"/>
    </row>
    <row r="9" spans="1:18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</row>
    <row r="10" spans="1:18" ht="15.75" customHeight="1" x14ac:dyDescent="0.2">
      <c r="A10" s="3"/>
      <c r="B10" s="2"/>
      <c r="C10" s="250" t="s">
        <v>140</v>
      </c>
      <c r="D10" s="250"/>
      <c r="E10" s="250"/>
      <c r="F10" s="250"/>
      <c r="G10" s="250"/>
      <c r="H10" s="250"/>
      <c r="I10" s="250"/>
      <c r="J10" s="250"/>
      <c r="K10" s="250"/>
      <c r="L10" s="250"/>
      <c r="M10" s="250"/>
      <c r="N10" s="250"/>
      <c r="O10" s="13"/>
      <c r="P10" s="10"/>
    </row>
    <row r="11" spans="1:18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P11" s="117"/>
    </row>
    <row r="12" spans="1:18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8" x14ac:dyDescent="0.2">
      <c r="A13" s="3"/>
      <c r="B13" s="20"/>
      <c r="C13" s="273" t="s">
        <v>68</v>
      </c>
      <c r="D13" s="273"/>
      <c r="E13" s="273"/>
      <c r="F13" s="273"/>
      <c r="G13" s="273"/>
      <c r="H13" s="273"/>
      <c r="I13" s="273"/>
      <c r="J13" s="273"/>
      <c r="K13" s="273"/>
      <c r="L13" s="273"/>
      <c r="M13" s="273"/>
      <c r="N13" s="273"/>
      <c r="O13" s="13"/>
    </row>
    <row r="14" spans="1:18" x14ac:dyDescent="0.2">
      <c r="A14" s="3"/>
      <c r="B14" s="70">
        <v>2020</v>
      </c>
      <c r="C14" s="71"/>
      <c r="D14" s="72"/>
      <c r="E14" s="73"/>
      <c r="F14" s="74"/>
      <c r="G14" s="72"/>
      <c r="H14" s="73"/>
      <c r="I14" s="74"/>
      <c r="J14" s="72"/>
      <c r="K14" s="75"/>
      <c r="L14" s="73"/>
      <c r="M14" s="75"/>
      <c r="N14" s="76"/>
      <c r="O14" s="13"/>
    </row>
    <row r="15" spans="1:18" x14ac:dyDescent="0.2">
      <c r="A15" s="3"/>
      <c r="B15" s="70">
        <v>2021</v>
      </c>
      <c r="C15" s="77">
        <v>29.780839895013127</v>
      </c>
      <c r="D15" s="77">
        <v>30.604395604395602</v>
      </c>
      <c r="E15" s="77">
        <v>29.74666666666667</v>
      </c>
      <c r="F15" s="77">
        <v>32.699537750385211</v>
      </c>
      <c r="G15" s="77">
        <v>33.616040955631398</v>
      </c>
      <c r="H15" s="60">
        <v>33.208480565371026</v>
      </c>
      <c r="I15" s="60">
        <v>31.285436893203883</v>
      </c>
      <c r="J15" s="60">
        <v>30.10650887573965</v>
      </c>
      <c r="K15" s="60">
        <v>29.276859504132233</v>
      </c>
      <c r="L15" s="60">
        <v>27.362850971922249</v>
      </c>
      <c r="M15" s="60">
        <v>28.4824016563147</v>
      </c>
      <c r="N15" s="60">
        <v>31.496015936254985</v>
      </c>
      <c r="O15" s="13"/>
    </row>
    <row r="16" spans="1:18" x14ac:dyDescent="0.2">
      <c r="A16" s="3"/>
      <c r="B16" s="70">
        <v>2022</v>
      </c>
      <c r="C16" s="77">
        <v>33.272727272727273</v>
      </c>
      <c r="D16" s="77">
        <v>35.94911504424779</v>
      </c>
      <c r="E16" s="77">
        <v>35.845410628019323</v>
      </c>
      <c r="F16" s="77">
        <v>35.984924623115575</v>
      </c>
      <c r="G16" s="63">
        <v>30.320885719647201</v>
      </c>
      <c r="H16" s="77"/>
      <c r="I16" s="77"/>
      <c r="J16" s="77"/>
      <c r="K16" s="77"/>
      <c r="L16" s="77"/>
      <c r="M16" s="60"/>
      <c r="N16" s="60"/>
      <c r="O16" s="13"/>
    </row>
    <row r="17" spans="1:18" x14ac:dyDescent="0.2">
      <c r="A17" s="3"/>
      <c r="B17" s="70"/>
      <c r="C17" s="78"/>
      <c r="D17" s="78"/>
      <c r="E17" s="78"/>
      <c r="F17" s="79"/>
      <c r="G17" s="79"/>
      <c r="H17" s="78"/>
      <c r="I17" s="78"/>
      <c r="J17" s="78"/>
      <c r="K17" s="78"/>
      <c r="L17" s="78"/>
      <c r="M17" s="78"/>
      <c r="N17" s="80"/>
      <c r="O17" s="13"/>
      <c r="Q17" s="51" t="s">
        <v>71</v>
      </c>
    </row>
    <row r="18" spans="1:18" x14ac:dyDescent="0.2">
      <c r="A18" s="3"/>
      <c r="B18" s="11" t="s">
        <v>288</v>
      </c>
      <c r="C18" s="77">
        <v>3.4918873777141464</v>
      </c>
      <c r="D18" s="77">
        <v>5.344719439852188</v>
      </c>
      <c r="E18" s="77">
        <v>6.0987439613526533</v>
      </c>
      <c r="F18" s="77">
        <v>3.2853868727303635</v>
      </c>
      <c r="G18" s="63">
        <v>-3.2951552359841969</v>
      </c>
      <c r="H18" s="77"/>
      <c r="I18" s="77"/>
      <c r="J18" s="77"/>
      <c r="K18" s="77"/>
      <c r="L18" s="77"/>
      <c r="M18" s="60"/>
      <c r="N18" s="60"/>
      <c r="O18" s="13"/>
      <c r="P18" s="247">
        <v>0</v>
      </c>
      <c r="Q18" s="130">
        <v>0</v>
      </c>
      <c r="R18" s="130"/>
    </row>
    <row r="19" spans="1:18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47">
        <v>0</v>
      </c>
      <c r="Q19" s="130">
        <v>0</v>
      </c>
      <c r="R19" s="130"/>
    </row>
    <row r="20" spans="1:18" x14ac:dyDescent="0.2">
      <c r="A20" s="3"/>
      <c r="B20" s="20"/>
      <c r="C20" s="274" t="s">
        <v>69</v>
      </c>
      <c r="D20" s="274"/>
      <c r="E20" s="274"/>
      <c r="F20" s="274"/>
      <c r="G20" s="274"/>
      <c r="H20" s="274"/>
      <c r="I20" s="274"/>
      <c r="J20" s="274"/>
      <c r="K20" s="274"/>
      <c r="L20" s="274"/>
      <c r="M20" s="274"/>
      <c r="N20" s="274"/>
      <c r="O20" s="13"/>
      <c r="P20" s="247">
        <v>0</v>
      </c>
      <c r="Q20" s="130">
        <v>0</v>
      </c>
      <c r="R20" s="130"/>
    </row>
    <row r="21" spans="1:18" x14ac:dyDescent="0.2">
      <c r="A21" s="3"/>
      <c r="B21" s="2"/>
      <c r="C21" s="272" t="s">
        <v>71</v>
      </c>
      <c r="D21" s="272"/>
      <c r="E21" s="272"/>
      <c r="F21" s="272"/>
      <c r="G21" s="272"/>
      <c r="H21" s="272"/>
      <c r="I21" s="272"/>
      <c r="J21" s="272"/>
      <c r="K21" s="272"/>
      <c r="L21" s="272"/>
      <c r="M21" s="272"/>
      <c r="N21" s="272"/>
      <c r="O21" s="13"/>
      <c r="P21" s="247">
        <v>0</v>
      </c>
      <c r="Q21" s="130">
        <v>0</v>
      </c>
      <c r="R21" s="130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47">
        <v>0</v>
      </c>
      <c r="Q22" s="130">
        <v>0</v>
      </c>
      <c r="R22" s="130"/>
    </row>
    <row r="23" spans="1:18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47">
        <v>0</v>
      </c>
      <c r="Q23" s="130">
        <v>0</v>
      </c>
      <c r="R23" s="130"/>
    </row>
    <row r="24" spans="1:18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47">
        <v>0</v>
      </c>
      <c r="Q24" s="130">
        <v>0</v>
      </c>
      <c r="R24" s="130"/>
    </row>
    <row r="25" spans="1:18" x14ac:dyDescent="0.2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47">
        <v>0</v>
      </c>
      <c r="Q25" s="130">
        <v>0</v>
      </c>
      <c r="R25" s="130"/>
    </row>
    <row r="26" spans="1:18" x14ac:dyDescent="0.2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47">
        <v>0</v>
      </c>
      <c r="Q26" s="130">
        <v>0</v>
      </c>
      <c r="R26" s="130"/>
    </row>
    <row r="27" spans="1:18" x14ac:dyDescent="0.2">
      <c r="A27" s="3"/>
      <c r="B27" s="21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47">
        <v>0</v>
      </c>
      <c r="Q27" s="130">
        <v>0</v>
      </c>
      <c r="R27" s="130"/>
    </row>
    <row r="28" spans="1:18" x14ac:dyDescent="0.2">
      <c r="A28" s="3"/>
      <c r="B28" s="21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47">
        <v>0</v>
      </c>
      <c r="Q28" s="130">
        <v>0</v>
      </c>
      <c r="R28" s="130"/>
    </row>
    <row r="29" spans="1:18" x14ac:dyDescent="0.2">
      <c r="A29" s="3"/>
      <c r="B29" s="20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47">
        <v>0</v>
      </c>
      <c r="Q29" s="130">
        <v>0</v>
      </c>
      <c r="R29" s="130"/>
    </row>
    <row r="30" spans="1:18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47" t="s">
        <v>275</v>
      </c>
      <c r="Q30" s="130">
        <v>29.780839895013127</v>
      </c>
      <c r="R30" s="130"/>
    </row>
    <row r="31" spans="1:18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47" t="s">
        <v>276</v>
      </c>
      <c r="Q31" s="130">
        <v>30.604395604395602</v>
      </c>
      <c r="R31" s="130"/>
    </row>
    <row r="32" spans="1:18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47" t="s">
        <v>277</v>
      </c>
      <c r="Q32" s="130">
        <v>29.74666666666667</v>
      </c>
      <c r="R32" s="130"/>
    </row>
    <row r="33" spans="1:18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47" t="s">
        <v>278</v>
      </c>
      <c r="Q33" s="130">
        <v>32.699537750385211</v>
      </c>
      <c r="R33" s="130"/>
    </row>
    <row r="34" spans="1:18" x14ac:dyDescent="0.2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47" t="s">
        <v>279</v>
      </c>
      <c r="Q34" s="130">
        <v>33.616040955631398</v>
      </c>
      <c r="R34" s="130"/>
    </row>
    <row r="35" spans="1:18" x14ac:dyDescent="0.2">
      <c r="A35" s="3"/>
      <c r="B35" s="21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247" t="s">
        <v>280</v>
      </c>
      <c r="Q35" s="130">
        <v>33.208480565371026</v>
      </c>
      <c r="R35" s="130"/>
    </row>
    <row r="36" spans="1:18" x14ac:dyDescent="0.2">
      <c r="A36" s="3"/>
      <c r="B36" s="21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13"/>
      <c r="P36" s="247" t="s">
        <v>281</v>
      </c>
      <c r="Q36" s="130">
        <v>31.285436893203883</v>
      </c>
      <c r="R36" s="130"/>
    </row>
    <row r="37" spans="1:18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47" t="s">
        <v>282</v>
      </c>
      <c r="Q37" s="130">
        <v>30.10650887573965</v>
      </c>
      <c r="R37" s="130"/>
    </row>
    <row r="38" spans="1:18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47" t="s">
        <v>283</v>
      </c>
      <c r="Q38" s="130">
        <v>29.276859504132233</v>
      </c>
      <c r="R38" s="130"/>
    </row>
    <row r="39" spans="1:18" x14ac:dyDescent="0.2">
      <c r="A39" s="3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13"/>
      <c r="P39" s="247" t="s">
        <v>284</v>
      </c>
      <c r="Q39" s="130">
        <v>27.362850971922249</v>
      </c>
      <c r="R39" s="130"/>
    </row>
    <row r="40" spans="1:18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47" t="s">
        <v>285</v>
      </c>
      <c r="Q40" s="130">
        <v>28.4824016563147</v>
      </c>
      <c r="R40" s="130"/>
    </row>
    <row r="41" spans="1:18" x14ac:dyDescent="0.2">
      <c r="A41" s="206" t="s">
        <v>308</v>
      </c>
      <c r="B41" s="209"/>
      <c r="C41" s="40"/>
      <c r="D41" s="40"/>
      <c r="E41" s="40"/>
      <c r="F41" s="40"/>
      <c r="G41" s="40"/>
      <c r="H41" s="40"/>
      <c r="I41" s="84"/>
      <c r="J41" s="84"/>
      <c r="K41" s="84"/>
      <c r="L41" s="84"/>
      <c r="M41" s="84"/>
      <c r="N41" s="84"/>
      <c r="O41" s="13"/>
      <c r="P41" s="247" t="s">
        <v>286</v>
      </c>
      <c r="Q41" s="130">
        <v>31.496015936254985</v>
      </c>
      <c r="R41" s="130"/>
    </row>
    <row r="42" spans="1:18" ht="14.25" customHeight="1" x14ac:dyDescent="0.2">
      <c r="A42" s="211" t="s">
        <v>165</v>
      </c>
      <c r="B42" s="216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46"/>
      <c r="P42" s="247" t="s">
        <v>289</v>
      </c>
      <c r="Q42" s="130">
        <v>33.272727272727273</v>
      </c>
      <c r="R42" s="130"/>
    </row>
    <row r="43" spans="1:18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P43" s="247" t="s">
        <v>290</v>
      </c>
      <c r="Q43" s="130">
        <v>35.94911504424779</v>
      </c>
      <c r="R43" s="130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247" t="s">
        <v>277</v>
      </c>
      <c r="Q44" s="130">
        <v>35.845410628019323</v>
      </c>
      <c r="R44" s="130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247" t="s">
        <v>278</v>
      </c>
      <c r="Q45" s="62">
        <v>35.984924623115575</v>
      </c>
      <c r="R45" s="130"/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P46" s="247" t="s">
        <v>279</v>
      </c>
      <c r="Q46" s="130">
        <v>30.320885719647201</v>
      </c>
      <c r="R46" s="130"/>
    </row>
    <row r="47" spans="1:18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P47" s="247" t="s">
        <v>280</v>
      </c>
      <c r="Q47" s="99">
        <v>0</v>
      </c>
      <c r="R47" s="130"/>
    </row>
    <row r="48" spans="1:18" x14ac:dyDescent="0.2">
      <c r="P48" s="247" t="s">
        <v>281</v>
      </c>
      <c r="Q48" s="99">
        <v>0</v>
      </c>
    </row>
    <row r="49" spans="1:17" x14ac:dyDescent="0.2">
      <c r="P49" s="247" t="s">
        <v>282</v>
      </c>
      <c r="Q49" s="99">
        <v>0</v>
      </c>
    </row>
    <row r="50" spans="1:17" x14ac:dyDescent="0.2">
      <c r="B50" s="51"/>
      <c r="C50" s="51"/>
      <c r="D50" s="51"/>
      <c r="E50" s="51"/>
      <c r="P50" s="247" t="s">
        <v>283</v>
      </c>
      <c r="Q50" s="130">
        <v>0</v>
      </c>
    </row>
    <row r="51" spans="1:17" x14ac:dyDescent="0.2">
      <c r="B51" s="51"/>
      <c r="C51" s="51"/>
      <c r="D51" s="51"/>
      <c r="E51" s="51"/>
      <c r="P51" s="247" t="s">
        <v>284</v>
      </c>
      <c r="Q51" s="99">
        <v>0</v>
      </c>
    </row>
    <row r="52" spans="1:17" x14ac:dyDescent="0.2">
      <c r="P52" s="247" t="s">
        <v>285</v>
      </c>
      <c r="Q52" s="130">
        <v>0</v>
      </c>
    </row>
    <row r="53" spans="1:17" x14ac:dyDescent="0.2">
      <c r="P53" s="247" t="s">
        <v>286</v>
      </c>
      <c r="Q53" s="130">
        <v>0</v>
      </c>
    </row>
    <row r="54" spans="1:17" s="51" customFormat="1" x14ac:dyDescent="0.2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247"/>
    </row>
    <row r="55" spans="1:17" s="51" customFormat="1" x14ac:dyDescent="0.2">
      <c r="A55" s="10"/>
      <c r="B55" s="10"/>
      <c r="C55" s="10"/>
      <c r="D55" s="10"/>
      <c r="E55" s="10"/>
      <c r="F55" s="10"/>
      <c r="G55" s="10"/>
      <c r="H55" s="85"/>
      <c r="I55" s="10"/>
      <c r="J55" s="10"/>
      <c r="K55" s="10"/>
      <c r="L55" s="10"/>
      <c r="M55" s="10"/>
      <c r="N55" s="10"/>
      <c r="O55" s="10"/>
    </row>
    <row r="56" spans="1:17" s="51" customFormat="1" x14ac:dyDescent="0.2">
      <c r="A56" s="10"/>
      <c r="B56" s="10"/>
      <c r="C56" s="10"/>
      <c r="D56" s="10"/>
      <c r="E56" s="10"/>
      <c r="F56" s="10"/>
      <c r="G56" s="10"/>
      <c r="H56" s="85"/>
      <c r="I56" s="10"/>
      <c r="J56" s="10"/>
      <c r="K56" s="10"/>
      <c r="L56" s="10"/>
      <c r="M56" s="10"/>
      <c r="N56" s="10"/>
      <c r="O56" s="10"/>
    </row>
    <row r="57" spans="1:17" x14ac:dyDescent="0.2">
      <c r="H57" s="85"/>
    </row>
    <row r="58" spans="1:17" x14ac:dyDescent="0.2">
      <c r="H58" s="85"/>
    </row>
    <row r="59" spans="1:17" x14ac:dyDescent="0.2">
      <c r="H59" s="85"/>
    </row>
    <row r="60" spans="1:17" x14ac:dyDescent="0.2">
      <c r="H60" s="85"/>
    </row>
    <row r="61" spans="1:17" x14ac:dyDescent="0.2">
      <c r="H61" s="85"/>
    </row>
    <row r="70" spans="16:18" x14ac:dyDescent="0.2">
      <c r="P70" s="10"/>
      <c r="Q70" s="10"/>
      <c r="R70" s="10"/>
    </row>
    <row r="71" spans="16:18" x14ac:dyDescent="0.2">
      <c r="P71" s="10"/>
      <c r="Q71" s="10"/>
      <c r="R71" s="10"/>
    </row>
    <row r="72" spans="16:18" x14ac:dyDescent="0.2">
      <c r="P72" s="10"/>
      <c r="Q72" s="10"/>
      <c r="R72" s="10"/>
    </row>
    <row r="73" spans="16:18" x14ac:dyDescent="0.2">
      <c r="P73" s="10"/>
      <c r="Q73" s="10"/>
      <c r="R73" s="10"/>
    </row>
    <row r="74" spans="16:18" x14ac:dyDescent="0.2">
      <c r="P74" s="67"/>
      <c r="Q74" s="67"/>
      <c r="R74" s="67"/>
    </row>
    <row r="75" spans="16:18" x14ac:dyDescent="0.2">
      <c r="P75" s="67"/>
      <c r="Q75" s="67"/>
      <c r="R75" s="67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H14" sqref="H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3" style="10" customWidth="1"/>
    <col min="5" max="5" width="17.85546875" style="10" customWidth="1"/>
    <col min="6" max="6" width="8.85546875" style="10" customWidth="1"/>
    <col min="7" max="7" width="11.5703125" style="10" customWidth="1"/>
    <col min="8" max="8" width="14.5703125" style="10" customWidth="1"/>
    <col min="9" max="9" width="17.8554687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1" width="10.85546875" style="51"/>
    <col min="22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</row>
    <row r="7" spans="1:23" x14ac:dyDescent="0.2">
      <c r="A7" s="3"/>
      <c r="B7" s="11"/>
      <c r="C7" s="252" t="s">
        <v>70</v>
      </c>
      <c r="D7" s="252"/>
      <c r="E7" s="252"/>
      <c r="F7" s="252"/>
      <c r="G7" s="252"/>
      <c r="H7" s="252"/>
      <c r="I7" s="252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</row>
    <row r="8" spans="1:23" x14ac:dyDescent="0.2">
      <c r="A8" s="3"/>
      <c r="B8" s="11"/>
      <c r="C8" s="252" t="s">
        <v>71</v>
      </c>
      <c r="D8" s="252"/>
      <c r="E8" s="252"/>
      <c r="F8" s="252"/>
      <c r="G8" s="252"/>
      <c r="H8" s="252"/>
      <c r="I8" s="252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</row>
    <row r="10" spans="1:23" ht="15.75" customHeight="1" x14ac:dyDescent="0.2">
      <c r="A10" s="3"/>
      <c r="B10" s="2"/>
      <c r="C10" s="250" t="s">
        <v>310</v>
      </c>
      <c r="D10" s="250"/>
      <c r="E10" s="259" t="s">
        <v>295</v>
      </c>
      <c r="F10" s="20"/>
      <c r="G10" s="250" t="s">
        <v>311</v>
      </c>
      <c r="H10" s="250"/>
      <c r="I10" s="259" t="s">
        <v>295</v>
      </c>
      <c r="J10" s="13"/>
      <c r="K10" s="2"/>
      <c r="V10" s="51"/>
      <c r="W10" s="51"/>
    </row>
    <row r="11" spans="1:23" ht="15.75" customHeight="1" x14ac:dyDescent="0.2">
      <c r="A11" s="3"/>
      <c r="B11" s="2"/>
      <c r="C11" s="20">
        <v>2021</v>
      </c>
      <c r="D11" s="20">
        <v>2022</v>
      </c>
      <c r="E11" s="259"/>
      <c r="F11" s="20"/>
      <c r="G11" s="20">
        <v>2021</v>
      </c>
      <c r="H11" s="20">
        <v>2022</v>
      </c>
      <c r="I11" s="259"/>
      <c r="J11" s="13"/>
      <c r="K11" s="10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9"/>
      <c r="M12" s="59" t="s">
        <v>71</v>
      </c>
      <c r="V12" s="59"/>
      <c r="W12" s="59" t="s">
        <v>71</v>
      </c>
    </row>
    <row r="13" spans="1:23" ht="15" customHeight="1" x14ac:dyDescent="0.2">
      <c r="A13" s="3"/>
      <c r="B13" s="2" t="s">
        <v>321</v>
      </c>
      <c r="C13" s="60">
        <v>35.17888307155323</v>
      </c>
      <c r="D13" s="61">
        <v>37.655940594059409</v>
      </c>
      <c r="E13" s="60">
        <v>2.4770575225061791</v>
      </c>
      <c r="F13" s="236"/>
      <c r="G13" s="60">
        <v>39.93333333333333</v>
      </c>
      <c r="H13" s="61">
        <v>35.363372093023258</v>
      </c>
      <c r="I13" s="60">
        <v>-4.5699612403100716</v>
      </c>
      <c r="J13" s="13"/>
      <c r="K13" s="2"/>
      <c r="L13" s="62" t="s">
        <v>321</v>
      </c>
      <c r="M13" s="62">
        <v>37.655940594059409</v>
      </c>
      <c r="P13" s="51" t="s">
        <v>321</v>
      </c>
      <c r="Q13" s="51">
        <v>35.17888307155323</v>
      </c>
      <c r="R13" s="51">
        <v>37.655940594059409</v>
      </c>
      <c r="S13" s="51">
        <v>39.93333333333333</v>
      </c>
      <c r="T13" s="51">
        <v>35.363372093023258</v>
      </c>
      <c r="V13" s="62" t="s">
        <v>321</v>
      </c>
      <c r="W13" s="62">
        <v>37.655940594059409</v>
      </c>
    </row>
    <row r="14" spans="1:23" ht="14.25" customHeight="1" x14ac:dyDescent="0.2">
      <c r="A14" s="3"/>
      <c r="B14" s="21" t="s">
        <v>322</v>
      </c>
      <c r="C14" s="63">
        <v>31.385821831869514</v>
      </c>
      <c r="D14" s="63">
        <v>33.879962192816635</v>
      </c>
      <c r="E14" s="63">
        <v>2.4941403609471209</v>
      </c>
      <c r="F14" s="236"/>
      <c r="G14" s="63">
        <v>33.616040955631398</v>
      </c>
      <c r="H14" s="63">
        <v>32.21897810218978</v>
      </c>
      <c r="I14" s="63">
        <v>-1.3970628534416178</v>
      </c>
      <c r="J14" s="13"/>
      <c r="K14" s="2"/>
      <c r="L14" s="62" t="s">
        <v>322</v>
      </c>
      <c r="M14" s="62">
        <v>33.879962192816635</v>
      </c>
      <c r="P14" s="51" t="s">
        <v>322</v>
      </c>
      <c r="Q14" s="51">
        <v>31.385821831869514</v>
      </c>
      <c r="R14" s="51">
        <v>33.879962192816635</v>
      </c>
      <c r="S14" s="51">
        <v>33.616040955631398</v>
      </c>
      <c r="T14" s="51">
        <v>32.21897810218978</v>
      </c>
      <c r="V14" s="62" t="s">
        <v>322</v>
      </c>
      <c r="W14" s="62">
        <v>33.879962192816635</v>
      </c>
    </row>
    <row r="15" spans="1:23" ht="15" customHeight="1" x14ac:dyDescent="0.2">
      <c r="A15" s="3"/>
      <c r="B15" s="2" t="s">
        <v>323</v>
      </c>
      <c r="C15" s="60">
        <v>24.261756876663711</v>
      </c>
      <c r="D15" s="61">
        <v>31.007518796992478</v>
      </c>
      <c r="E15" s="60">
        <v>6.7457619203287678</v>
      </c>
      <c r="F15" s="20"/>
      <c r="G15" s="60">
        <v>24.190687361419069</v>
      </c>
      <c r="H15" s="61">
        <v>34.117166212534059</v>
      </c>
      <c r="I15" s="60">
        <v>9.9264788511149895</v>
      </c>
      <c r="J15" s="13"/>
      <c r="K15" s="2"/>
      <c r="L15" s="62" t="s">
        <v>323</v>
      </c>
      <c r="M15" s="62">
        <v>31.007518796992478</v>
      </c>
      <c r="P15" s="51" t="s">
        <v>323</v>
      </c>
      <c r="Q15" s="51">
        <v>24.261756876663711</v>
      </c>
      <c r="R15" s="51">
        <v>31.007518796992478</v>
      </c>
      <c r="S15" s="51">
        <v>24.190687361419069</v>
      </c>
      <c r="T15" s="51">
        <v>34.117166212534059</v>
      </c>
      <c r="V15" s="62" t="s">
        <v>323</v>
      </c>
      <c r="W15" s="62">
        <v>31.007518796992478</v>
      </c>
    </row>
    <row r="16" spans="1:23" ht="15" customHeight="1" x14ac:dyDescent="0.2">
      <c r="A16" s="3"/>
      <c r="B16" s="2" t="s">
        <v>324</v>
      </c>
      <c r="C16" s="60">
        <v>31.855395683453239</v>
      </c>
      <c r="D16" s="61">
        <v>30.574999999999999</v>
      </c>
      <c r="E16" s="60">
        <v>-1.2803956834532393</v>
      </c>
      <c r="F16" s="20"/>
      <c r="G16" s="60">
        <v>35.222395023328147</v>
      </c>
      <c r="H16" s="61">
        <v>31.95</v>
      </c>
      <c r="I16" s="60">
        <v>-3.2723950233281478</v>
      </c>
      <c r="J16" s="13"/>
      <c r="K16" s="2"/>
      <c r="L16" s="62" t="s">
        <v>324</v>
      </c>
      <c r="M16" s="62">
        <v>30.574999999999999</v>
      </c>
      <c r="P16" s="51" t="s">
        <v>324</v>
      </c>
      <c r="Q16" s="51">
        <v>31.855395683453239</v>
      </c>
      <c r="R16" s="51">
        <v>30.574999999999999</v>
      </c>
      <c r="S16" s="51">
        <v>35.222395023328147</v>
      </c>
      <c r="T16" s="51">
        <v>31.95</v>
      </c>
      <c r="V16" s="62" t="s">
        <v>324</v>
      </c>
      <c r="W16" s="62">
        <v>30.574999999999999</v>
      </c>
    </row>
    <row r="17" spans="1:23" ht="15" customHeight="1" x14ac:dyDescent="0.2">
      <c r="A17" s="3"/>
      <c r="B17" s="2" t="s">
        <v>325</v>
      </c>
      <c r="C17" s="60">
        <v>28.443427620632281</v>
      </c>
      <c r="D17" s="61">
        <v>30.355191256830601</v>
      </c>
      <c r="E17" s="60">
        <v>1.9117636361983195</v>
      </c>
      <c r="F17" s="20"/>
      <c r="G17" s="60">
        <v>34.804938271604939</v>
      </c>
      <c r="H17" s="61">
        <v>31.392727272727274</v>
      </c>
      <c r="I17" s="60">
        <v>-3.412210998877665</v>
      </c>
      <c r="J17" s="13"/>
      <c r="K17" s="2"/>
      <c r="L17" s="62" t="s">
        <v>325</v>
      </c>
      <c r="M17" s="62">
        <v>30.355191256830601</v>
      </c>
      <c r="P17" s="51" t="s">
        <v>325</v>
      </c>
      <c r="Q17" s="51">
        <v>28.443427620632281</v>
      </c>
      <c r="R17" s="51">
        <v>30.355191256830601</v>
      </c>
      <c r="S17" s="51">
        <v>34.804938271604939</v>
      </c>
      <c r="T17" s="51">
        <v>31.392727272727274</v>
      </c>
      <c r="V17" s="62" t="s">
        <v>325</v>
      </c>
      <c r="W17" s="62">
        <v>30.355191256830601</v>
      </c>
    </row>
    <row r="18" spans="1:23" ht="15" customHeight="1" x14ac:dyDescent="0.2">
      <c r="A18" s="3"/>
      <c r="B18" s="2" t="s">
        <v>326</v>
      </c>
      <c r="C18" s="60">
        <v>33.445510623714874</v>
      </c>
      <c r="D18" s="61">
        <v>30.301541425818879</v>
      </c>
      <c r="E18" s="60">
        <v>-3.1439691978959949</v>
      </c>
      <c r="F18" s="20"/>
      <c r="G18" s="60">
        <v>33.920245398773005</v>
      </c>
      <c r="H18" s="61">
        <v>28.995475113122168</v>
      </c>
      <c r="I18" s="60">
        <v>-4.9247702856508369</v>
      </c>
      <c r="J18" s="13"/>
      <c r="K18" s="2"/>
      <c r="L18" s="62" t="s">
        <v>326</v>
      </c>
      <c r="M18" s="62">
        <v>30.301541425818879</v>
      </c>
      <c r="P18" s="51" t="s">
        <v>326</v>
      </c>
      <c r="Q18" s="51">
        <v>33.445510623714874</v>
      </c>
      <c r="R18" s="51">
        <v>30.301541425818879</v>
      </c>
      <c r="S18" s="51">
        <v>33.920245398773005</v>
      </c>
      <c r="T18" s="51">
        <v>28.995475113122168</v>
      </c>
      <c r="V18" s="62" t="s">
        <v>326</v>
      </c>
      <c r="W18" s="62">
        <v>30.301541425818879</v>
      </c>
    </row>
    <row r="19" spans="1:23" ht="14.25" customHeight="1" x14ac:dyDescent="0.2">
      <c r="A19" s="3"/>
      <c r="B19" s="2" t="s">
        <v>327</v>
      </c>
      <c r="C19" s="60">
        <v>29.868103448275861</v>
      </c>
      <c r="D19" s="61">
        <v>28.443564356435644</v>
      </c>
      <c r="E19" s="60">
        <v>-1.4245390918402165</v>
      </c>
      <c r="F19" s="229"/>
      <c r="G19" s="60">
        <v>29.960280373831775</v>
      </c>
      <c r="H19" s="61">
        <v>27.726315789473684</v>
      </c>
      <c r="I19" s="60">
        <v>-2.2339645843580911</v>
      </c>
      <c r="J19" s="13"/>
      <c r="K19" s="2"/>
      <c r="L19" s="62" t="s">
        <v>327</v>
      </c>
      <c r="M19" s="62">
        <v>28.443564356435644</v>
      </c>
      <c r="P19" s="51" t="s">
        <v>327</v>
      </c>
      <c r="Q19" s="51">
        <v>29.868103448275861</v>
      </c>
      <c r="R19" s="51">
        <v>28.443564356435644</v>
      </c>
      <c r="S19" s="51">
        <v>29.960280373831775</v>
      </c>
      <c r="T19" s="51">
        <v>27.726315789473684</v>
      </c>
      <c r="V19" s="62" t="s">
        <v>327</v>
      </c>
      <c r="W19" s="62">
        <v>28.443564356435644</v>
      </c>
    </row>
    <row r="20" spans="1:23" ht="15" customHeight="1" x14ac:dyDescent="0.2">
      <c r="A20" s="3"/>
      <c r="B20" s="21" t="s">
        <v>328</v>
      </c>
      <c r="C20" s="64">
        <v>28.293506344376183</v>
      </c>
      <c r="D20" s="63">
        <v>27.65717783899602</v>
      </c>
      <c r="E20" s="64">
        <v>-0.63632850538016328</v>
      </c>
      <c r="F20" s="239"/>
      <c r="G20" s="64">
        <v>30.268288996372426</v>
      </c>
      <c r="H20" s="63">
        <v>27.187594840667675</v>
      </c>
      <c r="I20" s="64">
        <v>-3.0806941557047516</v>
      </c>
      <c r="J20" s="13"/>
      <c r="K20" s="2"/>
      <c r="L20" s="62" t="s">
        <v>328</v>
      </c>
      <c r="M20" s="62">
        <v>27.65717783899602</v>
      </c>
      <c r="P20" s="51" t="s">
        <v>328</v>
      </c>
      <c r="Q20" s="51">
        <v>28.293506344376183</v>
      </c>
      <c r="R20" s="51">
        <v>27.65717783899602</v>
      </c>
      <c r="S20" s="51">
        <v>30.268288996372426</v>
      </c>
      <c r="T20" s="51">
        <v>27.187594840667675</v>
      </c>
      <c r="V20" s="62" t="s">
        <v>328</v>
      </c>
      <c r="W20" s="62">
        <v>27.65717783899602</v>
      </c>
    </row>
    <row r="21" spans="1:23" ht="14.25" customHeight="1" x14ac:dyDescent="0.2">
      <c r="A21" s="3"/>
      <c r="B21" s="2" t="s">
        <v>329</v>
      </c>
      <c r="C21" s="60">
        <v>30.059939301972683</v>
      </c>
      <c r="D21" s="61">
        <v>27.514918190567855</v>
      </c>
      <c r="E21" s="60">
        <v>-2.5450211114048287</v>
      </c>
      <c r="F21" s="24"/>
      <c r="G21" s="60">
        <v>31.856418918918919</v>
      </c>
      <c r="H21" s="61">
        <v>26.402439024390244</v>
      </c>
      <c r="I21" s="60">
        <v>-5.4539798945286755</v>
      </c>
      <c r="J21" s="13"/>
      <c r="K21" s="2"/>
      <c r="L21" s="62" t="s">
        <v>329</v>
      </c>
      <c r="M21" s="62">
        <v>27.514918190567855</v>
      </c>
      <c r="P21" s="51" t="s">
        <v>329</v>
      </c>
      <c r="Q21" s="51">
        <v>30.059939301972683</v>
      </c>
      <c r="R21" s="51">
        <v>27.514918190567855</v>
      </c>
      <c r="S21" s="51">
        <v>31.856418918918919</v>
      </c>
      <c r="T21" s="51">
        <v>26.402439024390244</v>
      </c>
      <c r="V21" s="62" t="s">
        <v>329</v>
      </c>
      <c r="W21" s="62">
        <v>27.514918190567855</v>
      </c>
    </row>
    <row r="22" spans="1:23" ht="14.25" customHeight="1" x14ac:dyDescent="0.2">
      <c r="A22" s="3"/>
      <c r="B22" s="2" t="s">
        <v>330</v>
      </c>
      <c r="C22" s="60">
        <v>21.473110959836625</v>
      </c>
      <c r="D22" s="61">
        <v>24.519422863485016</v>
      </c>
      <c r="E22" s="60">
        <v>3.046311903648391</v>
      </c>
      <c r="F22" s="24"/>
      <c r="G22" s="60">
        <v>22.75903614457831</v>
      </c>
      <c r="H22" s="61">
        <v>22.123036649214662</v>
      </c>
      <c r="I22" s="60">
        <v>-0.63599949536364875</v>
      </c>
      <c r="J22" s="13"/>
      <c r="K22" s="2"/>
      <c r="L22" s="62" t="s">
        <v>330</v>
      </c>
      <c r="M22" s="62">
        <v>24.519422863485016</v>
      </c>
      <c r="P22" s="51" t="s">
        <v>330</v>
      </c>
      <c r="Q22" s="51">
        <v>21.473110959836625</v>
      </c>
      <c r="R22" s="51">
        <v>24.519422863485016</v>
      </c>
      <c r="S22" s="51">
        <v>22.75903614457831</v>
      </c>
      <c r="T22" s="51">
        <v>22.123036649214662</v>
      </c>
      <c r="V22" s="62" t="s">
        <v>330</v>
      </c>
      <c r="W22" s="62">
        <v>24.519422863485016</v>
      </c>
    </row>
    <row r="23" spans="1:23" ht="14.25" customHeight="1" x14ac:dyDescent="0.2">
      <c r="A23" s="3"/>
      <c r="B23" s="2" t="s">
        <v>331</v>
      </c>
      <c r="C23" s="60">
        <v>25.77103209019948</v>
      </c>
      <c r="D23" s="61">
        <v>23.428748451053284</v>
      </c>
      <c r="E23" s="60">
        <v>-2.3422836391461956</v>
      </c>
      <c r="F23" s="24"/>
      <c r="G23" s="60">
        <v>23.222222222222221</v>
      </c>
      <c r="H23" s="61">
        <v>25.530791788856305</v>
      </c>
      <c r="I23" s="60">
        <v>2.308569566634084</v>
      </c>
      <c r="J23" s="13"/>
      <c r="K23" s="2"/>
      <c r="L23" s="62" t="s">
        <v>331</v>
      </c>
      <c r="M23" s="62">
        <v>23.428748451053284</v>
      </c>
      <c r="P23" s="51" t="s">
        <v>331</v>
      </c>
      <c r="Q23" s="51">
        <v>25.77103209019948</v>
      </c>
      <c r="R23" s="51">
        <v>23.428748451053284</v>
      </c>
      <c r="S23" s="51">
        <v>23.222222222222221</v>
      </c>
      <c r="T23" s="51">
        <v>25.530791788856305</v>
      </c>
      <c r="V23" s="62" t="s">
        <v>331</v>
      </c>
      <c r="W23" s="62">
        <v>23.428748451053284</v>
      </c>
    </row>
    <row r="24" spans="1:23" ht="14.25" customHeight="1" x14ac:dyDescent="0.2">
      <c r="A24" s="3"/>
      <c r="B24" s="2" t="s">
        <v>332</v>
      </c>
      <c r="C24" s="60">
        <v>22.862932061978547</v>
      </c>
      <c r="D24" s="61">
        <v>22.655433866891322</v>
      </c>
      <c r="E24" s="60">
        <v>-0.20749819508722567</v>
      </c>
      <c r="F24" s="24"/>
      <c r="G24" s="60">
        <v>26.818740399385561</v>
      </c>
      <c r="H24" s="61">
        <v>19.043933054393303</v>
      </c>
      <c r="I24" s="60">
        <v>-7.7748073449922579</v>
      </c>
      <c r="J24" s="13"/>
      <c r="K24" s="2"/>
      <c r="L24" s="62" t="s">
        <v>332</v>
      </c>
      <c r="M24" s="62">
        <v>22.655433866891322</v>
      </c>
      <c r="P24" s="51" t="s">
        <v>332</v>
      </c>
      <c r="Q24" s="51">
        <v>22.862932061978547</v>
      </c>
      <c r="R24" s="51">
        <v>22.655433866891322</v>
      </c>
      <c r="S24" s="51">
        <v>26.818740399385561</v>
      </c>
      <c r="T24" s="51">
        <v>19.043933054393303</v>
      </c>
      <c r="V24" s="62" t="s">
        <v>332</v>
      </c>
      <c r="W24" s="62">
        <v>22.655433866891322</v>
      </c>
    </row>
    <row r="25" spans="1:23" ht="14.25" customHeight="1" x14ac:dyDescent="0.2">
      <c r="A25" s="3"/>
      <c r="B25" s="2" t="s">
        <v>333</v>
      </c>
      <c r="C25" s="60">
        <v>26.609395973154363</v>
      </c>
      <c r="D25" s="61">
        <v>21.755961844197142</v>
      </c>
      <c r="E25" s="60">
        <v>-4.8534341289572218</v>
      </c>
      <c r="F25" s="24"/>
      <c r="G25" s="60">
        <v>29.064400715563508</v>
      </c>
      <c r="H25" s="61">
        <v>22.249496981891348</v>
      </c>
      <c r="I25" s="60">
        <v>-6.8149037336721605</v>
      </c>
      <c r="J25" s="13"/>
      <c r="K25" s="2"/>
      <c r="L25" s="62" t="s">
        <v>333</v>
      </c>
      <c r="M25" s="62">
        <v>21.755961844197142</v>
      </c>
      <c r="P25" s="51" t="s">
        <v>333</v>
      </c>
      <c r="Q25" s="51">
        <v>26.609395973154363</v>
      </c>
      <c r="R25" s="51">
        <v>21.755961844197142</v>
      </c>
      <c r="S25" s="51">
        <v>29.064400715563508</v>
      </c>
      <c r="T25" s="51">
        <v>22.249496981891348</v>
      </c>
      <c r="V25" s="62" t="s">
        <v>333</v>
      </c>
      <c r="W25" s="62">
        <v>21.755961844197142</v>
      </c>
    </row>
    <row r="26" spans="1:23" ht="14.25" customHeight="1" x14ac:dyDescent="0.2">
      <c r="A26" s="3"/>
      <c r="B26" s="2" t="s">
        <v>334</v>
      </c>
      <c r="C26" s="60">
        <v>27.863525588952072</v>
      </c>
      <c r="D26" s="61">
        <v>20.890462700661001</v>
      </c>
      <c r="E26" s="60">
        <v>-6.9730628882910715</v>
      </c>
      <c r="F26" s="20"/>
      <c r="G26" s="60">
        <v>24.418552036199095</v>
      </c>
      <c r="H26" s="61">
        <v>20.383529411764705</v>
      </c>
      <c r="I26" s="60">
        <v>-4.0350226244343901</v>
      </c>
      <c r="J26" s="13"/>
      <c r="K26" s="2"/>
      <c r="L26" s="62" t="s">
        <v>334</v>
      </c>
      <c r="M26" s="62">
        <v>20.890462700661001</v>
      </c>
      <c r="P26" s="51" t="s">
        <v>334</v>
      </c>
      <c r="Q26" s="51">
        <v>27.863525588952072</v>
      </c>
      <c r="R26" s="51">
        <v>20.890462700661001</v>
      </c>
      <c r="S26" s="51">
        <v>24.418552036199095</v>
      </c>
      <c r="T26" s="51">
        <v>20.383529411764705</v>
      </c>
      <c r="V26" s="62" t="s">
        <v>334</v>
      </c>
      <c r="W26" s="62">
        <v>20.890462700661001</v>
      </c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V27" s="51"/>
      <c r="W27" s="51"/>
    </row>
    <row r="28" spans="1:23" x14ac:dyDescent="0.2">
      <c r="A28" s="3"/>
      <c r="B28" s="21" t="s">
        <v>80</v>
      </c>
      <c r="C28" s="64">
        <v>3.0923154874933303</v>
      </c>
      <c r="D28" s="63">
        <v>6.2227843538206145</v>
      </c>
      <c r="E28" s="35"/>
      <c r="F28" s="35"/>
      <c r="G28" s="64">
        <v>3.3477519592589715</v>
      </c>
      <c r="H28" s="63">
        <v>5.0313832615221052</v>
      </c>
      <c r="I28" s="35"/>
      <c r="J28" s="13"/>
      <c r="K28" s="2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</row>
    <row r="30" spans="1:23" x14ac:dyDescent="0.2">
      <c r="A30" s="3"/>
      <c r="B30" s="35"/>
      <c r="C30" s="253" t="s">
        <v>154</v>
      </c>
      <c r="D30" s="253"/>
      <c r="E30" s="253"/>
      <c r="F30" s="253"/>
      <c r="G30" s="253"/>
      <c r="H30" s="253"/>
      <c r="I30" s="253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</row>
    <row r="31" spans="1:23" x14ac:dyDescent="0.2">
      <c r="A31" s="3"/>
      <c r="B31" s="35"/>
      <c r="C31" s="253" t="s">
        <v>317</v>
      </c>
      <c r="D31" s="253"/>
      <c r="E31" s="253"/>
      <c r="F31" s="253"/>
      <c r="G31" s="253"/>
      <c r="H31" s="253"/>
      <c r="I31" s="253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25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">
      <c r="A47" s="206" t="s">
        <v>308</v>
      </c>
      <c r="B47" s="209"/>
      <c r="C47" s="209"/>
      <c r="D47" s="209"/>
      <c r="E47" s="209"/>
      <c r="F47" s="209"/>
      <c r="G47" s="209"/>
      <c r="H47" s="209"/>
      <c r="I47" s="209"/>
      <c r="J47" s="13"/>
      <c r="K47" s="58"/>
    </row>
    <row r="48" spans="1:21" x14ac:dyDescent="0.2">
      <c r="A48" s="206" t="s">
        <v>16</v>
      </c>
      <c r="B48" s="209"/>
      <c r="C48" s="209"/>
      <c r="D48" s="209"/>
      <c r="E48" s="209"/>
      <c r="F48" s="209"/>
      <c r="G48" s="209"/>
      <c r="H48" s="209"/>
      <c r="I48" s="209"/>
      <c r="J48" s="13"/>
      <c r="K48" s="58"/>
    </row>
    <row r="49" spans="1:11" x14ac:dyDescent="0.2">
      <c r="A49" s="206" t="s">
        <v>18</v>
      </c>
      <c r="B49" s="209"/>
      <c r="C49" s="209"/>
      <c r="D49" s="209"/>
      <c r="E49" s="209"/>
      <c r="F49" s="209"/>
      <c r="G49" s="209"/>
      <c r="H49" s="209"/>
      <c r="I49" s="209"/>
      <c r="J49" s="13"/>
      <c r="K49" s="58"/>
    </row>
    <row r="50" spans="1:11" x14ac:dyDescent="0.2">
      <c r="A50" s="206" t="s">
        <v>184</v>
      </c>
      <c r="B50" s="209"/>
      <c r="C50" s="209"/>
      <c r="D50" s="209"/>
      <c r="E50" s="209"/>
      <c r="F50" s="209"/>
      <c r="G50" s="209"/>
      <c r="H50" s="209"/>
      <c r="I50" s="209"/>
      <c r="J50" s="13"/>
      <c r="K50" s="58"/>
    </row>
    <row r="51" spans="1:11" x14ac:dyDescent="0.2">
      <c r="A51" s="211" t="s">
        <v>165</v>
      </c>
      <c r="B51" s="212"/>
      <c r="C51" s="212"/>
      <c r="D51" s="212"/>
      <c r="E51" s="212"/>
      <c r="F51" s="212"/>
      <c r="G51" s="212"/>
      <c r="H51" s="213"/>
      <c r="I51" s="213"/>
      <c r="J51" s="65"/>
      <c r="K51" s="58"/>
    </row>
    <row r="52" spans="1:11" x14ac:dyDescent="0.2">
      <c r="K52" s="58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4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20.4257812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1.8554687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52" t="s">
        <v>72</v>
      </c>
      <c r="D7" s="252"/>
      <c r="E7" s="252"/>
      <c r="F7" s="252"/>
      <c r="G7" s="252"/>
      <c r="H7" s="252"/>
      <c r="I7" s="252"/>
      <c r="J7" s="252"/>
      <c r="K7" s="252"/>
      <c r="L7" s="13"/>
      <c r="M7" s="2"/>
    </row>
    <row r="8" spans="1:14" x14ac:dyDescent="0.2">
      <c r="A8" s="3"/>
      <c r="B8" s="11"/>
      <c r="C8" s="252" t="s">
        <v>71</v>
      </c>
      <c r="D8" s="252"/>
      <c r="E8" s="252"/>
      <c r="F8" s="252"/>
      <c r="G8" s="252"/>
      <c r="H8" s="252"/>
      <c r="I8" s="252"/>
      <c r="J8" s="252"/>
      <c r="K8" s="252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11"/>
      <c r="C11" s="20"/>
      <c r="D11" s="20"/>
      <c r="E11" s="287" t="s">
        <v>318</v>
      </c>
      <c r="F11" s="287"/>
      <c r="G11" s="287"/>
      <c r="H11" s="287"/>
      <c r="I11" s="2"/>
      <c r="J11" s="11"/>
      <c r="K11" s="11"/>
      <c r="L11" s="13"/>
      <c r="M11" s="2"/>
    </row>
    <row r="12" spans="1:14" ht="39.75" customHeight="1" x14ac:dyDescent="0.2">
      <c r="A12" s="3"/>
      <c r="B12" s="2"/>
      <c r="C12" s="2"/>
      <c r="D12" s="2"/>
      <c r="E12" s="2"/>
      <c r="F12" s="250" t="s">
        <v>71</v>
      </c>
      <c r="G12" s="250"/>
      <c r="H12" s="259" t="s">
        <v>295</v>
      </c>
      <c r="I12" s="2"/>
      <c r="J12" s="2"/>
      <c r="K12" s="2"/>
      <c r="L12" s="13"/>
      <c r="M12" s="2"/>
    </row>
    <row r="13" spans="1:14" ht="21" customHeight="1" x14ac:dyDescent="0.2">
      <c r="A13" s="3"/>
      <c r="B13" s="2"/>
      <c r="C13" s="2"/>
      <c r="D13" s="2"/>
      <c r="E13" s="2"/>
      <c r="F13" s="20">
        <v>2021</v>
      </c>
      <c r="G13" s="20">
        <v>2022</v>
      </c>
      <c r="H13" s="259"/>
      <c r="I13" s="2"/>
      <c r="J13" s="2"/>
      <c r="K13" s="2"/>
      <c r="L13" s="13"/>
      <c r="N13" s="50"/>
    </row>
    <row r="14" spans="1:14" ht="8.25" customHeight="1" x14ac:dyDescent="0.2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1" t="s">
        <v>73</v>
      </c>
      <c r="F15" s="53">
        <v>39.93333333333333</v>
      </c>
      <c r="G15" s="53">
        <v>35.363372093023258</v>
      </c>
      <c r="H15" s="53">
        <v>-4.5699612403100716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33</v>
      </c>
      <c r="F16" s="54">
        <v>44.577777777777776</v>
      </c>
      <c r="G16" s="55">
        <v>37.648648648648646</v>
      </c>
      <c r="H16" s="54">
        <v>-6.9291291291291301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34</v>
      </c>
      <c r="F17" s="54">
        <v>32.400709219858157</v>
      </c>
      <c r="G17" s="55">
        <v>31.932989690721644</v>
      </c>
      <c r="H17" s="54">
        <v>-0.46771952913651305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141</v>
      </c>
      <c r="F18" s="54">
        <v>36.198275862068968</v>
      </c>
      <c r="G18" s="55">
        <v>31.434782608695656</v>
      </c>
      <c r="H18" s="54">
        <v>-4.7634932533733121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5" t="s">
        <v>36</v>
      </c>
      <c r="F19" s="54">
        <v>28.297520661157026</v>
      </c>
      <c r="G19" s="55">
        <v>33.173469387755105</v>
      </c>
      <c r="H19" s="54">
        <v>4.8759487265980788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32</v>
      </c>
      <c r="F20" s="54">
        <v>40.450000000000003</v>
      </c>
      <c r="G20" s="55">
        <v>18</v>
      </c>
      <c r="H20" s="54">
        <v>-22.450000000000003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2"/>
      <c r="C23" s="2"/>
      <c r="D23" s="2"/>
      <c r="E23" s="287" t="s">
        <v>317</v>
      </c>
      <c r="F23" s="287"/>
      <c r="G23" s="287"/>
      <c r="H23" s="287"/>
      <c r="I23" s="2"/>
      <c r="J23" s="2"/>
      <c r="K23" s="2"/>
      <c r="L23" s="13"/>
      <c r="M23" s="2"/>
    </row>
    <row r="24" spans="1:15" ht="15" customHeight="1" x14ac:dyDescent="0.2">
      <c r="A24" s="3"/>
      <c r="B24" s="2"/>
      <c r="C24" s="2"/>
      <c r="D24" s="2"/>
      <c r="E24" s="2"/>
      <c r="F24" s="288" t="s">
        <v>71</v>
      </c>
      <c r="G24" s="288"/>
      <c r="H24" s="259" t="s">
        <v>295</v>
      </c>
      <c r="I24" s="2"/>
      <c r="J24" s="2"/>
      <c r="K24" s="2"/>
      <c r="L24" s="13"/>
      <c r="M24" s="2"/>
    </row>
    <row r="25" spans="1:15" ht="38.25" customHeight="1" x14ac:dyDescent="0.2">
      <c r="A25" s="3"/>
      <c r="B25" s="2"/>
      <c r="C25" s="2"/>
      <c r="D25" s="2"/>
      <c r="E25" s="2"/>
      <c r="F25" s="20">
        <v>2021</v>
      </c>
      <c r="G25" s="20">
        <v>2022</v>
      </c>
      <c r="H25" s="259"/>
      <c r="I25" s="2"/>
      <c r="J25" s="2"/>
      <c r="K25" s="2"/>
      <c r="L25" s="13"/>
      <c r="M25" s="2"/>
    </row>
    <row r="26" spans="1:15" x14ac:dyDescent="0.2">
      <c r="A26" s="3"/>
      <c r="B26" s="2"/>
      <c r="C26" s="2"/>
      <c r="D26" s="2"/>
      <c r="E26" s="21" t="s">
        <v>73</v>
      </c>
      <c r="F26" s="53">
        <v>35.17888307155323</v>
      </c>
      <c r="G26" s="53">
        <v>37.655940594059409</v>
      </c>
      <c r="H26" s="53">
        <v>2.4770575225061791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">
      <c r="A27" s="3"/>
      <c r="B27" s="2"/>
      <c r="C27" s="2"/>
      <c r="D27" s="2"/>
      <c r="E27" s="56" t="s">
        <v>33</v>
      </c>
      <c r="F27" s="54">
        <v>37.034246575342465</v>
      </c>
      <c r="G27" s="55">
        <v>37.5632183908046</v>
      </c>
      <c r="H27" s="54">
        <v>0.52897181546213545</v>
      </c>
      <c r="I27" s="2"/>
      <c r="J27" s="2"/>
      <c r="K27" s="2"/>
      <c r="L27" s="13"/>
      <c r="M27" s="2"/>
      <c r="N27" s="51"/>
      <c r="O27" s="52"/>
    </row>
    <row r="28" spans="1:15" x14ac:dyDescent="0.2">
      <c r="A28" s="3"/>
      <c r="B28" s="2"/>
      <c r="C28" s="2"/>
      <c r="D28" s="2"/>
      <c r="E28" s="56" t="s">
        <v>34</v>
      </c>
      <c r="F28" s="54">
        <v>29.954601226993869</v>
      </c>
      <c r="G28" s="55">
        <v>32.597744360902254</v>
      </c>
      <c r="H28" s="54">
        <v>2.6431431339083851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6" t="s">
        <v>141</v>
      </c>
      <c r="F29" s="54">
        <v>33.779783393501802</v>
      </c>
      <c r="G29" s="55">
        <v>34.594285714285711</v>
      </c>
      <c r="H29" s="54">
        <v>0.81450232078390883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36</v>
      </c>
      <c r="F30" s="54">
        <v>29.39</v>
      </c>
      <c r="G30" s="55">
        <v>34.307359307359306</v>
      </c>
      <c r="H30" s="54">
        <v>4.9173593073593054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6" t="s">
        <v>32</v>
      </c>
      <c r="F31" s="54">
        <v>34.553191489361701</v>
      </c>
      <c r="G31" s="55">
        <v>38.299999999999997</v>
      </c>
      <c r="H31" s="54">
        <v>3.7468085106382958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C35" s="57"/>
      <c r="D35" s="21" t="s">
        <v>72</v>
      </c>
      <c r="F35" s="2"/>
      <c r="G35" s="2"/>
      <c r="H35" s="2"/>
      <c r="I35" s="57"/>
      <c r="J35" s="57"/>
      <c r="K35" s="2"/>
      <c r="L35" s="13"/>
      <c r="M35" s="2"/>
    </row>
    <row r="36" spans="1:14" x14ac:dyDescent="0.2">
      <c r="A36" s="3"/>
      <c r="B36" s="2"/>
      <c r="D36" s="57"/>
      <c r="E36" s="2"/>
      <c r="F36" s="235" t="s">
        <v>317</v>
      </c>
      <c r="G36" s="2"/>
      <c r="H36" s="2"/>
      <c r="I36" s="57"/>
      <c r="J36" s="57"/>
      <c r="K36" s="2"/>
      <c r="L36" s="13"/>
      <c r="M36" s="2"/>
    </row>
    <row r="37" spans="1:14" x14ac:dyDescent="0.2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19</v>
      </c>
    </row>
    <row r="41" spans="1:14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19</v>
      </c>
    </row>
    <row r="42" spans="1:14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19</v>
      </c>
    </row>
    <row r="43" spans="1:14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19</v>
      </c>
    </row>
    <row r="44" spans="1:14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19</v>
      </c>
    </row>
    <row r="45" spans="1:14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19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19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19</v>
      </c>
    </row>
    <row r="49" spans="1:14" x14ac:dyDescent="0.2">
      <c r="A49" s="3"/>
      <c r="B49" s="2"/>
      <c r="C49" s="19"/>
      <c r="D49" s="19"/>
      <c r="I49" s="35"/>
      <c r="J49" s="35"/>
      <c r="K49" s="35"/>
      <c r="L49" s="13"/>
      <c r="M49" s="2"/>
      <c r="N49" s="10" t="s">
        <v>19</v>
      </c>
    </row>
    <row r="50" spans="1:14" x14ac:dyDescent="0.2">
      <c r="A50" s="206" t="s">
        <v>308</v>
      </c>
      <c r="B50" s="209"/>
      <c r="C50" s="209"/>
      <c r="D50" s="209"/>
      <c r="E50" s="228"/>
      <c r="F50" s="219"/>
      <c r="G50" s="219"/>
      <c r="H50" s="219"/>
      <c r="I50" s="209"/>
      <c r="J50" s="2"/>
      <c r="K50" s="2"/>
      <c r="L50" s="13"/>
      <c r="M50" s="2"/>
    </row>
    <row r="51" spans="1:14" x14ac:dyDescent="0.2">
      <c r="A51" s="211" t="s">
        <v>165</v>
      </c>
      <c r="B51" s="216"/>
      <c r="C51" s="216"/>
      <c r="D51" s="216"/>
      <c r="E51" s="216"/>
      <c r="F51" s="216"/>
      <c r="G51" s="216"/>
      <c r="H51" s="216"/>
      <c r="I51" s="216"/>
      <c r="J51" s="5"/>
      <c r="K51" s="5"/>
      <c r="L51" s="46"/>
      <c r="M51" s="2"/>
    </row>
    <row r="52" spans="1:14" x14ac:dyDescent="0.2">
      <c r="M52" s="2"/>
    </row>
    <row r="54" spans="1:14" x14ac:dyDescent="0.2">
      <c r="B54" s="51"/>
      <c r="C54" s="51"/>
      <c r="D54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18.8554687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3.2851562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89" t="s">
        <v>103</v>
      </c>
      <c r="D7" s="289"/>
      <c r="E7" s="289"/>
      <c r="F7" s="289"/>
      <c r="G7" s="289"/>
      <c r="H7" s="289"/>
      <c r="I7" s="289"/>
      <c r="J7" s="289"/>
      <c r="K7" s="289"/>
      <c r="L7" s="13"/>
      <c r="M7" s="2"/>
    </row>
    <row r="8" spans="1:14" x14ac:dyDescent="0.2">
      <c r="A8" s="3"/>
      <c r="B8" s="11"/>
      <c r="C8" s="289"/>
      <c r="D8" s="289"/>
      <c r="E8" s="289"/>
      <c r="F8" s="289"/>
      <c r="G8" s="289"/>
      <c r="H8" s="289"/>
      <c r="I8" s="289"/>
      <c r="J8" s="289"/>
      <c r="K8" s="289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">
      <c r="A10" s="3"/>
      <c r="B10" s="48" t="s">
        <v>105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49" t="s">
        <v>104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9" t="s">
        <v>220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9" t="s">
        <v>221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9" t="s">
        <v>106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9" t="s">
        <v>155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9" t="s">
        <v>156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9" t="s">
        <v>110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9" t="s">
        <v>109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9" t="s">
        <v>107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9" t="s">
        <v>108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">
      <c r="A26" s="3"/>
      <c r="B26" s="49" t="s">
        <v>111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">
      <c r="A27" s="3"/>
      <c r="B27" s="49" t="s">
        <v>237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9" t="s">
        <v>161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9" t="s">
        <v>162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">
      <c r="A31" s="3"/>
      <c r="B31" s="21" t="s">
        <v>96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">
      <c r="A32" s="3"/>
      <c r="B32" s="49" t="s">
        <v>273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9" t="s">
        <v>157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9" t="s">
        <v>115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9" t="s">
        <v>116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9" t="s">
        <v>117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">
      <c r="A38" s="3"/>
      <c r="B38" s="49" t="s">
        <v>274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9" t="s">
        <v>225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">
      <c r="A41" s="3"/>
      <c r="B41" s="21" t="s">
        <v>118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">
      <c r="A42" s="3"/>
      <c r="B42" s="49" t="s">
        <v>158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19</v>
      </c>
    </row>
    <row r="43" spans="1:14" x14ac:dyDescent="0.2">
      <c r="A43" s="3"/>
      <c r="B43" s="49" t="s">
        <v>223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19</v>
      </c>
    </row>
    <row r="44" spans="1:14" x14ac:dyDescent="0.2">
      <c r="A44" s="3"/>
      <c r="B44" s="49" t="s">
        <v>224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19</v>
      </c>
    </row>
    <row r="45" spans="1:14" x14ac:dyDescent="0.2">
      <c r="A45" s="3"/>
      <c r="B45" s="49" t="s">
        <v>222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19</v>
      </c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19</v>
      </c>
    </row>
    <row r="47" spans="1:14" x14ac:dyDescent="0.2">
      <c r="A47" s="3"/>
      <c r="B47" s="21" t="s">
        <v>119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">
      <c r="A48" s="3"/>
      <c r="B48" s="2" t="s">
        <v>159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19</v>
      </c>
    </row>
    <row r="49" spans="1:14" x14ac:dyDescent="0.2">
      <c r="A49" s="3"/>
      <c r="B49" s="2" t="s">
        <v>120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19</v>
      </c>
    </row>
    <row r="50" spans="1:14" x14ac:dyDescent="0.2">
      <c r="A50" s="3"/>
      <c r="B50" s="2" t="s">
        <v>121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19</v>
      </c>
    </row>
    <row r="51" spans="1:14" x14ac:dyDescent="0.2">
      <c r="A51" s="3"/>
      <c r="B51" s="2" t="s">
        <v>160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19</v>
      </c>
    </row>
    <row r="52" spans="1:14" x14ac:dyDescent="0.2">
      <c r="A52" s="3"/>
      <c r="B52" s="2" t="s">
        <v>122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Azis Yildiz</cp:lastModifiedBy>
  <cp:lastPrinted>2021-12-03T05:41:49Z</cp:lastPrinted>
  <dcterms:created xsi:type="dcterms:W3CDTF">2009-04-02T15:53:30Z</dcterms:created>
  <dcterms:modified xsi:type="dcterms:W3CDTF">2022-09-26T23:27:42Z</dcterms:modified>
</cp:coreProperties>
</file>