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JULIO\"/>
    </mc:Choice>
  </mc:AlternateContent>
  <xr:revisionPtr revIDLastSave="0" documentId="8_{B1FE5268-59C5-4EAB-B045-79547E0038AF}" xr6:coauthVersionLast="36" xr6:coauthVersionMax="36" xr10:uidLastSave="{00000000-0000-0000-0000-000000000000}"/>
  <bookViews>
    <workbookView xWindow="0" yWindow="0" windowWidth="15345" windowHeight="4170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Índice!$A$1:$W$52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Índice!$A$1:$U$52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<sst xmlns="http://schemas.openxmlformats.org/spreadsheetml/2006/main" count="2527" uniqueCount="342">
  <si>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</si>
  <si>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</si>
  <si>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</si>
  <si>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</si>
  <si>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</si>
  <si>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</si>
  <si>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</si>
  <si>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</si>
  <si>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</si>
  <si>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</si>
  <si>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</si>
  <si>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</si>
  <si>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</si>
  <si>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</si>
  <si>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</si>
  <si>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</si>
  <si>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</si>
  <si>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</si>
  <si>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</si>
  <si>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</si>
  <si>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</si>
  <si>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</si>
  <si>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</si>
  <si>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</si>
  <si>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</si>
  <si>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</si>
  <si>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</si>
  <si>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</si>
  <si>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</si>
  <si>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</si>
  <si>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</si>
  <si>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</si>
  <si>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</si>
  <si>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</si>
  <si>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</si>
  <si>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</si>
  <si>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</si>
  <si>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</si>
  <si>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</si>
  <si>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</si>
  <si>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</si>
  <si>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</si>
  <si>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</si>
  <si>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</si>
  <si>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</si>
  <si>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</si>
  <si>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</si>
  <si>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</si>
  <si>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</si>
  <si>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</si>
  <si>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</si>
  <si>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</si>
  <si>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</si>
  <si>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</si>
  <si>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</si>
  <si>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</si>
  <si>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</si>
  <si>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</si>
  <si>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</si>
  <si>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</si>
  <si>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</si>
  <si>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</si>
  <si>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</si>
  <si>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</si>
  <si>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</si>
  <si>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</si>
  <si>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</si>
  <si>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</si>
  <si>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</si>
  <si>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</si>
  <si>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</si>
  <si>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</si>
  <si>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</si>
  <si>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</si>
  <si>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</si>
  <si>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</si>
  <si>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</si>
  <si>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</si>
  <si>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</si>
  <si>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</si>
  <si>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</si>
  <si>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</si>
  <si>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</si>
  <si>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</si>
  <si>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</si>
  <si>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</si>
  <si>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</si>
  <si>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</si>
  <si>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</si>
  <si>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</si>
  <si>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</si>
  <si>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</si>
  <si>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</si>
  <si>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</si>
  <si>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</si>
  <si>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</si>
  <si>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</si>
  <si>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</si>
  <si>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</si>
  <si>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</si>
  <si>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</si>
  <si>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</si>
  <si>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</si>
  <si>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</si>
  <si>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</si>
  <si>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</si>
  <si>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</si>
  <si>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</si>
  <si>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</si>
  <si>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</si>
  <si>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</si>
  <si>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</si>
  <si>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</si>
  <si>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</si>
  <si>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</si>
  <si>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</si>
  <si>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</si>
  <si>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</si>
  <si>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</si>
  <si>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</si>
  <si>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</si>
  <si>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</si>
  <si>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</si>
  <si>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</si>
  <si>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</si>
  <si>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</si>
  <si>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</si>
  <si>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</si>
  <si>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</si>
  <si>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</si>
  <si>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</si>
  <si>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</si>
  <si>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</si>
  <si>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</si>
  <si>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</si>
  <si>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</si>
  <si>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</si>
  <si>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</si>
  <si>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</si>
  <si>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</si>
  <si>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</si>
  <si>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</si>
  <si>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</si>
  <si>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</si>
  <si>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</si>
  <si>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</si>
  <si>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</si>
  <si>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</si>
  <si>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</si>
  <si>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</si>
  <si>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</si>
  <si>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</si>
  <si>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</si>
  <si>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</si>
  <si>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</si>
  <si>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</si>
  <si>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</si>
  <si>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</si>
  <si>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</si>
  <si>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</si>
  <si>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</si>
  <si>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</si>
  <si>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</si>
  <si>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</si>
  <si>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</si>
  <si>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</si>
  <si>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</si>
  <si>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</si>
  <si>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</si>
  <si>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</si>
  <si>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</si>
  <si>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</si>
  <si>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</si>
  <si>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</si>
  <si>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</si>
  <si>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</si>
  <si>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</si>
  <si>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</si>
  <si>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</si>
  <si>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</si>
  <si>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</si>
  <si>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</si>
  <si>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</si>
  <si>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</si>
  <si>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</si>
  <si>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</si>
  <si>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</si>
  <si>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</si>
  <si>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</si>
  <si>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</si>
  <si>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</si>
  <si>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</si>
  <si>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</si>
  <si>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</si>
  <si>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</si>
  <si>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</si>
  <si>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</si>
  <si>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</si>
  <si>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</si>
  <si>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</si>
  <si>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</si>
  <si>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</si>
  <si>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</si>
  <si>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</si>
  <si>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</si>
  <si>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</si>
  <si>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</si>
  <si>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</si>
  <si>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</si>
  <si>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</si>
  <si>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</si>
  <si>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</si>
  <si>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</si>
  <si>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</si>
  <si>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</si>
  <si>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</si>
  <si>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</si>
  <si>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</si>
  <si>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</si>
  <si>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</si>
  <si>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</si>
  <si>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</si>
  <si>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</si>
  <si>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</si>
  <si>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</si>
  <si>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</si>
  <si>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</si>
  <si>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</si>
  <si>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</si>
  <si>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</si>
  <si>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</si>
  <si>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</si>
  <si>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</si>
  <si>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</si>
  <si>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</si>
  <si>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</si>
  <si>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</si>
  <si>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</si>
  <si>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</si>
  <si>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</si>
  <si>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</si>
  <si>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</si>
  <si>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</si>
  <si>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</si>
  <si>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</si>
  <si>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</si>
  <si>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</si>
  <si>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</si>
  <si>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</si>
  <si>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</si>
  <si>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</si>
  <si>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</si>
  <si>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</si>
  <si>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</si>
  <si>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</si>
  <si>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</si>
  <si>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</si>
  <si>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</si>
  <si>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</si>
  <si>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</si>
  <si>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</si>
  <si>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</si>
  <si>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</si>
  <si>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</si>
  <si>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</si>
  <si>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</si>
  <si>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</si>
  <si>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</si>
  <si>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</si>
  <si>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</si>
  <si>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</si>
  <si>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</si>
  <si>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</si>
  <si>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</si>
  <si>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</si>
  <si>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</si>
  <si>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</si>
  <si>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</si>
  <si>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</si>
  <si>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</si>
  <si>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</si>
  <si>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</si>
  <si>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</si>
  <si>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</si>
  <si>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</si>
  <si>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</si>
  <si>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</si>
  <si>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Fecha de publicación: julio 2022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</si>
  <si>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</si>
  <si>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</si>
  <si>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</si>
  <si>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</si>
  <si>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</si>
  <si>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</si>
  <si>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</si>
  <si>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</si>
  <si>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</si>
  <si>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</si>
  <si>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</si>
  <si>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</si>
  <si>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</si>
  <si>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</si>
  <si>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</si>
  <si>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</si>
  <si>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</si>
  <si>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</si>
  <si>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</si>
  <si>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Fuente: Departamento Administrativo Nacional de Estadística, Gran Encuesta Integrada de Hogares (GEIH) mayo 2022.</t>
  </si>
  <si>
    <t>Año corrido a mayo</t>
  </si>
  <si>
    <t>Marzo - Mayo</t>
  </si>
  <si>
    <t>Porcentaje, año corrido mayo 2022</t>
  </si>
  <si>
    <t>Miles de personas, trimestre móvil mar - may 22</t>
  </si>
  <si>
    <t>Porcentaje, trimestre móvil mar - may 22</t>
  </si>
  <si>
    <t>Miles de personas, año corrido a mayo de 2022</t>
  </si>
  <si>
    <t>Miles de personas, trimestre movil mar - may 22</t>
  </si>
  <si>
    <t>Porcentaje, año corrido may 2022</t>
  </si>
  <si>
    <t>Semanas, año corrido a mayo 2022</t>
  </si>
  <si>
    <t>Semanas, trimestre movil mar - may 22</t>
  </si>
  <si>
    <t>Ibagué</t>
  </si>
  <si>
    <t>Bogotá</t>
  </si>
  <si>
    <t>Montería</t>
  </si>
  <si>
    <t>Pereira</t>
  </si>
  <si>
    <t>Bucaramanga</t>
  </si>
  <si>
    <t>Pasto</t>
  </si>
  <si>
    <t>Medellín</t>
  </si>
  <si>
    <t>Manizales</t>
  </si>
  <si>
    <t>Total 13 áreas</t>
  </si>
  <si>
    <t>Cartagena</t>
  </si>
  <si>
    <t>Cúcuta</t>
  </si>
  <si>
    <t>Villavicencio</t>
  </si>
  <si>
    <t>Barranquilla</t>
  </si>
  <si>
    <t>Cali</t>
  </si>
  <si>
    <t xml:space="preserve">Mujer </t>
  </si>
  <si>
    <t>Informe</t>
  </si>
  <si>
    <t>corr-may 2021</t>
  </si>
  <si>
    <t>corr-may 2022</t>
  </si>
  <si>
    <t>Mar-May2021</t>
  </si>
  <si>
    <t>Mar-May2022</t>
  </si>
  <si>
    <t>Informe Mercado Laboral (personas)</t>
  </si>
  <si>
    <t>Subocupados</t>
  </si>
  <si>
    <t>Tasa de subocupación</t>
  </si>
  <si>
    <t>Elaborado por: Aziz Yildiz Spinel, profesional de la 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</si>
</sst>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4" formatCode="_-* #,##0.00_-;\-* #,##0.00_-;_-* &quot;-&quot;??_-;_-@_-"/>
    <numFmt numFmtId="175" formatCode="_-* #,##0.00\ _€_-;\-* #,##0.00\ _€_-;_-* &quot;-&quot;??\ _€_-;_-@_-"/>
    <numFmt numFmtId="176" formatCode="_ * #,##0.00_ ;_ * \-#,##0.00_ ;_ * &quot;-&quot;??_ ;_ @_ "/>
    <numFmt numFmtId="177" formatCode="_([$€]\ * #,##0.00_);_([$€]\ * \(#,##0.00\);_([$€]\ * &quot;-&quot;??_);_(@_)"/>
  </numFmts>
  <fonts count="6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7" fillId="0" borderId="0"/>
    <xf numFmtId="0" fontId="9" fillId="0" borderId="0"/>
    <xf numFmtId="43" fontId="38" fillId="0" borderId="0" applyFont="0" applyFill="0" applyBorder="0" applyAlignment="0" applyProtection="0"/>
    <xf numFmtId="0" fontId="1" fillId="0" borderId="0"/>
    <xf numFmtId="0" fontId="38" fillId="5" borderId="0" applyNumberFormat="0" applyBorder="0" applyAlignment="0" applyProtection="0"/>
    <xf numFmtId="0" fontId="38" fillId="5" borderId="0" applyNumberFormat="0" applyBorder="0" applyAlignment="0" applyProtection="0"/>
    <xf numFmtId="0" fontId="38" fillId="5" borderId="0" applyNumberFormat="0" applyBorder="0" applyAlignment="0" applyProtection="0"/>
    <xf numFmtId="0" fontId="38" fillId="5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6" borderId="0" applyNumberFormat="0" applyBorder="0" applyAlignment="0" applyProtection="0"/>
    <xf numFmtId="0" fontId="38" fillId="6" borderId="0" applyNumberFormat="0" applyBorder="0" applyAlignment="0" applyProtection="0"/>
    <xf numFmtId="0" fontId="38" fillId="6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7" borderId="0" applyNumberFormat="0" applyBorder="0" applyAlignment="0" applyProtection="0"/>
    <xf numFmtId="0" fontId="38" fillId="7" borderId="0" applyNumberFormat="0" applyBorder="0" applyAlignment="0" applyProtection="0"/>
    <xf numFmtId="0" fontId="38" fillId="7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9" borderId="0" applyNumberFormat="0" applyBorder="0" applyAlignment="0" applyProtection="0"/>
    <xf numFmtId="0" fontId="38" fillId="9" borderId="0" applyNumberFormat="0" applyBorder="0" applyAlignment="0" applyProtection="0"/>
    <xf numFmtId="0" fontId="38" fillId="9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0" borderId="0" applyNumberFormat="0" applyBorder="0" applyAlignment="0" applyProtection="0"/>
    <xf numFmtId="0" fontId="38" fillId="10" borderId="0" applyNumberFormat="0" applyBorder="0" applyAlignment="0" applyProtection="0"/>
    <xf numFmtId="0" fontId="38" fillId="10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2" borderId="0" applyNumberFormat="0" applyBorder="0" applyAlignment="0" applyProtection="0"/>
    <xf numFmtId="0" fontId="38" fillId="12" borderId="0" applyNumberFormat="0" applyBorder="0" applyAlignment="0" applyProtection="0"/>
    <xf numFmtId="0" fontId="38" fillId="12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3" borderId="0" applyNumberFormat="0" applyBorder="0" applyAlignment="0" applyProtection="0"/>
    <xf numFmtId="0" fontId="38" fillId="13" borderId="0" applyNumberFormat="0" applyBorder="0" applyAlignment="0" applyProtection="0"/>
    <xf numFmtId="0" fontId="38" fillId="13" borderId="0" applyNumberFormat="0" applyBorder="0" applyAlignment="0" applyProtection="0"/>
    <xf numFmtId="0" fontId="38" fillId="13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1" borderId="0" applyNumberFormat="0" applyBorder="0" applyAlignment="0" applyProtection="0"/>
    <xf numFmtId="0" fontId="38" fillId="14" borderId="0" applyNumberFormat="0" applyBorder="0" applyAlignment="0" applyProtection="0"/>
    <xf numFmtId="0" fontId="38" fillId="14" borderId="0" applyNumberFormat="0" applyBorder="0" applyAlignment="0" applyProtection="0"/>
    <xf numFmtId="0" fontId="38" fillId="14" borderId="0" applyNumberFormat="0" applyBorder="0" applyAlignment="0" applyProtection="0"/>
    <xf numFmtId="0" fontId="38" fillId="14" borderId="0" applyNumberFormat="0" applyBorder="0" applyAlignment="0" applyProtection="0"/>
    <xf numFmtId="0" fontId="38" fillId="14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5" borderId="0" applyNumberFormat="0" applyBorder="0" applyAlignment="0" applyProtection="0"/>
    <xf numFmtId="0" fontId="42" fillId="12" borderId="0" applyNumberFormat="0" applyBorder="0" applyAlignment="0" applyProtection="0"/>
    <xf numFmtId="0" fontId="42" fillId="12" borderId="0" applyNumberFormat="0" applyBorder="0" applyAlignment="0" applyProtection="0"/>
    <xf numFmtId="0" fontId="42" fillId="12" borderId="0" applyNumberFormat="0" applyBorder="0" applyAlignment="0" applyProtection="0"/>
    <xf numFmtId="0" fontId="42" fillId="12" borderId="0" applyNumberFormat="0" applyBorder="0" applyAlignment="0" applyProtection="0"/>
    <xf numFmtId="0" fontId="42" fillId="13" borderId="0" applyNumberFormat="0" applyBorder="0" applyAlignment="0" applyProtection="0"/>
    <xf numFmtId="0" fontId="42" fillId="13" borderId="0" applyNumberFormat="0" applyBorder="0" applyAlignment="0" applyProtection="0"/>
    <xf numFmtId="0" fontId="42" fillId="13" borderId="0" applyNumberFormat="0" applyBorder="0" applyAlignment="0" applyProtection="0"/>
    <xf numFmtId="0" fontId="42" fillId="13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18" borderId="0" applyNumberFormat="0" applyBorder="0" applyAlignment="0" applyProtection="0"/>
    <xf numFmtId="0" fontId="42" fillId="18" borderId="0" applyNumberFormat="0" applyBorder="0" applyAlignment="0" applyProtection="0"/>
    <xf numFmtId="0" fontId="42" fillId="18" borderId="0" applyNumberFormat="0" applyBorder="0" applyAlignment="0" applyProtection="0"/>
    <xf numFmtId="0" fontId="42" fillId="18" borderId="0" applyNumberFormat="0" applyBorder="0" applyAlignment="0" applyProtection="0"/>
    <xf numFmtId="0" fontId="43" fillId="7" borderId="0" applyNumberFormat="0" applyBorder="0" applyAlignment="0" applyProtection="0"/>
    <xf numFmtId="0" fontId="43" fillId="7" borderId="0" applyNumberFormat="0" applyBorder="0" applyAlignment="0" applyProtection="0"/>
    <xf numFmtId="0" fontId="43" fillId="7" borderId="0" applyNumberFormat="0" applyBorder="0" applyAlignment="0" applyProtection="0"/>
    <xf numFmtId="0" fontId="43" fillId="7" borderId="0" applyNumberFormat="0" applyBorder="0" applyAlignment="0" applyProtection="0"/>
    <xf numFmtId="0" fontId="44" fillId="19" borderId="32" applyNumberFormat="0" applyAlignment="0" applyProtection="0"/>
    <xf numFmtId="0" fontId="44" fillId="19" borderId="32" applyNumberFormat="0" applyAlignment="0" applyProtection="0"/>
    <xf numFmtId="0" fontId="44" fillId="19" borderId="32" applyNumberFormat="0" applyAlignment="0" applyProtection="0"/>
    <xf numFmtId="0" fontId="44" fillId="19" borderId="32" applyNumberFormat="0" applyAlignment="0" applyProtection="0"/>
    <xf numFmtId="0" fontId="45" fillId="20" borderId="33" applyNumberFormat="0" applyAlignment="0" applyProtection="0"/>
    <xf numFmtId="0" fontId="45" fillId="20" borderId="33" applyNumberFormat="0" applyAlignment="0" applyProtection="0"/>
    <xf numFmtId="0" fontId="45" fillId="20" borderId="33" applyNumberFormat="0" applyAlignment="0" applyProtection="0"/>
    <xf numFmtId="0" fontId="45" fillId="20" borderId="33" applyNumberFormat="0" applyAlignment="0" applyProtection="0"/>
    <xf numFmtId="0" fontId="46" fillId="0" borderId="34" applyNumberFormat="0" applyFill="0" applyAlignment="0" applyProtection="0"/>
    <xf numFmtId="0" fontId="46" fillId="0" borderId="34" applyNumberFormat="0" applyFill="0" applyAlignment="0" applyProtection="0"/>
    <xf numFmtId="0" fontId="46" fillId="0" borderId="34" applyNumberFormat="0" applyFill="0" applyAlignment="0" applyProtection="0"/>
    <xf numFmtId="0" fontId="46" fillId="0" borderId="34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2" fillId="21" borderId="0" applyNumberFormat="0" applyBorder="0" applyAlignment="0" applyProtection="0"/>
    <xf numFmtId="0" fontId="42" fillId="21" borderId="0" applyNumberFormat="0" applyBorder="0" applyAlignment="0" applyProtection="0"/>
    <xf numFmtId="0" fontId="42" fillId="21" borderId="0" applyNumberFormat="0" applyBorder="0" applyAlignment="0" applyProtection="0"/>
    <xf numFmtId="0" fontId="42" fillId="21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2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23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2" fillId="24" borderId="0" applyNumberFormat="0" applyBorder="0" applyAlignment="0" applyProtection="0"/>
    <xf numFmtId="0" fontId="48" fillId="10" borderId="32" applyNumberFormat="0" applyAlignment="0" applyProtection="0"/>
    <xf numFmtId="0" fontId="48" fillId="10" borderId="32" applyNumberFormat="0" applyAlignment="0" applyProtection="0"/>
    <xf numFmtId="0" fontId="48" fillId="10" borderId="32" applyNumberFormat="0" applyAlignment="0" applyProtection="0"/>
    <xf numFmtId="0" fontId="48" fillId="10" borderId="3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49" fillId="6" borderId="0" applyNumberFormat="0" applyBorder="0" applyAlignment="0" applyProtection="0"/>
    <xf numFmtId="0" fontId="49" fillId="6" borderId="0" applyNumberFormat="0" applyBorder="0" applyAlignment="0" applyProtection="0"/>
    <xf numFmtId="0" fontId="49" fillId="6" borderId="0" applyNumberFormat="0" applyBorder="0" applyAlignment="0" applyProtection="0"/>
    <xf numFmtId="0" fontId="49" fillId="6" borderId="0" applyNumberFormat="0" applyBorder="0" applyAlignment="0" applyProtection="0"/>
    <xf numFmtId="174" fontId="38" fillId="0" borderId="0" applyFont="0" applyFill="0" applyBorder="0" applyAlignment="0" applyProtection="0"/>
    <xf numFmtId="174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6" fontId="1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38" fillId="0" borderId="0" applyFont="0" applyFill="0" applyBorder="0" applyAlignment="0" applyProtection="0"/>
    <xf numFmtId="0" fontId="50" fillId="2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3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9" fillId="0" borderId="0"/>
    <xf numFmtId="0" fontId="1" fillId="0" borderId="0"/>
    <xf numFmtId="0" fontId="38" fillId="26" borderId="35" applyNumberFormat="0" applyFont="0" applyAlignment="0" applyProtection="0"/>
    <xf numFmtId="0" fontId="38" fillId="26" borderId="35" applyNumberFormat="0" applyFont="0" applyAlignment="0" applyProtection="0"/>
    <xf numFmtId="0" fontId="38" fillId="26" borderId="35" applyNumberFormat="0" applyFont="0" applyAlignment="0" applyProtection="0"/>
    <xf numFmtId="0" fontId="38" fillId="26" borderId="35" applyNumberFormat="0" applyFont="0" applyAlignment="0" applyProtection="0"/>
    <xf numFmtId="0" fontId="38" fillId="26" borderId="35" applyNumberFormat="0" applyFont="0" applyAlignment="0" applyProtection="0"/>
    <xf numFmtId="0" fontId="51" fillId="19" borderId="36" applyNumberFormat="0" applyAlignment="0" applyProtection="0"/>
    <xf numFmtId="0" fontId="51" fillId="19" borderId="36" applyNumberFormat="0" applyAlignment="0" applyProtection="0"/>
    <xf numFmtId="0" fontId="51" fillId="19" borderId="36" applyNumberFormat="0" applyAlignment="0" applyProtection="0"/>
    <xf numFmtId="0" fontId="51" fillId="19" borderId="36" applyNumberFormat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37" applyNumberFormat="0" applyFill="0" applyAlignment="0" applyProtection="0"/>
    <xf numFmtId="0" fontId="54" fillId="0" borderId="37" applyNumberFormat="0" applyFill="0" applyAlignment="0" applyProtection="0"/>
    <xf numFmtId="0" fontId="54" fillId="0" borderId="37" applyNumberFormat="0" applyFill="0" applyAlignment="0" applyProtection="0"/>
    <xf numFmtId="0" fontId="54" fillId="0" borderId="37" applyNumberFormat="0" applyFill="0" applyAlignment="0" applyProtection="0"/>
    <xf numFmtId="0" fontId="55" fillId="0" borderId="38" applyNumberFormat="0" applyFill="0" applyAlignment="0" applyProtection="0"/>
    <xf numFmtId="0" fontId="55" fillId="0" borderId="38" applyNumberFormat="0" applyFill="0" applyAlignment="0" applyProtection="0"/>
    <xf numFmtId="0" fontId="55" fillId="0" borderId="38" applyNumberFormat="0" applyFill="0" applyAlignment="0" applyProtection="0"/>
    <xf numFmtId="0" fontId="55" fillId="0" borderId="38" applyNumberFormat="0" applyFill="0" applyAlignment="0" applyProtection="0"/>
    <xf numFmtId="0" fontId="47" fillId="0" borderId="39" applyNumberFormat="0" applyFill="0" applyAlignment="0" applyProtection="0"/>
    <xf numFmtId="0" fontId="47" fillId="0" borderId="39" applyNumberFormat="0" applyFill="0" applyAlignment="0" applyProtection="0"/>
    <xf numFmtId="0" fontId="47" fillId="0" borderId="39" applyNumberFormat="0" applyFill="0" applyAlignment="0" applyProtection="0"/>
    <xf numFmtId="0" fontId="47" fillId="0" borderId="39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40" applyNumberFormat="0" applyFill="0" applyAlignment="0" applyProtection="0"/>
    <xf numFmtId="0" fontId="57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9" fillId="0" borderId="0"/>
    <xf numFmtId="0" fontId="9" fillId="0" borderId="0"/>
    <xf numFmtId="0" fontId="37" fillId="0" borderId="0"/>
    <xf numFmtId="0" fontId="9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75" fontId="38" fillId="0" borderId="0" applyFont="0" applyFill="0" applyBorder="0" applyAlignment="0" applyProtection="0"/>
    <xf numFmtId="0" fontId="59" fillId="0" borderId="0"/>
    <xf numFmtId="0" fontId="1" fillId="0" borderId="0"/>
    <xf numFmtId="0" fontId="58" fillId="0" borderId="0"/>
    <xf numFmtId="0" fontId="9" fillId="0" borderId="0"/>
    <xf numFmtId="175" fontId="1" fillId="0" borderId="0" applyFont="0" applyFill="0" applyBorder="0" applyAlignment="0" applyProtection="0"/>
    <xf numFmtId="43" fontId="58" fillId="0" borderId="0" applyFont="0" applyFill="0" applyBorder="0" applyAlignment="0" applyProtection="0"/>
    <xf numFmtId="0" fontId="43" fillId="7" borderId="0" applyNumberFormat="0" applyBorder="0" applyAlignment="0" applyProtection="0"/>
    <xf numFmtId="177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0" fontId="39" fillId="0" borderId="0"/>
    <xf numFmtId="0" fontId="54" fillId="0" borderId="37" applyNumberFormat="0" applyFill="0" applyAlignment="0" applyProtection="0"/>
    <xf numFmtId="174" fontId="9" fillId="0" borderId="0" applyFont="0" applyFill="0" applyBorder="0" applyAlignment="0" applyProtection="0"/>
    <xf numFmtId="174" fontId="9" fillId="0" borderId="0" applyFont="0" applyFill="0" applyBorder="0" applyAlignment="0" applyProtection="0"/>
  </cellStyleXfs>
  <cellXfs count="298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5" fontId="14" fillId="2" borderId="0" xfId="1" applyNumberFormat="1" applyFont="1" applyFill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9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165" fontId="1" fillId="2" borderId="31" xfId="2" applyNumberFormat="1" applyFont="1" applyFill="1" applyBorder="1"/>
    <xf numFmtId="0" fontId="1" fillId="2" borderId="0" xfId="1" applyFont="1" applyFill="1" applyAlignment="1">
      <alignment horizontal="center"/>
    </xf>
    <xf numFmtId="165" fontId="29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0" fontId="30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0" fontId="15" fillId="2" borderId="0" xfId="1" applyFont="1" applyFill="1" applyAlignment="1"/>
    <xf numFmtId="1" fontId="18" fillId="2" borderId="0" xfId="1" applyNumberFormat="1" applyFont="1" applyFill="1"/>
    <xf numFmtId="0" fontId="32" fillId="2" borderId="4" xfId="1" applyFont="1" applyFill="1" applyBorder="1"/>
    <xf numFmtId="0" fontId="32" fillId="2" borderId="0" xfId="1" applyFont="1" applyFill="1" applyBorder="1" applyAlignment="1"/>
    <xf numFmtId="0" fontId="32" fillId="2" borderId="7" xfId="1" applyFont="1" applyFill="1" applyBorder="1" applyAlignment="1"/>
    <xf numFmtId="0" fontId="32" fillId="2" borderId="0" xfId="1" applyFont="1" applyFill="1" applyBorder="1"/>
    <xf numFmtId="0" fontId="33" fillId="2" borderId="0" xfId="1" applyFont="1" applyFill="1" applyBorder="1"/>
    <xf numFmtId="0" fontId="32" fillId="2" borderId="8" xfId="1" applyFont="1" applyFill="1" applyBorder="1"/>
    <xf numFmtId="0" fontId="34" fillId="2" borderId="7" xfId="1" applyFont="1" applyFill="1" applyBorder="1"/>
    <xf numFmtId="0" fontId="33" fillId="2" borderId="7" xfId="1" applyFont="1" applyFill="1" applyBorder="1"/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2" fillId="2" borderId="7" xfId="1" applyFont="1" applyFill="1" applyBorder="1"/>
    <xf numFmtId="0" fontId="32" fillId="2" borderId="6" xfId="1" applyFont="1" applyFill="1" applyBorder="1"/>
    <xf numFmtId="169" fontId="15" fillId="2" borderId="0" xfId="31" applyNumberFormat="1" applyFont="1" applyFill="1"/>
    <xf numFmtId="0" fontId="32" fillId="2" borderId="0" xfId="1" applyFont="1" applyFill="1"/>
    <xf numFmtId="0" fontId="32" fillId="2" borderId="9" xfId="1" applyFont="1" applyFill="1" applyBorder="1"/>
    <xf numFmtId="0" fontId="32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2" fillId="2" borderId="0" xfId="2" applyNumberFormat="1" applyFont="1" applyFill="1" applyBorder="1"/>
    <xf numFmtId="165" fontId="32" fillId="2" borderId="0" xfId="2" applyNumberFormat="1" applyFont="1" applyFill="1" applyBorder="1"/>
    <xf numFmtId="0" fontId="3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49" fontId="24" fillId="2" borderId="0" xfId="2" applyNumberFormat="1" applyFont="1" applyFill="1" applyBorder="1" applyAlignment="1">
      <alignment vertical="center" wrapText="1"/>
    </xf>
    <xf numFmtId="3" fontId="18" fillId="2" borderId="0" xfId="1" applyNumberFormat="1" applyFont="1" applyFill="1"/>
    <xf numFmtId="0" fontId="18" fillId="2" borderId="18" xfId="1" applyFont="1" applyFill="1" applyBorder="1"/>
    <xf numFmtId="170" fontId="18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32" fillId="2" borderId="0" xfId="0" applyFont="1" applyFill="1" applyBorder="1"/>
  </cellXfs>
  <cellStyles count="289">
    <cellStyle name="20% - Énfasis1 2" xfId="43" xr:uid="{00000000-0005-0000-0000-000000000000}"/>
    <cellStyle name="20% - Énfasis1 2 2" xfId="44" xr:uid="{00000000-0005-0000-0000-000001000000}"/>
    <cellStyle name="20% - Énfasis1 3" xfId="45" xr:uid="{00000000-0005-0000-0000-000002000000}"/>
    <cellStyle name="20% - Énfasis1 4" xfId="46" xr:uid="{00000000-0005-0000-0000-000003000000}"/>
    <cellStyle name="20% - Énfasis1 5" xfId="47" xr:uid="{00000000-0005-0000-0000-000004000000}"/>
    <cellStyle name="20% - Énfasis2 2" xfId="48" xr:uid="{00000000-0005-0000-0000-000005000000}"/>
    <cellStyle name="20% - Énfasis2 2 2" xfId="49" xr:uid="{00000000-0005-0000-0000-000006000000}"/>
    <cellStyle name="20% - Énfasis2 3" xfId="50" xr:uid="{00000000-0005-0000-0000-000007000000}"/>
    <cellStyle name="20% - Énfasis2 4" xfId="51" xr:uid="{00000000-0005-0000-0000-000008000000}"/>
    <cellStyle name="20% - Énfasis2 5" xfId="52" xr:uid="{00000000-0005-0000-0000-000009000000}"/>
    <cellStyle name="20% - Énfasis3 2" xfId="53" xr:uid="{00000000-0005-0000-0000-00000A000000}"/>
    <cellStyle name="20% - Énfasis3 2 2" xfId="54" xr:uid="{00000000-0005-0000-0000-00000B000000}"/>
    <cellStyle name="20% - Énfasis3 3" xfId="55" xr:uid="{00000000-0005-0000-0000-00000C000000}"/>
    <cellStyle name="20% - Énfasis3 4" xfId="56" xr:uid="{00000000-0005-0000-0000-00000D000000}"/>
    <cellStyle name="20% - Énfasis3 5" xfId="57" xr:uid="{00000000-0005-0000-0000-00000E000000}"/>
    <cellStyle name="20% - Énfasis4 2" xfId="58" xr:uid="{00000000-0005-0000-0000-00000F000000}"/>
    <cellStyle name="20% - Énfasis4 2 2" xfId="59" xr:uid="{00000000-0005-0000-0000-000010000000}"/>
    <cellStyle name="20% - Énfasis4 3" xfId="60" xr:uid="{00000000-0005-0000-0000-000011000000}"/>
    <cellStyle name="20% - Énfasis4 4" xfId="61" xr:uid="{00000000-0005-0000-0000-000012000000}"/>
    <cellStyle name="20% - Énfasis4 5" xfId="62" xr:uid="{00000000-0005-0000-0000-000013000000}"/>
    <cellStyle name="20% - Énfasis5 2" xfId="63" xr:uid="{00000000-0005-0000-0000-000014000000}"/>
    <cellStyle name="20% - Énfasis5 2 2" xfId="64" xr:uid="{00000000-0005-0000-0000-000015000000}"/>
    <cellStyle name="20% - Énfasis5 3" xfId="65" xr:uid="{00000000-0005-0000-0000-000016000000}"/>
    <cellStyle name="20% - Énfasis5 4" xfId="66" xr:uid="{00000000-0005-0000-0000-000017000000}"/>
    <cellStyle name="20% - Énfasis5 5" xfId="67" xr:uid="{00000000-0005-0000-0000-000018000000}"/>
    <cellStyle name="20% - Énfasis6 2" xfId="68" xr:uid="{00000000-0005-0000-0000-000019000000}"/>
    <cellStyle name="20% - Énfasis6 2 2" xfId="69" xr:uid="{00000000-0005-0000-0000-00001A000000}"/>
    <cellStyle name="20% - Énfasis6 3" xfId="70" xr:uid="{00000000-0005-0000-0000-00001B000000}"/>
    <cellStyle name="20% - Énfasis6 4" xfId="71" xr:uid="{00000000-0005-0000-0000-00001C000000}"/>
    <cellStyle name="20% - Énfasis6 5" xfId="72" xr:uid="{00000000-0005-0000-0000-00001D000000}"/>
    <cellStyle name="40% - Énfasis1 2" xfId="73" xr:uid="{00000000-0005-0000-0000-00001E000000}"/>
    <cellStyle name="40% - Énfasis1 2 2" xfId="74" xr:uid="{00000000-0005-0000-0000-00001F000000}"/>
    <cellStyle name="40% - Énfasis1 3" xfId="75" xr:uid="{00000000-0005-0000-0000-000020000000}"/>
    <cellStyle name="40% - Énfasis1 4" xfId="76" xr:uid="{00000000-0005-0000-0000-000021000000}"/>
    <cellStyle name="40% - Énfasis1 5" xfId="77" xr:uid="{00000000-0005-0000-0000-000022000000}"/>
    <cellStyle name="40% - Énfasis2 2" xfId="78" xr:uid="{00000000-0005-0000-0000-000023000000}"/>
    <cellStyle name="40% - Énfasis2 2 2" xfId="79" xr:uid="{00000000-0005-0000-0000-000024000000}"/>
    <cellStyle name="40% - Énfasis2 3" xfId="80" xr:uid="{00000000-0005-0000-0000-000025000000}"/>
    <cellStyle name="40% - Énfasis2 4" xfId="81" xr:uid="{00000000-0005-0000-0000-000026000000}"/>
    <cellStyle name="40% - Énfasis2 5" xfId="82" xr:uid="{00000000-0005-0000-0000-000027000000}"/>
    <cellStyle name="40% - Énfasis3 2" xfId="83" xr:uid="{00000000-0005-0000-0000-000028000000}"/>
    <cellStyle name="40% - Énfasis3 2 2" xfId="84" xr:uid="{00000000-0005-0000-0000-000029000000}"/>
    <cellStyle name="40% - Énfasis3 3" xfId="85" xr:uid="{00000000-0005-0000-0000-00002A000000}"/>
    <cellStyle name="40% - Énfasis3 4" xfId="86" xr:uid="{00000000-0005-0000-0000-00002B000000}"/>
    <cellStyle name="40% - Énfasis3 5" xfId="87" xr:uid="{00000000-0005-0000-0000-00002C000000}"/>
    <cellStyle name="40% - Énfasis4 2" xfId="88" xr:uid="{00000000-0005-0000-0000-00002D000000}"/>
    <cellStyle name="40% - Énfasis4 2 2" xfId="89" xr:uid="{00000000-0005-0000-0000-00002E000000}"/>
    <cellStyle name="40% - Énfasis4 3" xfId="90" xr:uid="{00000000-0005-0000-0000-00002F000000}"/>
    <cellStyle name="40% - Énfasis4 4" xfId="91" xr:uid="{00000000-0005-0000-0000-000030000000}"/>
    <cellStyle name="40% - Énfasis4 5" xfId="92" xr:uid="{00000000-0005-0000-0000-000031000000}"/>
    <cellStyle name="40% - Énfasis5 2" xfId="93" xr:uid="{00000000-0005-0000-0000-000032000000}"/>
    <cellStyle name="40% - Énfasis5 2 2" xfId="94" xr:uid="{00000000-0005-0000-0000-000033000000}"/>
    <cellStyle name="40% - Énfasis5 3" xfId="95" xr:uid="{00000000-0005-0000-0000-000034000000}"/>
    <cellStyle name="40% - Énfasis5 4" xfId="96" xr:uid="{00000000-0005-0000-0000-000035000000}"/>
    <cellStyle name="40% - Énfasis5 5" xfId="97" xr:uid="{00000000-0005-0000-0000-000036000000}"/>
    <cellStyle name="40% - Énfasis6 2" xfId="98" xr:uid="{00000000-0005-0000-0000-000037000000}"/>
    <cellStyle name="40% - Énfasis6 2 2" xfId="99" xr:uid="{00000000-0005-0000-0000-000038000000}"/>
    <cellStyle name="40% - Énfasis6 3" xfId="100" xr:uid="{00000000-0005-0000-0000-000039000000}"/>
    <cellStyle name="40% - Énfasis6 4" xfId="101" xr:uid="{00000000-0005-0000-0000-00003A000000}"/>
    <cellStyle name="40% - Énfasis6 5" xfId="102" xr:uid="{00000000-0005-0000-0000-00003B000000}"/>
    <cellStyle name="60% - Énfasis1 2" xfId="103" xr:uid="{00000000-0005-0000-0000-00003C000000}"/>
    <cellStyle name="60% - Énfasis1 3" xfId="104" xr:uid="{00000000-0005-0000-0000-00003D000000}"/>
    <cellStyle name="60% - Énfasis1 4" xfId="105" xr:uid="{00000000-0005-0000-0000-00003E000000}"/>
    <cellStyle name="60% - Énfasis1 5" xfId="106" xr:uid="{00000000-0005-0000-0000-00003F000000}"/>
    <cellStyle name="60% - Énfasis2 2" xfId="107" xr:uid="{00000000-0005-0000-0000-000040000000}"/>
    <cellStyle name="60% - Énfasis2 3" xfId="108" xr:uid="{00000000-0005-0000-0000-000041000000}"/>
    <cellStyle name="60% - Énfasis2 4" xfId="109" xr:uid="{00000000-0005-0000-0000-000042000000}"/>
    <cellStyle name="60% - Énfasis2 5" xfId="110" xr:uid="{00000000-0005-0000-0000-000043000000}"/>
    <cellStyle name="60% - Énfasis3 2" xfId="111" xr:uid="{00000000-0005-0000-0000-000044000000}"/>
    <cellStyle name="60% - Énfasis3 3" xfId="112" xr:uid="{00000000-0005-0000-0000-000045000000}"/>
    <cellStyle name="60% - Énfasis3 4" xfId="113" xr:uid="{00000000-0005-0000-0000-000046000000}"/>
    <cellStyle name="60% - Énfasis3 5" xfId="114" xr:uid="{00000000-0005-0000-0000-000047000000}"/>
    <cellStyle name="60% - Énfasis4 2" xfId="115" xr:uid="{00000000-0005-0000-0000-000048000000}"/>
    <cellStyle name="60% - Énfasis4 3" xfId="116" xr:uid="{00000000-0005-0000-0000-000049000000}"/>
    <cellStyle name="60% - Énfasis4 4" xfId="117" xr:uid="{00000000-0005-0000-0000-00004A000000}"/>
    <cellStyle name="60% - Énfasis4 5" xfId="118" xr:uid="{00000000-0005-0000-0000-00004B000000}"/>
    <cellStyle name="60% - Énfasis5 2" xfId="119" xr:uid="{00000000-0005-0000-0000-00004C000000}"/>
    <cellStyle name="60% - Énfasis5 3" xfId="120" xr:uid="{00000000-0005-0000-0000-00004D000000}"/>
    <cellStyle name="60% - Énfasis5 4" xfId="121" xr:uid="{00000000-0005-0000-0000-00004E000000}"/>
    <cellStyle name="60% - Énfasis5 5" xfId="122" xr:uid="{00000000-0005-0000-0000-00004F000000}"/>
    <cellStyle name="60% - Énfasis6 2" xfId="123" xr:uid="{00000000-0005-0000-0000-000050000000}"/>
    <cellStyle name="60% - Énfasis6 3" xfId="124" xr:uid="{00000000-0005-0000-0000-000051000000}"/>
    <cellStyle name="60% - Énfasis6 4" xfId="125" xr:uid="{00000000-0005-0000-0000-000052000000}"/>
    <cellStyle name="60% - Énfasis6 5" xfId="126" xr:uid="{00000000-0005-0000-0000-000053000000}"/>
    <cellStyle name="Buena" xfId="282" xr:uid="{00000000-0005-0000-0000-000054000000}"/>
    <cellStyle name="Buena 2" xfId="127" xr:uid="{00000000-0005-0000-0000-000055000000}"/>
    <cellStyle name="Buena 3" xfId="128" xr:uid="{00000000-0005-0000-0000-000056000000}"/>
    <cellStyle name="Buena 4" xfId="129" xr:uid="{00000000-0005-0000-0000-000057000000}"/>
    <cellStyle name="Buena 5" xfId="130" xr:uid="{00000000-0005-0000-0000-000058000000}"/>
    <cellStyle name="Cálculo 2" xfId="131" xr:uid="{00000000-0005-0000-0000-000059000000}"/>
    <cellStyle name="Cálculo 3" xfId="132" xr:uid="{00000000-0005-0000-0000-00005A000000}"/>
    <cellStyle name="Cálculo 4" xfId="133" xr:uid="{00000000-0005-0000-0000-00005B000000}"/>
    <cellStyle name="Cálculo 5" xfId="134" xr:uid="{00000000-0005-0000-0000-00005C000000}"/>
    <cellStyle name="Celda de comprobación 2" xfId="135" xr:uid="{00000000-0005-0000-0000-00005D000000}"/>
    <cellStyle name="Celda de comprobación 3" xfId="136" xr:uid="{00000000-0005-0000-0000-00005E000000}"/>
    <cellStyle name="Celda de comprobación 4" xfId="137" xr:uid="{00000000-0005-0000-0000-00005F000000}"/>
    <cellStyle name="Celda de comprobación 5" xfId="138" xr:uid="{00000000-0005-0000-0000-000060000000}"/>
    <cellStyle name="Celda vinculada 2" xfId="139" xr:uid="{00000000-0005-0000-0000-000061000000}"/>
    <cellStyle name="Celda vinculada 3" xfId="140" xr:uid="{00000000-0005-0000-0000-000062000000}"/>
    <cellStyle name="Celda vinculada 4" xfId="141" xr:uid="{00000000-0005-0000-0000-000063000000}"/>
    <cellStyle name="Celda vinculada 5" xfId="142" xr:uid="{00000000-0005-0000-0000-000064000000}"/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ncabezado 4 2" xfId="143" xr:uid="{00000000-0005-0000-0000-000068000000}"/>
    <cellStyle name="Encabezado 4 3" xfId="144" xr:uid="{00000000-0005-0000-0000-000069000000}"/>
    <cellStyle name="Encabezado 4 4" xfId="145" xr:uid="{00000000-0005-0000-0000-00006A000000}"/>
    <cellStyle name="Encabezado 4 5" xfId="146" xr:uid="{00000000-0005-0000-0000-00006B000000}"/>
    <cellStyle name="Énfasis1 2" xfId="147" xr:uid="{00000000-0005-0000-0000-00006C000000}"/>
    <cellStyle name="Énfasis1 3" xfId="148" xr:uid="{00000000-0005-0000-0000-00006D000000}"/>
    <cellStyle name="Énfasis1 4" xfId="149" xr:uid="{00000000-0005-0000-0000-00006E000000}"/>
    <cellStyle name="Énfasis1 5" xfId="150" xr:uid="{00000000-0005-0000-0000-00006F000000}"/>
    <cellStyle name="Énfasis2 2" xfId="151" xr:uid="{00000000-0005-0000-0000-000070000000}"/>
    <cellStyle name="Énfasis2 3" xfId="152" xr:uid="{00000000-0005-0000-0000-000071000000}"/>
    <cellStyle name="Énfasis2 4" xfId="153" xr:uid="{00000000-0005-0000-0000-000072000000}"/>
    <cellStyle name="Énfasis2 5" xfId="154" xr:uid="{00000000-0005-0000-0000-000073000000}"/>
    <cellStyle name="Énfasis3 2" xfId="155" xr:uid="{00000000-0005-0000-0000-000074000000}"/>
    <cellStyle name="Énfasis3 3" xfId="156" xr:uid="{00000000-0005-0000-0000-000075000000}"/>
    <cellStyle name="Énfasis3 4" xfId="157" xr:uid="{00000000-0005-0000-0000-000076000000}"/>
    <cellStyle name="Énfasis3 5" xfId="158" xr:uid="{00000000-0005-0000-0000-000077000000}"/>
    <cellStyle name="Énfasis4 2" xfId="159" xr:uid="{00000000-0005-0000-0000-000078000000}"/>
    <cellStyle name="Énfasis4 3" xfId="160" xr:uid="{00000000-0005-0000-0000-000079000000}"/>
    <cellStyle name="Énfasis4 4" xfId="161" xr:uid="{00000000-0005-0000-0000-00007A000000}"/>
    <cellStyle name="Énfasis4 5" xfId="162" xr:uid="{00000000-0005-0000-0000-00007B000000}"/>
    <cellStyle name="Énfasis5 2" xfId="163" xr:uid="{00000000-0005-0000-0000-00007C000000}"/>
    <cellStyle name="Énfasis5 3" xfId="164" xr:uid="{00000000-0005-0000-0000-00007D000000}"/>
    <cellStyle name="Énfasis5 4" xfId="165" xr:uid="{00000000-0005-0000-0000-00007E000000}"/>
    <cellStyle name="Énfasis5 5" xfId="166" xr:uid="{00000000-0005-0000-0000-00007F000000}"/>
    <cellStyle name="Énfasis6 2" xfId="167" xr:uid="{00000000-0005-0000-0000-000080000000}"/>
    <cellStyle name="Énfasis6 3" xfId="168" xr:uid="{00000000-0005-0000-0000-000081000000}"/>
    <cellStyle name="Énfasis6 4" xfId="169" xr:uid="{00000000-0005-0000-0000-000082000000}"/>
    <cellStyle name="Énfasis6 5" xfId="170" xr:uid="{00000000-0005-0000-0000-000083000000}"/>
    <cellStyle name="Entrada 2" xfId="171" xr:uid="{00000000-0005-0000-0000-000084000000}"/>
    <cellStyle name="Entrada 3" xfId="172" xr:uid="{00000000-0005-0000-0000-000085000000}"/>
    <cellStyle name="Entrada 4" xfId="173" xr:uid="{00000000-0005-0000-0000-000086000000}"/>
    <cellStyle name="Entrada 5" xfId="174" xr:uid="{00000000-0005-0000-0000-000087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Euro 8" xfId="283" xr:uid="{00000000-0005-0000-0000-000090000000}"/>
    <cellStyle name="Excel Built-in Explanatory Text" xfId="276" xr:uid="{00000000-0005-0000-0000-000091000000}"/>
    <cellStyle name="Excel Built-in Normal" xfId="277" xr:uid="{00000000-0005-0000-0000-000092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2" xfId="176" xr:uid="{00000000-0005-0000-0000-000097000000}"/>
    <cellStyle name="Hipervínculo 2 2" xfId="267" xr:uid="{00000000-0005-0000-0000-000098000000}"/>
    <cellStyle name="Hipervínculo 3" xfId="175" xr:uid="{00000000-0005-0000-0000-000099000000}"/>
    <cellStyle name="Hipervínculo 4" xfId="265" xr:uid="{00000000-0005-0000-0000-00009A000000}"/>
    <cellStyle name="Hipervínculo visitado" xfId="30" builtinId="9" hidden="1"/>
    <cellStyle name="Incorrecto 2" xfId="177" xr:uid="{00000000-0005-0000-0000-00009B000000}"/>
    <cellStyle name="Incorrecto 3" xfId="178" xr:uid="{00000000-0005-0000-0000-00009C000000}"/>
    <cellStyle name="Incorrecto 4" xfId="179" xr:uid="{00000000-0005-0000-0000-00009D000000}"/>
    <cellStyle name="Incorrecto 5" xfId="180" xr:uid="{00000000-0005-0000-0000-00009E000000}"/>
    <cellStyle name="Millares" xfId="31" builtinId="3"/>
    <cellStyle name="Millares [0]" xfId="37" builtinId="6"/>
    <cellStyle name="Millares 10" xfId="38" xr:uid="{00000000-0005-0000-0000-0000E3000000}"/>
    <cellStyle name="Millares 2" xfId="33" xr:uid="{00000000-0005-0000-0000-000012000000}"/>
    <cellStyle name="Millares 2 2" xfId="182" xr:uid="{00000000-0005-0000-0000-0000A1000000}"/>
    <cellStyle name="Millares 2 2 2" xfId="281" xr:uid="{00000000-0005-0000-0000-0000A2000000}"/>
    <cellStyle name="Millares 2 2 3" xfId="284" xr:uid="{00000000-0005-0000-0000-0000A3000000}"/>
    <cellStyle name="Millares 2 3" xfId="183" xr:uid="{00000000-0005-0000-0000-0000A4000000}"/>
    <cellStyle name="Millares 2 4" xfId="181" xr:uid="{00000000-0005-0000-0000-0000A5000000}"/>
    <cellStyle name="Millares 2 4 2" xfId="288" xr:uid="{00000000-0005-0000-0000-0000A6000000}"/>
    <cellStyle name="Millares 2 5" xfId="273" xr:uid="{00000000-0005-0000-0000-0000A7000000}"/>
    <cellStyle name="Millares 2 6" xfId="41" xr:uid="{00000000-0005-0000-0000-0000A0000000}"/>
    <cellStyle name="Millares 3" xfId="36" xr:uid="{00000000-0005-0000-0000-000013000000}"/>
    <cellStyle name="Millares 3 2" xfId="280" xr:uid="{00000000-0005-0000-0000-0000A9000000}"/>
    <cellStyle name="Millares 3 3" xfId="184" xr:uid="{00000000-0005-0000-0000-0000A8000000}"/>
    <cellStyle name="Millares 4" xfId="185" xr:uid="{00000000-0005-0000-0000-0000AA000000}"/>
    <cellStyle name="Millares 4 2" xfId="275" xr:uid="{00000000-0005-0000-0000-0000AB000000}"/>
    <cellStyle name="Millares 5" xfId="186" xr:uid="{00000000-0005-0000-0000-0000AC000000}"/>
    <cellStyle name="Millares 5 2" xfId="187" xr:uid="{00000000-0005-0000-0000-0000AD000000}"/>
    <cellStyle name="Millares 6" xfId="188" xr:uid="{00000000-0005-0000-0000-0000AE000000}"/>
    <cellStyle name="Millares 7" xfId="189" xr:uid="{00000000-0005-0000-0000-0000AF000000}"/>
    <cellStyle name="Millares 7 2" xfId="190" xr:uid="{00000000-0005-0000-0000-0000B0000000}"/>
    <cellStyle name="Millares 8" xfId="191" xr:uid="{00000000-0005-0000-0000-0000B1000000}"/>
    <cellStyle name="Millares 8 2" xfId="192" xr:uid="{00000000-0005-0000-0000-0000B2000000}"/>
    <cellStyle name="Millares 9" xfId="287" xr:uid="{00000000-0005-0000-0000-0000B3000000}"/>
    <cellStyle name="Neutral 2" xfId="193" xr:uid="{00000000-0005-0000-0000-0000B4000000}"/>
    <cellStyle name="Normal" xfId="0" builtinId="0"/>
    <cellStyle name="Normal 11" xfId="23" xr:uid="{00000000-0005-0000-0000-000015000000}"/>
    <cellStyle name="Normal 12" xfId="24" xr:uid="{00000000-0005-0000-0000-000016000000}"/>
    <cellStyle name="Normal 13" xfId="25" xr:uid="{00000000-0005-0000-0000-000017000000}"/>
    <cellStyle name="Normal 14" xfId="15" xr:uid="{00000000-0005-0000-0000-000018000000}"/>
    <cellStyle name="Normal 2" xfId="14" xr:uid="{00000000-0005-0000-0000-000019000000}"/>
    <cellStyle name="Normal 2 2" xfId="34" xr:uid="{00000000-0005-0000-0000-00001A000000}"/>
    <cellStyle name="Normal 2 2 2" xfId="194" xr:uid="{00000000-0005-0000-0000-0000BC000000}"/>
    <cellStyle name="Normal 2 3" xfId="32" xr:uid="{00000000-0005-0000-0000-00001B000000}"/>
    <cellStyle name="Normal 2 3 2" xfId="270" xr:uid="{00000000-0005-0000-0000-0000BE000000}"/>
    <cellStyle name="Normal 2 3 3" xfId="195" xr:uid="{00000000-0005-0000-0000-0000BD000000}"/>
    <cellStyle name="Normal 2_Cuadros base 2000 (Compendio) 07 10 2010" xfId="196" xr:uid="{00000000-0005-0000-0000-0000BF000000}"/>
    <cellStyle name="Normal 3" xfId="26" xr:uid="{00000000-0005-0000-0000-00001C000000}"/>
    <cellStyle name="Normal 3 10" xfId="197" xr:uid="{00000000-0005-0000-0000-0000C1000000}"/>
    <cellStyle name="Normal 3 11" xfId="198" xr:uid="{00000000-0005-0000-0000-0000C2000000}"/>
    <cellStyle name="Normal 3 12" xfId="199" xr:uid="{00000000-0005-0000-0000-0000C3000000}"/>
    <cellStyle name="Normal 3 13" xfId="200" xr:uid="{00000000-0005-0000-0000-0000C4000000}"/>
    <cellStyle name="Normal 3 14" xfId="201" xr:uid="{00000000-0005-0000-0000-0000C5000000}"/>
    <cellStyle name="Normal 3 15" xfId="202" xr:uid="{00000000-0005-0000-0000-0000C6000000}"/>
    <cellStyle name="Normal 3 16" xfId="203" xr:uid="{00000000-0005-0000-0000-0000C7000000}"/>
    <cellStyle name="Normal 3 17" xfId="204" xr:uid="{00000000-0005-0000-0000-0000C8000000}"/>
    <cellStyle name="Normal 3 18" xfId="205" xr:uid="{00000000-0005-0000-0000-0000C9000000}"/>
    <cellStyle name="Normal 3 19" xfId="206" xr:uid="{00000000-0005-0000-0000-0000CA000000}"/>
    <cellStyle name="Normal 3 2" xfId="40" xr:uid="{00000000-0005-0000-0000-0000CB000000}"/>
    <cellStyle name="Normal 3 2 2" xfId="207" xr:uid="{00000000-0005-0000-0000-0000CC000000}"/>
    <cellStyle name="Normal 3 2_Cuadros de publicación base 2005_16 10 2010" xfId="208" xr:uid="{00000000-0005-0000-0000-0000CD000000}"/>
    <cellStyle name="Normal 3 20" xfId="209" xr:uid="{00000000-0005-0000-0000-0000CE000000}"/>
    <cellStyle name="Normal 3 21" xfId="210" xr:uid="{00000000-0005-0000-0000-0000CF000000}"/>
    <cellStyle name="Normal 3 22" xfId="211" xr:uid="{00000000-0005-0000-0000-0000D0000000}"/>
    <cellStyle name="Normal 3 23" xfId="212" xr:uid="{00000000-0005-0000-0000-0000D1000000}"/>
    <cellStyle name="Normal 3 24" xfId="213" xr:uid="{00000000-0005-0000-0000-0000D2000000}"/>
    <cellStyle name="Normal 3 25" xfId="214" xr:uid="{00000000-0005-0000-0000-0000D3000000}"/>
    <cellStyle name="Normal 3 26" xfId="215" xr:uid="{00000000-0005-0000-0000-0000D4000000}"/>
    <cellStyle name="Normal 3 27" xfId="216" xr:uid="{00000000-0005-0000-0000-0000D5000000}"/>
    <cellStyle name="Normal 3 28" xfId="217" xr:uid="{00000000-0005-0000-0000-0000D6000000}"/>
    <cellStyle name="Normal 3 29" xfId="218" xr:uid="{00000000-0005-0000-0000-0000D7000000}"/>
    <cellStyle name="Normal 3 3" xfId="219" xr:uid="{00000000-0005-0000-0000-0000D8000000}"/>
    <cellStyle name="Normal 3 3 2" xfId="268" xr:uid="{00000000-0005-0000-0000-0000D9000000}"/>
    <cellStyle name="Normal 3 30" xfId="285" xr:uid="{00000000-0005-0000-0000-0000DA000000}"/>
    <cellStyle name="Normal 3 4" xfId="220" xr:uid="{00000000-0005-0000-0000-0000DB000000}"/>
    <cellStyle name="Normal 3 5" xfId="221" xr:uid="{00000000-0005-0000-0000-0000DC000000}"/>
    <cellStyle name="Normal 3 6" xfId="222" xr:uid="{00000000-0005-0000-0000-0000DD000000}"/>
    <cellStyle name="Normal 3 7" xfId="223" xr:uid="{00000000-0005-0000-0000-0000DE000000}"/>
    <cellStyle name="Normal 3 8" xfId="224" xr:uid="{00000000-0005-0000-0000-0000DF000000}"/>
    <cellStyle name="Normal 3 9" xfId="225" xr:uid="{00000000-0005-0000-0000-0000E0000000}"/>
    <cellStyle name="Normal 3_Cuadros base 2000 (Compendio) 07 10 2010" xfId="226" xr:uid="{00000000-0005-0000-0000-0000E1000000}"/>
    <cellStyle name="Normal 4" xfId="27" xr:uid="{00000000-0005-0000-0000-00001D000000}"/>
    <cellStyle name="Normal 4 2" xfId="227" xr:uid="{00000000-0005-0000-0000-0000E3000000}"/>
    <cellStyle name="Normal 4 2 2" xfId="272" xr:uid="{00000000-0005-0000-0000-0000E4000000}"/>
    <cellStyle name="Normal 4 3" xfId="271" xr:uid="{00000000-0005-0000-0000-0000E5000000}"/>
    <cellStyle name="Normal 5" xfId="28" xr:uid="{00000000-0005-0000-0000-00001E000000}"/>
    <cellStyle name="Normal 5 2" xfId="278" xr:uid="{00000000-0005-0000-0000-0000E7000000}"/>
    <cellStyle name="Normal 5 3" xfId="269" xr:uid="{00000000-0005-0000-0000-0000E8000000}"/>
    <cellStyle name="Normal 6" xfId="35" xr:uid="{00000000-0005-0000-0000-00001F000000}"/>
    <cellStyle name="Normal 6 2" xfId="279" xr:uid="{00000000-0005-0000-0000-0000EA000000}"/>
    <cellStyle name="Normal 6 3" xfId="39" xr:uid="{00000000-0005-0000-0000-0000E9000000}"/>
    <cellStyle name="Normal 7" xfId="16" xr:uid="{00000000-0005-0000-0000-000020000000}"/>
    <cellStyle name="Normal 8" xfId="42" xr:uid="{00000000-0005-0000-0000-0000EC000000}"/>
    <cellStyle name="Normal 8 2" xfId="266" xr:uid="{00000000-0005-0000-0000-0000ED000000}"/>
    <cellStyle name="Normal 9" xfId="29" xr:uid="{00000000-0005-0000-0000-000021000000}"/>
    <cellStyle name="Normal_Fenaviquín 14 (2007) - Base importaciones maquinaria" xfId="1" xr:uid="{00000000-0005-0000-0000-000022000000}"/>
    <cellStyle name="Normal_Fenaviquín 15 (2007) - Huevo por colores" xfId="2" xr:uid="{00000000-0005-0000-0000-000023000000}"/>
    <cellStyle name="Notas 2" xfId="228" xr:uid="{00000000-0005-0000-0000-0000F1000000}"/>
    <cellStyle name="Notas 2 2" xfId="229" xr:uid="{00000000-0005-0000-0000-0000F2000000}"/>
    <cellStyle name="Notas 3" xfId="230" xr:uid="{00000000-0005-0000-0000-0000F3000000}"/>
    <cellStyle name="Notas 4" xfId="231" xr:uid="{00000000-0005-0000-0000-0000F4000000}"/>
    <cellStyle name="Notas 5" xfId="232" xr:uid="{00000000-0005-0000-0000-0000F5000000}"/>
    <cellStyle name="Porcentaje 2" xfId="274" xr:uid="{00000000-0005-0000-0000-0000F7000000}"/>
    <cellStyle name="Porcentual 2" xfId="3" xr:uid="{00000000-0005-0000-0000-000024000000}"/>
    <cellStyle name="rojo" xfId="12" xr:uid="{00000000-0005-0000-0000-000025000000}"/>
    <cellStyle name="Salida 2" xfId="233" xr:uid="{00000000-0005-0000-0000-0000FA000000}"/>
    <cellStyle name="Salida 3" xfId="234" xr:uid="{00000000-0005-0000-0000-0000FB000000}"/>
    <cellStyle name="Salida 4" xfId="235" xr:uid="{00000000-0005-0000-0000-0000FC000000}"/>
    <cellStyle name="Salida 5" xfId="236" xr:uid="{00000000-0005-0000-0000-0000FD000000}"/>
    <cellStyle name="Texto de advertencia 2" xfId="237" xr:uid="{00000000-0005-0000-0000-0000FE000000}"/>
    <cellStyle name="Texto de advertencia 2 2" xfId="238" xr:uid="{00000000-0005-0000-0000-0000FF000000}"/>
    <cellStyle name="Texto de advertencia 3" xfId="239" xr:uid="{00000000-0005-0000-0000-000000010000}"/>
    <cellStyle name="Texto de advertencia 4" xfId="240" xr:uid="{00000000-0005-0000-0000-000001010000}"/>
    <cellStyle name="Texto de advertencia 5" xfId="241" xr:uid="{00000000-0005-0000-0000-000002010000}"/>
    <cellStyle name="Texto explicativo 2" xfId="242" xr:uid="{00000000-0005-0000-0000-000003010000}"/>
    <cellStyle name="Texto explicativo 3" xfId="243" xr:uid="{00000000-0005-0000-0000-000004010000}"/>
    <cellStyle name="Texto explicativo 4" xfId="244" xr:uid="{00000000-0005-0000-0000-000005010000}"/>
    <cellStyle name="Texto explicativo 5" xfId="245" xr:uid="{00000000-0005-0000-0000-000006010000}"/>
    <cellStyle name="Título 1" xfId="286" xr:uid="{00000000-0005-0000-0000-000007010000}"/>
    <cellStyle name="Título 1 2" xfId="246" xr:uid="{00000000-0005-0000-0000-000008010000}"/>
    <cellStyle name="Título 1 3" xfId="247" xr:uid="{00000000-0005-0000-0000-000009010000}"/>
    <cellStyle name="Título 1 4" xfId="248" xr:uid="{00000000-0005-0000-0000-00000A010000}"/>
    <cellStyle name="Título 1 5" xfId="249" xr:uid="{00000000-0005-0000-0000-00000B010000}"/>
    <cellStyle name="Título 2 2" xfId="250" xr:uid="{00000000-0005-0000-0000-00000C010000}"/>
    <cellStyle name="Título 2 3" xfId="251" xr:uid="{00000000-0005-0000-0000-00000D010000}"/>
    <cellStyle name="Título 2 4" xfId="252" xr:uid="{00000000-0005-0000-0000-00000E010000}"/>
    <cellStyle name="Título 2 5" xfId="253" xr:uid="{00000000-0005-0000-0000-00000F010000}"/>
    <cellStyle name="Título 3 2" xfId="254" xr:uid="{00000000-0005-0000-0000-000010010000}"/>
    <cellStyle name="Título 3 3" xfId="255" xr:uid="{00000000-0005-0000-0000-000011010000}"/>
    <cellStyle name="Título 3 4" xfId="256" xr:uid="{00000000-0005-0000-0000-000012010000}"/>
    <cellStyle name="Título 3 5" xfId="257" xr:uid="{00000000-0005-0000-0000-000013010000}"/>
    <cellStyle name="Título 4" xfId="258" xr:uid="{00000000-0005-0000-0000-000014010000}"/>
    <cellStyle name="Título 5" xfId="259" xr:uid="{00000000-0005-0000-0000-000015010000}"/>
    <cellStyle name="Título 6" xfId="260" xr:uid="{00000000-0005-0000-0000-000016010000}"/>
    <cellStyle name="Título 7" xfId="261" xr:uid="{00000000-0005-0000-0000-000017010000}"/>
    <cellStyle name="Título 8" xfId="262" xr:uid="{00000000-0005-0000-0000-000018010000}"/>
    <cellStyle name="Título 9" xfId="263" xr:uid="{00000000-0005-0000-0000-000019010000}"/>
    <cellStyle name="Total 2" xfId="264" xr:uid="{00000000-0005-0000-0000-00001A01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3761.8529920871329</c:v>
                </c:pt>
                <c:pt idx="1">
                  <c:v>558.29132914087131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4320.1443212279864</c:v>
                </c:pt>
                <c:pt idx="1">
                  <c:v>2088.7614787719995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68.712983436518712</c:v>
                </c:pt>
                <c:pt idx="1">
                  <c:v>67.40845404886413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55.712408287890113</c:v>
                </c:pt>
                <c:pt idx="1">
                  <c:v>58.697273910425309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18.9201145088381</c:v>
                </c:pt>
                <c:pt idx="1">
                  <c:v>12.922978669892652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2021.9674056884055</c:v>
                </c:pt>
                <c:pt idx="1">
                  <c:v>1366.1562609782638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2293.634646006476</c:v>
                </c:pt>
                <c:pt idx="1">
                  <c:v>733.07335399351973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4093.1646000000269</c:v>
                </c:pt>
                <c:pt idx="1">
                  <c:v>3759.6993999999931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1744.3979726685334</c:v>
                </c:pt>
                <c:pt idx="1">
                  <c:v>2017.4550194186099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Global Part %.(Sexo)'!$Q$29:$Q$41</c:f>
              <c:numCache>
                <c:formatCode>#,##0.0</c:formatCode>
                <c:ptCount val="13"/>
                <c:pt idx="0">
                  <c:v>60.199383699432275</c:v>
                </c:pt>
                <c:pt idx="1">
                  <c:v>60.32085835848401</c:v>
                </c:pt>
                <c:pt idx="2">
                  <c:v>59.461039958637329</c:v>
                </c:pt>
                <c:pt idx="3">
                  <c:v>59.956792978484998</c:v>
                </c:pt>
                <c:pt idx="4">
                  <c:v>59.570753617548235</c:v>
                </c:pt>
                <c:pt idx="5">
                  <c:v>58.673610583119043</c:v>
                </c:pt>
                <c:pt idx="6">
                  <c:v>57.888618421657476</c:v>
                </c:pt>
                <c:pt idx="7">
                  <c:v>57.248329475346083</c:v>
                </c:pt>
                <c:pt idx="8">
                  <c:v>58.908852716465944</c:v>
                </c:pt>
                <c:pt idx="9">
                  <c:v>59.567002368701573</c:v>
                </c:pt>
                <c:pt idx="10">
                  <c:v>60.595693621144356</c:v>
                </c:pt>
                <c:pt idx="11">
                  <c:v>60.291253997594893</c:v>
                </c:pt>
                <c:pt idx="12">
                  <c:v>59.678087478951802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Global Part %.(Sexo)'!$R$29:$R$41</c:f>
              <c:numCache>
                <c:formatCode>#,##0.0</c:formatCode>
                <c:ptCount val="13"/>
                <c:pt idx="0">
                  <c:v>77.723390015931997</c:v>
                </c:pt>
                <c:pt idx="1">
                  <c:v>76.591844536068535</c:v>
                </c:pt>
                <c:pt idx="2">
                  <c:v>75.911658948011578</c:v>
                </c:pt>
                <c:pt idx="3">
                  <c:v>76.026098397845914</c:v>
                </c:pt>
                <c:pt idx="4">
                  <c:v>76.124498215136171</c:v>
                </c:pt>
                <c:pt idx="5">
                  <c:v>76.370573797383827</c:v>
                </c:pt>
                <c:pt idx="6">
                  <c:v>75.998933460433278</c:v>
                </c:pt>
                <c:pt idx="7">
                  <c:v>74.796633525058496</c:v>
                </c:pt>
                <c:pt idx="8">
                  <c:v>74.346885711093719</c:v>
                </c:pt>
                <c:pt idx="9">
                  <c:v>74.618158112570683</c:v>
                </c:pt>
                <c:pt idx="10">
                  <c:v>75.64227098880221</c:v>
                </c:pt>
                <c:pt idx="11">
                  <c:v>75.664692584129895</c:v>
                </c:pt>
                <c:pt idx="12">
                  <c:v>75.779845495715847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Ocupación %.(Sexo)'!$Q$29:$Q$41</c:f>
              <c:numCache>
                <c:formatCode>#,##0.0</c:formatCode>
                <c:ptCount val="13"/>
                <c:pt idx="0">
                  <c:v>48.347135005983354</c:v>
                </c:pt>
                <c:pt idx="1">
                  <c:v>48.574857083099559</c:v>
                </c:pt>
                <c:pt idx="2">
                  <c:v>47.654003853823667</c:v>
                </c:pt>
                <c:pt idx="3">
                  <c:v>49.005903452899481</c:v>
                </c:pt>
                <c:pt idx="4">
                  <c:v>49.909508474207094</c:v>
                </c:pt>
                <c:pt idx="5">
                  <c:v>50.03962625009607</c:v>
                </c:pt>
                <c:pt idx="6">
                  <c:v>49.919951088791862</c:v>
                </c:pt>
                <c:pt idx="7">
                  <c:v>49.306969099761993</c:v>
                </c:pt>
                <c:pt idx="8">
                  <c:v>49.970263588869827</c:v>
                </c:pt>
                <c:pt idx="9">
                  <c:v>50.016397388614834</c:v>
                </c:pt>
                <c:pt idx="10">
                  <c:v>51.071807303433545</c:v>
                </c:pt>
                <c:pt idx="11">
                  <c:v>52.09703287833878</c:v>
                </c:pt>
                <c:pt idx="12">
                  <c:v>52.265958635988966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Ocupación %.(Sexo)'!$R$29:$R$41</c:f>
              <c:numCache>
                <c:formatCode>#,##0.0</c:formatCode>
                <c:ptCount val="13"/>
                <c:pt idx="0">
                  <c:v>65.3967331484006</c:v>
                </c:pt>
                <c:pt idx="1">
                  <c:v>64.292528567916179</c:v>
                </c:pt>
                <c:pt idx="2">
                  <c:v>65.248653590099323</c:v>
                </c:pt>
                <c:pt idx="3">
                  <c:v>65.673683031318035</c:v>
                </c:pt>
                <c:pt idx="4">
                  <c:v>66.986936943994095</c:v>
                </c:pt>
                <c:pt idx="5">
                  <c:v>66.919999001567035</c:v>
                </c:pt>
                <c:pt idx="6">
                  <c:v>66.567568696589646</c:v>
                </c:pt>
                <c:pt idx="7">
                  <c:v>65.759652979199203</c:v>
                </c:pt>
                <c:pt idx="8">
                  <c:v>64.875128433279457</c:v>
                </c:pt>
                <c:pt idx="9">
                  <c:v>65.253748622830301</c:v>
                </c:pt>
                <c:pt idx="10">
                  <c:v>65.349349135177519</c:v>
                </c:pt>
                <c:pt idx="11">
                  <c:v>66.808905061857772</c:v>
                </c:pt>
                <c:pt idx="12">
                  <c:v>67.673789613929102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Desocupación %.(Sexo)'!$Q$29:$Q$41</c:f>
              <c:numCache>
                <c:formatCode>#,##0.0</c:formatCode>
                <c:ptCount val="13"/>
                <c:pt idx="0">
                  <c:v>19.688322313440402</c:v>
                </c:pt>
                <c:pt idx="1">
                  <c:v>19.472536689678009</c:v>
                </c:pt>
                <c:pt idx="2">
                  <c:v>19.85676017948381</c:v>
                </c:pt>
                <c:pt idx="3">
                  <c:v>18.264635217422615</c:v>
                </c:pt>
                <c:pt idx="4">
                  <c:v>16.218101260507105</c:v>
                </c:pt>
                <c:pt idx="5">
                  <c:v>14.715277016729297</c:v>
                </c:pt>
                <c:pt idx="6">
                  <c:v>13.765516521438204</c:v>
                </c:pt>
                <c:pt idx="7">
                  <c:v>13.871776606169862</c:v>
                </c:pt>
                <c:pt idx="8">
                  <c:v>15.173592279276537</c:v>
                </c:pt>
                <c:pt idx="9">
                  <c:v>16.033381906598805</c:v>
                </c:pt>
                <c:pt idx="10">
                  <c:v>15.717100916867031</c:v>
                </c:pt>
                <c:pt idx="11">
                  <c:v>13.591061017876644</c:v>
                </c:pt>
                <c:pt idx="12">
                  <c:v>12.420184955788033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%.(Sexo)'!$P$29:$P$41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Desocupación %.(Sexo)'!$R$29:$R$41</c:f>
              <c:numCache>
                <c:formatCode>#,##0.0</c:formatCode>
                <c:ptCount val="13"/>
                <c:pt idx="0">
                  <c:v>15.859649025865243</c:v>
                </c:pt>
                <c:pt idx="1">
                  <c:v>16.058257955075465</c:v>
                </c:pt>
                <c:pt idx="2">
                  <c:v>14.046597723829334</c:v>
                </c:pt>
                <c:pt idx="3">
                  <c:v>13.616923115472149</c:v>
                </c:pt>
                <c:pt idx="4">
                  <c:v>12.003443681583924</c:v>
                </c:pt>
                <c:pt idx="5">
                  <c:v>12.374628506641756</c:v>
                </c:pt>
                <c:pt idx="6">
                  <c:v>12.409864631526457</c:v>
                </c:pt>
                <c:pt idx="7">
                  <c:v>12.082068563729981</c:v>
                </c:pt>
                <c:pt idx="8">
                  <c:v>12.739951629743862</c:v>
                </c:pt>
                <c:pt idx="9">
                  <c:v>12.549773039979067</c:v>
                </c:pt>
                <c:pt idx="10">
                  <c:v>13.60736757248921</c:v>
                </c:pt>
                <c:pt idx="11">
                  <c:v>11.703989297815971</c:v>
                </c:pt>
                <c:pt idx="12">
                  <c:v>10.696849312321168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Villavicencio </c:v>
                </c:pt>
                <c:pt idx="2">
                  <c:v> Barranquilla </c:v>
                </c:pt>
                <c:pt idx="3">
                  <c:v> Medellín </c:v>
                </c:pt>
                <c:pt idx="4">
                  <c:v> Bucaramanga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Bogotá </c:v>
                </c:pt>
                <c:pt idx="8">
                  <c:v> Pasto </c:v>
                </c:pt>
                <c:pt idx="9">
                  <c:v> Montería </c:v>
                </c:pt>
                <c:pt idx="10">
                  <c:v> Cúcuta </c:v>
                </c:pt>
                <c:pt idx="11">
                  <c:v> Pereira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71.282582804693533</c:v>
                </c:pt>
                <c:pt idx="1">
                  <c:v>69.502303074382283</c:v>
                </c:pt>
                <c:pt idx="2">
                  <c:v>68.945417815283506</c:v>
                </c:pt>
                <c:pt idx="3">
                  <c:v>68.821162105669146</c:v>
                </c:pt>
                <c:pt idx="4">
                  <c:v>68.304733475992322</c:v>
                </c:pt>
                <c:pt idx="5">
                  <c:v>68.299339166086213</c:v>
                </c:pt>
                <c:pt idx="6">
                  <c:v>67.39604585643167</c:v>
                </c:pt>
                <c:pt idx="7">
                  <c:v>66.718215375718813</c:v>
                </c:pt>
                <c:pt idx="8">
                  <c:v>66.460288367269868</c:v>
                </c:pt>
                <c:pt idx="9">
                  <c:v>66.362091423902115</c:v>
                </c:pt>
                <c:pt idx="10">
                  <c:v>65.595976799948048</c:v>
                </c:pt>
                <c:pt idx="11">
                  <c:v>64.831357107661859</c:v>
                </c:pt>
                <c:pt idx="12">
                  <c:v>62.965165729988456</c:v>
                </c:pt>
                <c:pt idx="13">
                  <c:v>58.306983674699175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Bogotá </c:v>
                </c:pt>
                <c:pt idx="3">
                  <c:v> Montería </c:v>
                </c:pt>
                <c:pt idx="4">
                  <c:v> Pasto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Pereira </c:v>
                </c:pt>
                <c:pt idx="9">
                  <c:v> Villavicencio </c:v>
                </c:pt>
                <c:pt idx="10">
                  <c:v> Medellín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13.036487620931409</c:v>
                </c:pt>
                <c:pt idx="1">
                  <c:v>12.740068734392066</c:v>
                </c:pt>
                <c:pt idx="2">
                  <c:v>11.844679301711517</c:v>
                </c:pt>
                <c:pt idx="3">
                  <c:v>11.780998774082979</c:v>
                </c:pt>
                <c:pt idx="4">
                  <c:v>11.681330824677742</c:v>
                </c:pt>
                <c:pt idx="5">
                  <c:v>10.837673286341049</c:v>
                </c:pt>
                <c:pt idx="6">
                  <c:v>10.56345185581527</c:v>
                </c:pt>
                <c:pt idx="7">
                  <c:v>10.236024819933538</c:v>
                </c:pt>
                <c:pt idx="8">
                  <c:v>10.095640987258859</c:v>
                </c:pt>
                <c:pt idx="9">
                  <c:v>9.7636080050871392</c:v>
                </c:pt>
                <c:pt idx="10">
                  <c:v>9.6995399126095769</c:v>
                </c:pt>
                <c:pt idx="11">
                  <c:v>8.3839374002768032</c:v>
                </c:pt>
                <c:pt idx="12">
                  <c:v>8.2706124629284847</c:v>
                </c:pt>
                <c:pt idx="13">
                  <c:v>6.4924169361726927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Bucaramanga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Cali </c:v>
                </c:pt>
                <c:pt idx="6">
                  <c:v> Cartagena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Montería </c:v>
                </c:pt>
                <c:pt idx="10">
                  <c:v> Barranquilla </c:v>
                </c:pt>
                <c:pt idx="11">
                  <c:v> Pereira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51.532240232585622</c:v>
                </c:pt>
                <c:pt idx="1">
                  <c:v>50.977715806049794</c:v>
                </c:pt>
                <c:pt idx="2">
                  <c:v>50.173505362876639</c:v>
                </c:pt>
                <c:pt idx="3">
                  <c:v>49.040262470036048</c:v>
                </c:pt>
                <c:pt idx="4">
                  <c:v>48.63868243030263</c:v>
                </c:pt>
                <c:pt idx="5">
                  <c:v>48.421862047920015</c:v>
                </c:pt>
                <c:pt idx="6">
                  <c:v>48.217492890438109</c:v>
                </c:pt>
                <c:pt idx="7">
                  <c:v>48.216042908976746</c:v>
                </c:pt>
                <c:pt idx="8">
                  <c:v>43.502683312162773</c:v>
                </c:pt>
                <c:pt idx="9">
                  <c:v>42.676308367108028</c:v>
                </c:pt>
                <c:pt idx="10">
                  <c:v>42.313957970594288</c:v>
                </c:pt>
                <c:pt idx="11">
                  <c:v>41.016162643657758</c:v>
                </c:pt>
                <c:pt idx="12">
                  <c:v>40.84374085227401</c:v>
                </c:pt>
                <c:pt idx="13">
                  <c:v>39.082429477249285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Barranquilla </c:v>
                </c:pt>
                <c:pt idx="2">
                  <c:v> Cúcuta </c:v>
                </c:pt>
                <c:pt idx="3">
                  <c:v> Ibagué </c:v>
                </c:pt>
                <c:pt idx="4">
                  <c:v> Cartagena </c:v>
                </c:pt>
                <c:pt idx="5">
                  <c:v> Cali </c:v>
                </c:pt>
                <c:pt idx="6">
                  <c:v> Pereira </c:v>
                </c:pt>
                <c:pt idx="7">
                  <c:v> Total 13 áreas </c:v>
                </c:pt>
                <c:pt idx="8">
                  <c:v> Pasto </c:v>
                </c:pt>
                <c:pt idx="9">
                  <c:v> Bogotá </c:v>
                </c:pt>
                <c:pt idx="10">
                  <c:v> Medellín </c:v>
                </c:pt>
                <c:pt idx="11">
                  <c:v> Villavicencio </c:v>
                </c:pt>
                <c:pt idx="12">
                  <c:v> Manizales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19.436137289347531</c:v>
                </c:pt>
                <c:pt idx="1">
                  <c:v>18.175050705078107</c:v>
                </c:pt>
                <c:pt idx="2">
                  <c:v>17.888173003043352</c:v>
                </c:pt>
                <c:pt idx="3">
                  <c:v>17.355273949839393</c:v>
                </c:pt>
                <c:pt idx="4">
                  <c:v>17.130874127414707</c:v>
                </c:pt>
                <c:pt idx="5">
                  <c:v>15.569007863534617</c:v>
                </c:pt>
                <c:pt idx="6">
                  <c:v>14.801025904816042</c:v>
                </c:pt>
                <c:pt idx="7">
                  <c:v>14.649943197721324</c:v>
                </c:pt>
                <c:pt idx="8">
                  <c:v>14.629673274507656</c:v>
                </c:pt>
                <c:pt idx="9">
                  <c:v>14.137630965651935</c:v>
                </c:pt>
                <c:pt idx="10">
                  <c:v>13.623971442822327</c:v>
                </c:pt>
                <c:pt idx="11">
                  <c:v>12.512244120024052</c:v>
                </c:pt>
                <c:pt idx="12">
                  <c:v>12.173651866145937</c:v>
                </c:pt>
                <c:pt idx="13">
                  <c:v>10.106016535571193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66.38031201211092</c:v>
                </c:pt>
                <c:pt idx="1">
                  <c:v>33.61968798788908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65.000560457061539</c:v>
                </c:pt>
                <c:pt idx="1">
                  <c:v>34.999439542938461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4.4073377032159451</c:v>
                </c:pt>
                <c:pt idx="1">
                  <c:v>0</c:v>
                </c:pt>
                <c:pt idx="2">
                  <c:v>248.67298360287688</c:v>
                </c:pt>
                <c:pt idx="3">
                  <c:v>120.51744716944221</c:v>
                </c:pt>
                <c:pt idx="4">
                  <c:v>568.34911144232717</c:v>
                </c:pt>
                <c:pt idx="5">
                  <c:v>276.06861674494002</c:v>
                </c:pt>
                <c:pt idx="6">
                  <c:v>526.38247600573106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7.7331819650650138</c:v>
                </c:pt>
                <c:pt idx="1">
                  <c:v>0</c:v>
                </c:pt>
                <c:pt idx="2">
                  <c:v>232.16509971969677</c:v>
                </c:pt>
                <c:pt idx="3">
                  <c:v>189.49974945778871</c:v>
                </c:pt>
                <c:pt idx="4">
                  <c:v>801.43143774375915</c:v>
                </c:pt>
                <c:pt idx="5">
                  <c:v>259.89678148614001</c:v>
                </c:pt>
                <c:pt idx="6">
                  <c:v>526.72876904616032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826.72812288944658</c:v>
                </c:pt>
                <c:pt idx="1">
                  <c:v>1770.5927662518384</c:v>
                </c:pt>
                <c:pt idx="2">
                  <c:v>1164.5321029458557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220.43578028269638</c:v>
                </c:pt>
                <c:pt idx="1">
                  <c:v>197.63786363209212</c:v>
                </c:pt>
                <c:pt idx="2">
                  <c:v>140.21768522608255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46.398721598207906</c:v>
                </c:pt>
                <c:pt idx="1">
                  <c:v>81.156287329473287</c:v>
                </c:pt>
                <c:pt idx="2">
                  <c:v>47.621185759655368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21.050742831655743</c:v>
                </c:pt>
                <c:pt idx="1">
                  <c:v>10.041397620346308</c:v>
                </c:pt>
                <c:pt idx="2">
                  <c:v>10.746710710146127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Global Part %.(etario)'!$Q$32:$Q$44</c:f>
              <c:numCache>
                <c:formatCode>#,##0.0</c:formatCode>
                <c:ptCount val="13"/>
                <c:pt idx="0">
                  <c:v>62.238613723804683</c:v>
                </c:pt>
                <c:pt idx="1">
                  <c:v>61.432832783121093</c:v>
                </c:pt>
                <c:pt idx="2">
                  <c:v>60.484887149499968</c:v>
                </c:pt>
                <c:pt idx="3">
                  <c:v>60.982680675341761</c:v>
                </c:pt>
                <c:pt idx="4">
                  <c:v>60.661411744786598</c:v>
                </c:pt>
                <c:pt idx="5">
                  <c:v>59.305660120285829</c:v>
                </c:pt>
                <c:pt idx="6">
                  <c:v>59.712206007631849</c:v>
                </c:pt>
                <c:pt idx="7">
                  <c:v>57.110195896362981</c:v>
                </c:pt>
                <c:pt idx="8">
                  <c:v>58.281604036893967</c:v>
                </c:pt>
                <c:pt idx="9">
                  <c:v>58.937349968829935</c:v>
                </c:pt>
                <c:pt idx="10">
                  <c:v>60.336727591951856</c:v>
                </c:pt>
                <c:pt idx="11">
                  <c:v>58.641836821970315</c:v>
                </c:pt>
                <c:pt idx="12">
                  <c:v>57.241081180404883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Global Part %.(etario)'!$R$32:$R$44</c:f>
              <c:numCache>
                <c:formatCode>#,##0.0</c:formatCode>
                <c:ptCount val="13"/>
                <c:pt idx="0">
                  <c:v>89.725086439271195</c:v>
                </c:pt>
                <c:pt idx="1">
                  <c:v>89.534253951694737</c:v>
                </c:pt>
                <c:pt idx="2">
                  <c:v>88.756919937479964</c:v>
                </c:pt>
                <c:pt idx="3">
                  <c:v>88.687490089693213</c:v>
                </c:pt>
                <c:pt idx="4">
                  <c:v>89.04041869190543</c:v>
                </c:pt>
                <c:pt idx="5">
                  <c:v>89.341088553526205</c:v>
                </c:pt>
                <c:pt idx="6">
                  <c:v>88.737412031105208</c:v>
                </c:pt>
                <c:pt idx="7">
                  <c:v>88.765115810842659</c:v>
                </c:pt>
                <c:pt idx="8">
                  <c:v>88.831513662629419</c:v>
                </c:pt>
                <c:pt idx="9">
                  <c:v>89.707199167276968</c:v>
                </c:pt>
                <c:pt idx="10">
                  <c:v>90.174398188964915</c:v>
                </c:pt>
                <c:pt idx="11">
                  <c:v>90.986359525331395</c:v>
                </c:pt>
                <c:pt idx="12">
                  <c:v>90.658857269392897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Global Part %.(etario)'!$S$32:$S$44</c:f>
              <c:numCache>
                <c:formatCode>#,##0.0</c:formatCode>
                <c:ptCount val="13"/>
                <c:pt idx="0">
                  <c:v>54.418157675333568</c:v>
                </c:pt>
                <c:pt idx="1">
                  <c:v>54.345182443660434</c:v>
                </c:pt>
                <c:pt idx="2">
                  <c:v>54.47166257948146</c:v>
                </c:pt>
                <c:pt idx="3">
                  <c:v>54.772417305336106</c:v>
                </c:pt>
                <c:pt idx="4">
                  <c:v>54.181821660705729</c:v>
                </c:pt>
                <c:pt idx="5">
                  <c:v>53.247628403184024</c:v>
                </c:pt>
                <c:pt idx="6">
                  <c:v>52.024285732163719</c:v>
                </c:pt>
                <c:pt idx="7">
                  <c:v>51.574469037869086</c:v>
                </c:pt>
                <c:pt idx="8">
                  <c:v>51.952020785528084</c:v>
                </c:pt>
                <c:pt idx="9">
                  <c:v>52.163716446600894</c:v>
                </c:pt>
                <c:pt idx="10">
                  <c:v>52.97057082392984</c:v>
                </c:pt>
                <c:pt idx="11">
                  <c:v>53.341908636189295</c:v>
                </c:pt>
                <c:pt idx="12">
                  <c:v>53.443585734216235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ocupación %.(etario)'!$Q$32:$Q$44</c:f>
              <c:numCache>
                <c:formatCode>#,##0.0</c:formatCode>
                <c:ptCount val="13"/>
                <c:pt idx="0">
                  <c:v>45.300976732758407</c:v>
                </c:pt>
                <c:pt idx="1">
                  <c:v>44.923829136719206</c:v>
                </c:pt>
                <c:pt idx="2">
                  <c:v>43.729248257336984</c:v>
                </c:pt>
                <c:pt idx="3">
                  <c:v>45.082904314333959</c:v>
                </c:pt>
                <c:pt idx="4">
                  <c:v>46.419532625021972</c:v>
                </c:pt>
                <c:pt idx="5">
                  <c:v>46.094898956901595</c:v>
                </c:pt>
                <c:pt idx="6">
                  <c:v>46.935998803865544</c:v>
                </c:pt>
                <c:pt idx="7">
                  <c:v>45.11441687524723</c:v>
                </c:pt>
                <c:pt idx="8">
                  <c:v>45.041866569487624</c:v>
                </c:pt>
                <c:pt idx="9">
                  <c:v>45.535025247680579</c:v>
                </c:pt>
                <c:pt idx="10">
                  <c:v>46.351175809553823</c:v>
                </c:pt>
                <c:pt idx="11">
                  <c:v>47.001150380864857</c:v>
                </c:pt>
                <c:pt idx="12">
                  <c:v>46.500482784993011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ocupación %.(etario)'!$R$32:$R$44</c:f>
              <c:numCache>
                <c:formatCode>#,##0.0</c:formatCode>
                <c:ptCount val="13"/>
                <c:pt idx="0">
                  <c:v>77.806379064193905</c:v>
                </c:pt>
                <c:pt idx="1">
                  <c:v>77.740792588880652</c:v>
                </c:pt>
                <c:pt idx="2">
                  <c:v>78.224348573536034</c:v>
                </c:pt>
                <c:pt idx="3">
                  <c:v>78.549684992681804</c:v>
                </c:pt>
                <c:pt idx="4">
                  <c:v>79.855395576177244</c:v>
                </c:pt>
                <c:pt idx="5">
                  <c:v>80.151269083351394</c:v>
                </c:pt>
                <c:pt idx="6">
                  <c:v>79.923736556753937</c:v>
                </c:pt>
                <c:pt idx="7">
                  <c:v>79.735233060224402</c:v>
                </c:pt>
                <c:pt idx="8">
                  <c:v>79.097956863400682</c:v>
                </c:pt>
                <c:pt idx="9">
                  <c:v>79.515635783359244</c:v>
                </c:pt>
                <c:pt idx="10">
                  <c:v>79.965668991508139</c:v>
                </c:pt>
                <c:pt idx="11">
                  <c:v>81.804290791755975</c:v>
                </c:pt>
                <c:pt idx="12">
                  <c:v>82.734791302699023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ocupación %.(etario)'!$S$32:$S$44</c:f>
              <c:numCache>
                <c:formatCode>#,##0.0</c:formatCode>
                <c:ptCount val="13"/>
                <c:pt idx="0">
                  <c:v>45.835699982988686</c:v>
                </c:pt>
                <c:pt idx="1">
                  <c:v>45.555504156438637</c:v>
                </c:pt>
                <c:pt idx="2">
                  <c:v>46.556922715074464</c:v>
                </c:pt>
                <c:pt idx="3">
                  <c:v>47.371771389472769</c:v>
                </c:pt>
                <c:pt idx="4">
                  <c:v>47.956869329841432</c:v>
                </c:pt>
                <c:pt idx="5">
                  <c:v>47.367474905348104</c:v>
                </c:pt>
                <c:pt idx="6">
                  <c:v>46.490361783609558</c:v>
                </c:pt>
                <c:pt idx="7">
                  <c:v>46.082863394012456</c:v>
                </c:pt>
                <c:pt idx="8">
                  <c:v>46.056604803179958</c:v>
                </c:pt>
                <c:pt idx="9">
                  <c:v>46.130918886321773</c:v>
                </c:pt>
                <c:pt idx="10">
                  <c:v>46.356879619916484</c:v>
                </c:pt>
                <c:pt idx="11">
                  <c:v>47.742307803615745</c:v>
                </c:pt>
                <c:pt idx="12">
                  <c:v>48.074340200171633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desocupación %.(etario)'!$Q$32:$Q$44</c:f>
              <c:numCache>
                <c:formatCode>#,##0.0</c:formatCode>
                <c:ptCount val="13"/>
                <c:pt idx="0">
                  <c:v>27.214033182374742</c:v>
                </c:pt>
                <c:pt idx="1">
                  <c:v>26.873257993301792</c:v>
                </c:pt>
                <c:pt idx="2">
                  <c:v>27.702190880753776</c:v>
                </c:pt>
                <c:pt idx="3">
                  <c:v>26.072609772034671</c:v>
                </c:pt>
                <c:pt idx="4">
                  <c:v>23.477658547880147</c:v>
                </c:pt>
                <c:pt idx="5">
                  <c:v>22.2757172529396</c:v>
                </c:pt>
                <c:pt idx="6">
                  <c:v>21.396307485496965</c:v>
                </c:pt>
                <c:pt idx="7">
                  <c:v>21.004618935092235</c:v>
                </c:pt>
                <c:pt idx="8">
                  <c:v>22.716837819057233</c:v>
                </c:pt>
                <c:pt idx="9">
                  <c:v>22.739951369101924</c:v>
                </c:pt>
                <c:pt idx="10">
                  <c:v>23.17916854387618</c:v>
                </c:pt>
                <c:pt idx="11">
                  <c:v>19.850480598766438</c:v>
                </c:pt>
                <c:pt idx="12" formatCode="_(* #,##0.0_);_(* \(#,##0.0\);_(* &quot;-&quot;??_);_(@_)">
                  <c:v>18.763793719341358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desocupación %.(etario)'!$R$32:$R$44</c:f>
              <c:numCache>
                <c:formatCode>#,##0.0</c:formatCode>
                <c:ptCount val="13"/>
                <c:pt idx="0">
                  <c:v>13.283584165888996</c:v>
                </c:pt>
                <c:pt idx="1">
                  <c:v>13.172010534847296</c:v>
                </c:pt>
                <c:pt idx="2">
                  <c:v>11.866760779174086</c:v>
                </c:pt>
                <c:pt idx="3">
                  <c:v>11.430930209839902</c:v>
                </c:pt>
                <c:pt idx="4">
                  <c:v>10.315565953828139</c:v>
                </c:pt>
                <c:pt idx="5">
                  <c:v>10.286218378309639</c:v>
                </c:pt>
                <c:pt idx="6">
                  <c:v>9.9323107048263193</c:v>
                </c:pt>
                <c:pt idx="7">
                  <c:v>10.172783157136688</c:v>
                </c:pt>
                <c:pt idx="8">
                  <c:v>10.957324037272995</c:v>
                </c:pt>
                <c:pt idx="9">
                  <c:v>11.360920281229008</c:v>
                </c:pt>
                <c:pt idx="10">
                  <c:v>11.321094903304981</c:v>
                </c:pt>
                <c:pt idx="11">
                  <c:v>10.091698119891355</c:v>
                </c:pt>
                <c:pt idx="12" formatCode="_(* #,##0.0_);_(* \(#,##0.0\);_(* &quot;-&quot;??_);_(@_)">
                  <c:v>8.7405314884429366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desocupación %.(etario)'!$S$32:$S$44</c:f>
              <c:numCache>
                <c:formatCode>#,##0.0</c:formatCode>
                <c:ptCount val="13"/>
                <c:pt idx="0">
                  <c:v>15.771312479097563</c:v>
                </c:pt>
                <c:pt idx="1">
                  <c:v>16.173794790980871</c:v>
                </c:pt>
                <c:pt idx="2">
                  <c:v>14.530013386058135</c:v>
                </c:pt>
                <c:pt idx="3">
                  <c:v>13.511629173873176</c:v>
                </c:pt>
                <c:pt idx="4">
                  <c:v>11.489005242100797</c:v>
                </c:pt>
                <c:pt idx="5">
                  <c:v>11.043033603885963</c:v>
                </c:pt>
                <c:pt idx="6">
                  <c:v>10.637193515821314</c:v>
                </c:pt>
                <c:pt idx="7">
                  <c:v>10.647915036845784</c:v>
                </c:pt>
                <c:pt idx="8">
                  <c:v>11.347808792050698</c:v>
                </c:pt>
                <c:pt idx="9">
                  <c:v>11.565122217576002</c:v>
                </c:pt>
                <c:pt idx="10">
                  <c:v>12.485595494141027</c:v>
                </c:pt>
                <c:pt idx="11">
                  <c:v>10.497563690052353</c:v>
                </c:pt>
                <c:pt idx="12" formatCode="_(* #,##0.0_);_(* \(#,##0.0\);_(* &quot;-&quot;??_);_(@_)">
                  <c:v>10.046566786792411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Cúcuta</c:v>
                </c:pt>
                <c:pt idx="7">
                  <c:v>Pereira</c:v>
                </c:pt>
                <c:pt idx="8">
                  <c:v>Manizales</c:v>
                </c:pt>
                <c:pt idx="9">
                  <c:v>Pasto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62.916573958230806</c:v>
                </c:pt>
                <c:pt idx="1">
                  <c:v>61.388524477894023</c:v>
                </c:pt>
                <c:pt idx="2">
                  <c:v>58.770307995769308</c:v>
                </c:pt>
                <c:pt idx="3">
                  <c:v>57.582080665044678</c:v>
                </c:pt>
                <c:pt idx="4">
                  <c:v>56.670564503364254</c:v>
                </c:pt>
                <c:pt idx="5">
                  <c:v>56.161787458704346</c:v>
                </c:pt>
                <c:pt idx="6">
                  <c:v>55.096595526686031</c:v>
                </c:pt>
                <c:pt idx="7">
                  <c:v>54.640926141905943</c:v>
                </c:pt>
                <c:pt idx="8">
                  <c:v>54.123701212380467</c:v>
                </c:pt>
                <c:pt idx="9">
                  <c:v>51.783078268398029</c:v>
                </c:pt>
                <c:pt idx="10">
                  <c:v>51.226372101467874</c:v>
                </c:pt>
                <c:pt idx="11">
                  <c:v>50.657120105503104</c:v>
                </c:pt>
                <c:pt idx="12">
                  <c:v>48.383895223131738</c:v>
                </c:pt>
                <c:pt idx="13">
                  <c:v>46.637913364404312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Barranquilla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90.215149171580194</c:v>
                </c:pt>
                <c:pt idx="1">
                  <c:v>89.672672345125378</c:v>
                </c:pt>
                <c:pt idx="2">
                  <c:v>89.171364355091825</c:v>
                </c:pt>
                <c:pt idx="3">
                  <c:v>88.096319977017117</c:v>
                </c:pt>
                <c:pt idx="4">
                  <c:v>87.854484522035776</c:v>
                </c:pt>
                <c:pt idx="5">
                  <c:v>87.789135834017756</c:v>
                </c:pt>
                <c:pt idx="6">
                  <c:v>87.324044823624391</c:v>
                </c:pt>
                <c:pt idx="7">
                  <c:v>85.664786597736509</c:v>
                </c:pt>
                <c:pt idx="8">
                  <c:v>84.628401725115836</c:v>
                </c:pt>
                <c:pt idx="9">
                  <c:v>84.607824586064282</c:v>
                </c:pt>
                <c:pt idx="10">
                  <c:v>84.376728289879821</c:v>
                </c:pt>
                <c:pt idx="11">
                  <c:v>83.948404059960225</c:v>
                </c:pt>
                <c:pt idx="12">
                  <c:v>81.895309737897634</c:v>
                </c:pt>
                <c:pt idx="13">
                  <c:v>79.466077348576178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59.046687253100075</c:v>
                </c:pt>
                <c:pt idx="1">
                  <c:v>59.045445683981988</c:v>
                </c:pt>
                <c:pt idx="2">
                  <c:v>57.396560446707653</c:v>
                </c:pt>
                <c:pt idx="3">
                  <c:v>56.451920359820726</c:v>
                </c:pt>
                <c:pt idx="4">
                  <c:v>54.598176067871847</c:v>
                </c:pt>
                <c:pt idx="5">
                  <c:v>53.35510448808617</c:v>
                </c:pt>
                <c:pt idx="6">
                  <c:v>53.050357478171648</c:v>
                </c:pt>
                <c:pt idx="7">
                  <c:v>52.332954300669932</c:v>
                </c:pt>
                <c:pt idx="8">
                  <c:v>52.171595144639035</c:v>
                </c:pt>
                <c:pt idx="9">
                  <c:v>49.385485612036653</c:v>
                </c:pt>
                <c:pt idx="10">
                  <c:v>49.288884955847948</c:v>
                </c:pt>
                <c:pt idx="11">
                  <c:v>46.710676725030979</c:v>
                </c:pt>
                <c:pt idx="12">
                  <c:v>44.738227197123273</c:v>
                </c:pt>
                <c:pt idx="13">
                  <c:v>43.987563828307259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Manizales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51.203281172276384</c:v>
                </c:pt>
                <c:pt idx="1">
                  <c:v>49.396925797578106</c:v>
                </c:pt>
                <c:pt idx="2">
                  <c:v>46.626255598218961</c:v>
                </c:pt>
                <c:pt idx="3">
                  <c:v>46.398721598207906</c:v>
                </c:pt>
                <c:pt idx="4">
                  <c:v>46.244791098365774</c:v>
                </c:pt>
                <c:pt idx="5">
                  <c:v>45.71186714820076</c:v>
                </c:pt>
                <c:pt idx="6">
                  <c:v>44.035358262707852</c:v>
                </c:pt>
                <c:pt idx="7">
                  <c:v>42.849189911553317</c:v>
                </c:pt>
                <c:pt idx="8">
                  <c:v>42.453877332518211</c:v>
                </c:pt>
                <c:pt idx="9">
                  <c:v>40.923975249892614</c:v>
                </c:pt>
                <c:pt idx="10">
                  <c:v>39.150921512327542</c:v>
                </c:pt>
                <c:pt idx="11">
                  <c:v>38.341280125419338</c:v>
                </c:pt>
                <c:pt idx="12">
                  <c:v>35.776311537112626</c:v>
                </c:pt>
                <c:pt idx="13">
                  <c:v>35.050005355430436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Cartagena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81.156287329473273</c:v>
                </c:pt>
                <c:pt idx="1">
                  <c:v>81.005068454984837</c:v>
                </c:pt>
                <c:pt idx="2">
                  <c:v>79.86379027348444</c:v>
                </c:pt>
                <c:pt idx="3">
                  <c:v>79.447802582065279</c:v>
                </c:pt>
                <c:pt idx="4">
                  <c:v>78.995273097453449</c:v>
                </c:pt>
                <c:pt idx="5">
                  <c:v>78.857697122743602</c:v>
                </c:pt>
                <c:pt idx="6">
                  <c:v>78.393220262921474</c:v>
                </c:pt>
                <c:pt idx="7">
                  <c:v>77.74634440864844</c:v>
                </c:pt>
                <c:pt idx="8">
                  <c:v>76.668035480209952</c:v>
                </c:pt>
                <c:pt idx="9">
                  <c:v>75.751138551367845</c:v>
                </c:pt>
                <c:pt idx="10">
                  <c:v>75.555074993359909</c:v>
                </c:pt>
                <c:pt idx="11">
                  <c:v>72.523856671549751</c:v>
                </c:pt>
                <c:pt idx="12">
                  <c:v>70.974417180006569</c:v>
                </c:pt>
                <c:pt idx="13">
                  <c:v>69.400973125559133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Bucaramanga</c:v>
                </c:pt>
                <c:pt idx="6">
                  <c:v>Bogotá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55.66660555966304</c:v>
                </c:pt>
                <c:pt idx="1">
                  <c:v>53.79583931829621</c:v>
                </c:pt>
                <c:pt idx="2">
                  <c:v>53.134755547758282</c:v>
                </c:pt>
                <c:pt idx="3">
                  <c:v>51.398199190678795</c:v>
                </c:pt>
                <c:pt idx="4">
                  <c:v>50.544654821677007</c:v>
                </c:pt>
                <c:pt idx="5">
                  <c:v>49.553280225178924</c:v>
                </c:pt>
                <c:pt idx="6">
                  <c:v>47.621185759655376</c:v>
                </c:pt>
                <c:pt idx="7">
                  <c:v>47.442546753933605</c:v>
                </c:pt>
                <c:pt idx="8">
                  <c:v>47.414417875145681</c:v>
                </c:pt>
                <c:pt idx="9">
                  <c:v>45.438354730994959</c:v>
                </c:pt>
                <c:pt idx="10">
                  <c:v>44.504426277877023</c:v>
                </c:pt>
                <c:pt idx="11">
                  <c:v>41.423636585751964</c:v>
                </c:pt>
                <c:pt idx="12">
                  <c:v>41.010713414855402</c:v>
                </c:pt>
                <c:pt idx="13">
                  <c:v>40.755372379127337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Pasto</c:v>
                </c:pt>
                <c:pt idx="3">
                  <c:v>Barranquilla</c:v>
                </c:pt>
                <c:pt idx="4">
                  <c:v>Cúcuta</c:v>
                </c:pt>
                <c:pt idx="5">
                  <c:v>Pereira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Cali</c:v>
                </c:pt>
                <c:pt idx="10">
                  <c:v>Manizales</c:v>
                </c:pt>
                <c:pt idx="11">
                  <c:v>Medellín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26.057397048908136</c:v>
                </c:pt>
                <c:pt idx="1">
                  <c:v>24.846540449681083</c:v>
                </c:pt>
                <c:pt idx="2">
                  <c:v>24.394372019748385</c:v>
                </c:pt>
                <c:pt idx="3">
                  <c:v>24.312159780172536</c:v>
                </c:pt>
                <c:pt idx="4">
                  <c:v>22.946459891599563</c:v>
                </c:pt>
                <c:pt idx="5">
                  <c:v>21.580410624316158</c:v>
                </c:pt>
                <c:pt idx="6">
                  <c:v>21.050742831655747</c:v>
                </c:pt>
                <c:pt idx="7">
                  <c:v>20.614422715798106</c:v>
                </c:pt>
                <c:pt idx="8">
                  <c:v>20.111509812110995</c:v>
                </c:pt>
                <c:pt idx="9">
                  <c:v>19.53394186015003</c:v>
                </c:pt>
                <c:pt idx="10">
                  <c:v>18.639418080604244</c:v>
                </c:pt>
                <c:pt idx="11">
                  <c:v>18.617181529513424</c:v>
                </c:pt>
                <c:pt idx="12">
                  <c:v>17.724031855283478</c:v>
                </c:pt>
                <c:pt idx="13">
                  <c:v>17.657907287282214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Ibagué</c:v>
                </c:pt>
                <c:pt idx="3">
                  <c:v>Pasto</c:v>
                </c:pt>
                <c:pt idx="4">
                  <c:v>Cali</c:v>
                </c:pt>
                <c:pt idx="5">
                  <c:v>Cartagena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Barranquilla</c:v>
                </c:pt>
                <c:pt idx="10">
                  <c:v>Medellín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14.047560101654033</c:v>
                </c:pt>
                <c:pt idx="1">
                  <c:v>13.335186829188295</c:v>
                </c:pt>
                <c:pt idx="2">
                  <c:v>12.66591300193002</c:v>
                </c:pt>
                <c:pt idx="3">
                  <c:v>11.411837568298123</c:v>
                </c:pt>
                <c:pt idx="4">
                  <c:v>11.014194141851847</c:v>
                </c:pt>
                <c:pt idx="5">
                  <c:v>10.938541046138734</c:v>
                </c:pt>
                <c:pt idx="6">
                  <c:v>10.699660033801695</c:v>
                </c:pt>
                <c:pt idx="7">
                  <c:v>10.173740322676473</c:v>
                </c:pt>
                <c:pt idx="8">
                  <c:v>10.041397620346308</c:v>
                </c:pt>
                <c:pt idx="9">
                  <c:v>9.7646472263337305</c:v>
                </c:pt>
                <c:pt idx="10">
                  <c:v>9.5688705997266048</c:v>
                </c:pt>
                <c:pt idx="11">
                  <c:v>9.4062585168064921</c:v>
                </c:pt>
                <c:pt idx="12">
                  <c:v>9.2435205918056909</c:v>
                </c:pt>
                <c:pt idx="13">
                  <c:v>7.2362387489065361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Cali</c:v>
                </c:pt>
                <c:pt idx="3">
                  <c:v>Cúcuta</c:v>
                </c:pt>
                <c:pt idx="4">
                  <c:v>Total 13 áreas</c:v>
                </c:pt>
                <c:pt idx="5">
                  <c:v>Montería</c:v>
                </c:pt>
                <c:pt idx="6">
                  <c:v>Pasto</c:v>
                </c:pt>
                <c:pt idx="7">
                  <c:v>Manizales</c:v>
                </c:pt>
                <c:pt idx="8">
                  <c:v>Medellín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11.318697372769634</c:v>
                </c:pt>
                <c:pt idx="1">
                  <c:v>10.746710710146127</c:v>
                </c:pt>
                <c:pt idx="2">
                  <c:v>10.570731265185875</c:v>
                </c:pt>
                <c:pt idx="3">
                  <c:v>9.7069728443983614</c:v>
                </c:pt>
                <c:pt idx="4">
                  <c:v>9.1183281943076135</c:v>
                </c:pt>
                <c:pt idx="5">
                  <c:v>8.9522573137102661</c:v>
                </c:pt>
                <c:pt idx="6">
                  <c:v>8.8907896364815073</c:v>
                </c:pt>
                <c:pt idx="7">
                  <c:v>8.3318316701372179</c:v>
                </c:pt>
                <c:pt idx="8">
                  <c:v>7.9924917860476254</c:v>
                </c:pt>
                <c:pt idx="9">
                  <c:v>7.425192147021499</c:v>
                </c:pt>
                <c:pt idx="10">
                  <c:v>7.4242795970982991</c:v>
                </c:pt>
                <c:pt idx="11">
                  <c:v>7.3479664884280638</c:v>
                </c:pt>
                <c:pt idx="12">
                  <c:v>5.724422233797009</c:v>
                </c:pt>
                <c:pt idx="13">
                  <c:v>5.3115175946704527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615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614.91550715035623</c:v>
                </c:pt>
                <c:pt idx="1">
                  <c:v>211.81261573909046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1.235</c:v>
                </c:pt>
                <c:pt idx="1">
                  <c:v>535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1235.3056051635599</c:v>
                </c:pt>
                <c:pt idx="1">
                  <c:v>535.28716108827848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615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614.91550715035623</c:v>
                </c:pt>
                <c:pt idx="1">
                  <c:v>211.81261573909046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619</c:v>
                </c:pt>
                <c:pt idx="1">
                  <c:v>545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619.07277426760857</c:v>
                </c:pt>
                <c:pt idx="1">
                  <c:v>545.45932867824718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1181.5118496306209</c:v>
                </c:pt>
                <c:pt idx="1">
                  <c:v>2580.341142456512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1258.5887124382925</c:v>
                </c:pt>
                <c:pt idx="1">
                  <c:v>2503.2642796488403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informalidad Bogotá'!$Q$32:$Q$44</c:f>
              <c:numCache>
                <c:formatCode>#,##0.0</c:formatCode>
                <c:ptCount val="13"/>
                <c:pt idx="0">
                  <c:v>39.072936046664751</c:v>
                </c:pt>
                <c:pt idx="1">
                  <c:v>38.267956639217587</c:v>
                </c:pt>
                <c:pt idx="2">
                  <c:v>38.720678371651331</c:v>
                </c:pt>
                <c:pt idx="3">
                  <c:v>39.664090065302645</c:v>
                </c:pt>
                <c:pt idx="4">
                  <c:v>38.88638026937371</c:v>
                </c:pt>
                <c:pt idx="5">
                  <c:v>36.92854399072602</c:v>
                </c:pt>
                <c:pt idx="6">
                  <c:v>34.919923821465737</c:v>
                </c:pt>
                <c:pt idx="7">
                  <c:v>34.76172837349791</c:v>
                </c:pt>
                <c:pt idx="8">
                  <c:v>33.990475012029684</c:v>
                </c:pt>
                <c:pt idx="9">
                  <c:v>33.127152863053901</c:v>
                </c:pt>
                <c:pt idx="10">
                  <c:v>33.147889508315629</c:v>
                </c:pt>
                <c:pt idx="11">
                  <c:v>33.080647982905134</c:v>
                </c:pt>
                <c:pt idx="12">
                  <c:v>34.254546500091948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'Tasa informalidad Bogotá'!$R$32:$R$44</c:f>
              <c:numCache>
                <c:formatCode>#,##0.0</c:formatCode>
                <c:ptCount val="13"/>
                <c:pt idx="0">
                  <c:v>33.604383977723593</c:v>
                </c:pt>
                <c:pt idx="1">
                  <c:v>33.836960646469166</c:v>
                </c:pt>
                <c:pt idx="2">
                  <c:v>34.460222143308485</c:v>
                </c:pt>
                <c:pt idx="3">
                  <c:v>35.891441026022981</c:v>
                </c:pt>
                <c:pt idx="4">
                  <c:v>35.538855444194006</c:v>
                </c:pt>
                <c:pt idx="5">
                  <c:v>35.300342392551904</c:v>
                </c:pt>
                <c:pt idx="6">
                  <c:v>33.652853343837513</c:v>
                </c:pt>
                <c:pt idx="7">
                  <c:v>33.119458851780038</c:v>
                </c:pt>
                <c:pt idx="8">
                  <c:v>30.855396781450249</c:v>
                </c:pt>
                <c:pt idx="9">
                  <c:v>30.379560966603176</c:v>
                </c:pt>
                <c:pt idx="10">
                  <c:v>30.767313118108468</c:v>
                </c:pt>
                <c:pt idx="11">
                  <c:v>31.51391352367845</c:v>
                </c:pt>
                <c:pt idx="12">
                  <c:v>32.503236349252759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Villavicencio</c:v>
                </c:pt>
                <c:pt idx="4">
                  <c:v>Pasto</c:v>
                </c:pt>
                <c:pt idx="5">
                  <c:v>Barranquilla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64.381322958943244</c:v>
                </c:pt>
                <c:pt idx="1">
                  <c:v>60.104465501295465</c:v>
                </c:pt>
                <c:pt idx="2">
                  <c:v>57.975066711388465</c:v>
                </c:pt>
                <c:pt idx="3">
                  <c:v>56.221619179327156</c:v>
                </c:pt>
                <c:pt idx="4">
                  <c:v>54.93543022435469</c:v>
                </c:pt>
                <c:pt idx="5">
                  <c:v>54.14495149381424</c:v>
                </c:pt>
                <c:pt idx="6">
                  <c:v>52.142467108600265</c:v>
                </c:pt>
                <c:pt idx="7">
                  <c:v>50.254032504164449</c:v>
                </c:pt>
                <c:pt idx="8">
                  <c:v>46.789432412475826</c:v>
                </c:pt>
                <c:pt idx="9">
                  <c:v>45.069764381166451</c:v>
                </c:pt>
                <c:pt idx="10">
                  <c:v>43.282406345149106</c:v>
                </c:pt>
                <c:pt idx="11">
                  <c:v>41.262601156668701</c:v>
                </c:pt>
                <c:pt idx="12">
                  <c:v>38.866615556316596</c:v>
                </c:pt>
                <c:pt idx="13">
                  <c:v>33.456616063564162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66.910657678156809</c:v>
                </c:pt>
                <c:pt idx="1">
                  <c:v>60.694906513251844</c:v>
                </c:pt>
                <c:pt idx="2">
                  <c:v>60.454479103624912</c:v>
                </c:pt>
                <c:pt idx="3">
                  <c:v>58.008637867099843</c:v>
                </c:pt>
                <c:pt idx="4">
                  <c:v>55.964617533810056</c:v>
                </c:pt>
                <c:pt idx="5">
                  <c:v>54.674996536477991</c:v>
                </c:pt>
                <c:pt idx="6">
                  <c:v>48.683409111962547</c:v>
                </c:pt>
                <c:pt idx="7">
                  <c:v>48.376970202072421</c:v>
                </c:pt>
                <c:pt idx="8">
                  <c:v>47.108471358310624</c:v>
                </c:pt>
                <c:pt idx="9">
                  <c:v>43.223687961897291</c:v>
                </c:pt>
                <c:pt idx="10">
                  <c:v>41.725125779570455</c:v>
                </c:pt>
                <c:pt idx="11">
                  <c:v>36.144236208569765</c:v>
                </c:pt>
                <c:pt idx="12">
                  <c:v>32.916424543554321</c:v>
                </c:pt>
                <c:pt idx="13">
                  <c:v>31.407709235737581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-29,3</c:v>
                </c:pt>
                <c:pt idx="1">
                  <c:v>-14,7</c:v>
                </c:pt>
                <c:pt idx="2">
                  <c:v>7,7</c:v>
                </c:pt>
                <c:pt idx="3">
                  <c:v>14,2</c:v>
                </c:pt>
                <c:pt idx="4">
                  <c:v>14,8</c:v>
                </c:pt>
                <c:pt idx="5">
                  <c:v>4,1</c:v>
                </c:pt>
                <c:pt idx="7">
                  <c:v>87,5</c:v>
                </c:pt>
                <c:pt idx="8">
                  <c:v>-27,1</c:v>
                </c:pt>
                <c:pt idx="9">
                  <c:v>-3,4</c:v>
                </c:pt>
                <c:pt idx="10">
                  <c:v>13,3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46.325665479656017</c:v>
                </c:pt>
                <c:pt idx="1">
                  <c:v>306.44510394424918</c:v>
                </c:pt>
                <c:pt idx="2">
                  <c:v>155.99374433702218</c:v>
                </c:pt>
                <c:pt idx="3">
                  <c:v>108.89937319113514</c:v>
                </c:pt>
                <c:pt idx="4">
                  <c:v>155.52223690446559</c:v>
                </c:pt>
                <c:pt idx="5">
                  <c:v>122.90913799754749</c:v>
                </c:pt>
                <c:pt idx="6">
                  <c:v>0.74418423390353294</c:v>
                </c:pt>
                <c:pt idx="7">
                  <c:v>136.3421989162496</c:v>
                </c:pt>
                <c:pt idx="8">
                  <c:v>16.33925699443116</c:v>
                </c:pt>
                <c:pt idx="9">
                  <c:v>84.84907941916083</c:v>
                </c:pt>
                <c:pt idx="10">
                  <c:v>47.141868212799977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611 </c:v>
                </c:pt>
                <c:pt idx="1">
                  <c:v> 376 </c:v>
                </c:pt>
                <c:pt idx="2">
                  <c:v> 141 </c:v>
                </c:pt>
                <c:pt idx="3">
                  <c:v> 434 </c:v>
                </c:pt>
                <c:pt idx="4">
                  <c:v> 261 </c:v>
                </c:pt>
                <c:pt idx="5">
                  <c:v> 78 </c:v>
                </c:pt>
                <c:pt idx="6">
                  <c:v> 159 </c:v>
                </c:pt>
                <c:pt idx="7">
                  <c:v> 147 </c:v>
                </c:pt>
                <c:pt idx="8">
                  <c:v> 143 </c:v>
                </c:pt>
                <c:pt idx="9">
                  <c:v> 114 </c:v>
                </c:pt>
                <c:pt idx="10">
                  <c:v> 116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611.49513681292296</c:v>
                </c:pt>
                <c:pt idx="1">
                  <c:v>376.12545922937903</c:v>
                </c:pt>
                <c:pt idx="2">
                  <c:v>141.09460664120138</c:v>
                </c:pt>
                <c:pt idx="3">
                  <c:v>434.35436318545084</c:v>
                </c:pt>
                <c:pt idx="4">
                  <c:v>261.20164614484173</c:v>
                </c:pt>
                <c:pt idx="5">
                  <c:v>77.506136212970446</c:v>
                </c:pt>
                <c:pt idx="6">
                  <c:v>158.52667713437154</c:v>
                </c:pt>
                <c:pt idx="7">
                  <c:v>147.29816255769845</c:v>
                </c:pt>
                <c:pt idx="8">
                  <c:v>142.66396702540612</c:v>
                </c:pt>
                <c:pt idx="9">
                  <c:v>113.65638266836599</c:v>
                </c:pt>
                <c:pt idx="10">
                  <c:v>116.41860484390307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24,0</c:v>
                </c:pt>
                <c:pt idx="1">
                  <c:v>4,9</c:v>
                </c:pt>
                <c:pt idx="3">
                  <c:v>-34,4</c:v>
                </c:pt>
                <c:pt idx="4">
                  <c:v>66,4</c:v>
                </c:pt>
                <c:pt idx="5">
                  <c:v>-0,2</c:v>
                </c:pt>
                <c:pt idx="7">
                  <c:v>4,9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312.36432110212985</c:v>
                </c:pt>
                <c:pt idx="1">
                  <c:v>869.14752852849097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24,0</c:v>
                </c:pt>
                <c:pt idx="1">
                  <c:v>4,9</c:v>
                </c:pt>
                <c:pt idx="3">
                  <c:v>-34,4</c:v>
                </c:pt>
                <c:pt idx="4">
                  <c:v>66,4</c:v>
                </c:pt>
                <c:pt idx="5">
                  <c:v>-0,2</c:v>
                </c:pt>
                <c:pt idx="7">
                  <c:v>4,9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2156.9295654793887</c:v>
                </c:pt>
                <c:pt idx="1">
                  <c:v>423.41157697712333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218,7</c:v>
                </c:pt>
                <c:pt idx="2">
                  <c:v>14,6</c:v>
                </c:pt>
                <c:pt idx="3">
                  <c:v>-14,3</c:v>
                </c:pt>
                <c:pt idx="4">
                  <c:v>0,3</c:v>
                </c:pt>
                <c:pt idx="5">
                  <c:v>6,2</c:v>
                </c:pt>
                <c:pt idx="6">
                  <c:v>36,8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10.716864505752763</c:v>
                </c:pt>
                <c:pt idx="1">
                  <c:v>0</c:v>
                </c:pt>
                <c:pt idx="2">
                  <c:v>16.630394971239323</c:v>
                </c:pt>
                <c:pt idx="3">
                  <c:v>199.4769671135447</c:v>
                </c:pt>
                <c:pt idx="4">
                  <c:v>653.37367845624192</c:v>
                </c:pt>
                <c:pt idx="5">
                  <c:v>125.8726831656044</c:v>
                </c:pt>
                <c:pt idx="6">
                  <c:v>175.44126141823762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218,7</c:v>
                </c:pt>
                <c:pt idx="2">
                  <c:v>14,6</c:v>
                </c:pt>
                <c:pt idx="3">
                  <c:v>-14,3</c:v>
                </c:pt>
                <c:pt idx="4">
                  <c:v>0,3</c:v>
                </c:pt>
                <c:pt idx="5">
                  <c:v>6,2</c:v>
                </c:pt>
                <c:pt idx="6">
                  <c:v>36,8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0.13047873699618759"/>
                  <c:y val="0.16824975825390248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1.4236551625281793</c:v>
                </c:pt>
                <c:pt idx="1">
                  <c:v>0</c:v>
                </c:pt>
                <c:pt idx="2">
                  <c:v>464.20768835133293</c:v>
                </c:pt>
                <c:pt idx="3">
                  <c:v>110.54022951368557</c:v>
                </c:pt>
                <c:pt idx="4">
                  <c:v>716.40687072984076</c:v>
                </c:pt>
                <c:pt idx="5">
                  <c:v>410.09271506547424</c:v>
                </c:pt>
                <c:pt idx="6">
                  <c:v>877.66998363365042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(semanas)'!$P$32:$P$44</c:f>
              <c:strCache>
                <c:ptCount val="13"/>
                <c:pt idx="0">
                  <c:v>Mar-May 2021</c:v>
                </c:pt>
                <c:pt idx="1">
                  <c:v>Abr-Jun 2021</c:v>
                </c:pt>
                <c:pt idx="2">
                  <c:v>May-Jul 2021</c:v>
                </c:pt>
                <c:pt idx="3">
                  <c:v>Jun-Ago 2021</c:v>
                </c:pt>
                <c:pt idx="4">
                  <c:v>Jul-Sep 2021</c:v>
                </c:pt>
                <c:pt idx="5">
                  <c:v>Ago-Oct 2021</c:v>
                </c:pt>
                <c:pt idx="6">
                  <c:v>Sep-Nov 2021</c:v>
                </c:pt>
                <c:pt idx="7">
                  <c:v>Oct-Dic 2021</c:v>
                </c:pt>
                <c:pt idx="8">
                  <c:v>Nov 21-Ene 22</c:v>
                </c:pt>
                <c:pt idx="9">
                  <c:v>Dic 21-Feb 22</c:v>
                </c:pt>
                <c:pt idx="10">
                  <c:v>Ene-Mar 2022</c:v>
                </c:pt>
                <c:pt idx="11">
                  <c:v>Feb-Abr 2022</c:v>
                </c:pt>
                <c:pt idx="12">
                  <c:v>Mar-May 2021</c:v>
                </c:pt>
              </c:strCache>
            </c:strRef>
          </c:cat>
          <c:val>
            <c:numRef>
              <c:f>'Desocupación (semanas)'!$Q$32:$Q$44</c:f>
              <c:numCache>
                <c:formatCode>#,##0.0</c:formatCode>
                <c:ptCount val="13"/>
                <c:pt idx="0">
                  <c:v>29.74666666666667</c:v>
                </c:pt>
                <c:pt idx="1">
                  <c:v>32.699537750385211</c:v>
                </c:pt>
                <c:pt idx="2">
                  <c:v>33.616040955631398</c:v>
                </c:pt>
                <c:pt idx="3">
                  <c:v>33.208480565371026</c:v>
                </c:pt>
                <c:pt idx="4">
                  <c:v>31.285436893203883</c:v>
                </c:pt>
                <c:pt idx="5">
                  <c:v>30.10650887573965</c:v>
                </c:pt>
                <c:pt idx="6">
                  <c:v>29.276859504132233</c:v>
                </c:pt>
                <c:pt idx="7">
                  <c:v>27.362850971922249</c:v>
                </c:pt>
                <c:pt idx="8">
                  <c:v>28.4824016563147</c:v>
                </c:pt>
                <c:pt idx="9">
                  <c:v>31.496015936254985</c:v>
                </c:pt>
                <c:pt idx="10">
                  <c:v>33.272727272727273</c:v>
                </c:pt>
                <c:pt idx="11">
                  <c:v>35.94911504424779</c:v>
                </c:pt>
                <c:pt idx="12">
                  <c:v>35.845410628019323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Montería </c:v>
                </c:pt>
                <c:pt idx="3">
                  <c:v> Pereira </c:v>
                </c:pt>
                <c:pt idx="4">
                  <c:v> Bucaramanga </c:v>
                </c:pt>
                <c:pt idx="5">
                  <c:v> Pasto </c:v>
                </c:pt>
                <c:pt idx="6">
                  <c:v> Medellín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Cartagena </c:v>
                </c:pt>
                <c:pt idx="10">
                  <c:v> Cúcuta </c:v>
                </c:pt>
                <c:pt idx="11">
                  <c:v> Villavicencio </c:v>
                </c:pt>
                <c:pt idx="12">
                  <c:v> Barranquilla </c:v>
                </c:pt>
                <c:pt idx="13">
                  <c:v> Cali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39.185639229422065</c:v>
                </c:pt>
                <c:pt idx="1">
                  <c:v>34.845559845559848</c:v>
                </c:pt>
                <c:pt idx="2">
                  <c:v>30.155395683453236</c:v>
                </c:pt>
                <c:pt idx="3">
                  <c:v>29.76525198938992</c:v>
                </c:pt>
                <c:pt idx="4">
                  <c:v>29.650646950092423</c:v>
                </c:pt>
                <c:pt idx="5">
                  <c:v>29.252948885976409</c:v>
                </c:pt>
                <c:pt idx="6">
                  <c:v>29.196610169491528</c:v>
                </c:pt>
                <c:pt idx="7">
                  <c:v>28.576000000000001</c:v>
                </c:pt>
                <c:pt idx="8">
                  <c:v>27.764177545691908</c:v>
                </c:pt>
                <c:pt idx="9">
                  <c:v>24.935338345864665</c:v>
                </c:pt>
                <c:pt idx="10">
                  <c:v>23.81981981981982</c:v>
                </c:pt>
                <c:pt idx="11">
                  <c:v>22.557659208261619</c:v>
                </c:pt>
                <c:pt idx="12">
                  <c:v>21.504551365409625</c:v>
                </c:pt>
                <c:pt idx="13">
                  <c:v>21.3482905982906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37.299999999999997</c:v>
                </c:pt>
                <c:pt idx="1">
                  <c:v>33.618453865336662</c:v>
                </c:pt>
                <c:pt idx="2">
                  <c:v>35.193798449612402</c:v>
                </c:pt>
                <c:pt idx="3">
                  <c:v>35.030487804878049</c:v>
                </c:pt>
                <c:pt idx="4">
                  <c:v>48.2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52"/>
  <sheetViews>
    <sheetView showGridLines="0" tabSelected="1" topLeftCell="A8" zoomScaleNormal="100" zoomScaleSheetLayoutView="100" zoomScalePageLayoutView="150" workbookViewId="0">
      <selection activeCell="C45" sqref="C45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7" t="s">
        <v>0</v>
      </c>
      <c r="C10" s="257"/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257"/>
      <c r="P10" s="257"/>
      <c r="Q10" s="257"/>
      <c r="R10" s="257"/>
      <c r="S10" s="257"/>
      <c r="T10" s="257"/>
      <c r="U10" s="257"/>
      <c r="V10" s="257"/>
      <c r="W10" s="258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297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298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299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">
      <c r="A48" s="3"/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13" t="s">
        <v>307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">
      <c r="A50" s="214" t="s">
        <v>165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">
      <c r="A51" s="297" t="s">
        <v>341</v>
      </c>
      <c r="B51" s="2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39"/>
      <c r="R51" s="39"/>
      <c r="S51" s="39"/>
      <c r="T51" s="39"/>
      <c r="U51" s="2"/>
      <c r="V51" s="2"/>
      <c r="W51" s="13"/>
    </row>
    <row r="52" spans="1:23" x14ac:dyDescent="0.2">
      <c r="A52" s="215" t="s">
        <v>287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7"/>
  <sheetViews>
    <sheetView showGridLines="0" topLeftCell="C1" zoomScaleNormal="100" zoomScaleSheetLayoutView="100" workbookViewId="0">
      <selection activeCell="L22" sqref="L1:P22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90" t="s">
        <v>338</v>
      </c>
      <c r="M1" s="90">
        <v>0</v>
      </c>
      <c r="N1" s="90">
        <v>0</v>
      </c>
      <c r="O1" s="51"/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90" t="s">
        <v>334</v>
      </c>
      <c r="M2" s="90" t="s">
        <v>335</v>
      </c>
      <c r="N2" s="90" t="s">
        <v>336</v>
      </c>
      <c r="O2" s="51"/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90">
        <v>2018</v>
      </c>
      <c r="M3" s="90">
        <v>2019</v>
      </c>
      <c r="N3" s="90">
        <v>2018</v>
      </c>
      <c r="O3" s="51"/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90">
        <v>7780774.8000000268</v>
      </c>
      <c r="M4" s="90">
        <v>7852863.9999999776</v>
      </c>
      <c r="N4" s="90">
        <v>7787769.9999999953</v>
      </c>
      <c r="O4" s="211"/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90">
        <v>6327255.4000000339</v>
      </c>
      <c r="M5" s="90">
        <v>6408905.799999998</v>
      </c>
      <c r="N5" s="90">
        <v>6334908.666666639</v>
      </c>
      <c r="O5" s="247">
        <v>2022</v>
      </c>
      <c r="P5" s="51"/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90">
        <v>4347645.9549882589</v>
      </c>
      <c r="M6" s="90">
        <v>4320144.3212279864</v>
      </c>
      <c r="N6" s="90">
        <v>4337188.6109238928</v>
      </c>
      <c r="O6" s="51"/>
      <c r="P6" s="51"/>
      <c r="Q6" s="51"/>
      <c r="R6" s="67"/>
      <c r="S6" s="67"/>
    </row>
    <row r="7" spans="1:20" x14ac:dyDescent="0.2">
      <c r="A7" s="3"/>
      <c r="B7" s="14"/>
      <c r="C7" s="259" t="s">
        <v>15</v>
      </c>
      <c r="D7" s="259"/>
      <c r="E7" s="259"/>
      <c r="F7" s="259"/>
      <c r="G7" s="259"/>
      <c r="H7" s="259"/>
      <c r="I7" s="259"/>
      <c r="J7" s="259"/>
      <c r="K7" s="13"/>
      <c r="L7" s="90">
        <v>3525066.3618655936</v>
      </c>
      <c r="M7" s="90">
        <v>3761852.9920871328</v>
      </c>
      <c r="N7" s="90">
        <v>3572184.2915149862</v>
      </c>
      <c r="O7" s="90">
        <v>4027433.4074873561</v>
      </c>
      <c r="P7" s="51"/>
      <c r="Q7" s="51"/>
      <c r="R7" s="67"/>
      <c r="S7" s="67"/>
      <c r="T7" s="67"/>
    </row>
    <row r="8" spans="1:20" x14ac:dyDescent="0.2">
      <c r="A8" s="3"/>
      <c r="B8" s="14"/>
      <c r="C8" s="259" t="s">
        <v>233</v>
      </c>
      <c r="D8" s="259"/>
      <c r="E8" s="259"/>
      <c r="F8" s="259"/>
      <c r="G8" s="259"/>
      <c r="H8" s="259"/>
      <c r="I8" s="259"/>
      <c r="J8" s="259"/>
      <c r="K8" s="114"/>
      <c r="L8" s="90">
        <v>822579.59312264645</v>
      </c>
      <c r="M8" s="90">
        <v>558291.3291408713</v>
      </c>
      <c r="N8" s="90">
        <v>765004.31940891442</v>
      </c>
      <c r="O8" s="90">
        <v>0</v>
      </c>
      <c r="P8" s="51"/>
      <c r="Q8" s="51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90">
        <v>603143.14353244181</v>
      </c>
      <c r="M9" s="90">
        <v>473966.26531160303</v>
      </c>
      <c r="N9" s="90">
        <v>583025.39860898687</v>
      </c>
      <c r="O9" s="90" t="s">
        <v>319</v>
      </c>
      <c r="P9" s="51"/>
      <c r="Q9" s="51"/>
      <c r="R9" s="67"/>
      <c r="S9" s="67"/>
      <c r="T9" s="67"/>
    </row>
    <row r="10" spans="1:20" x14ac:dyDescent="0.2">
      <c r="A10" s="3"/>
      <c r="B10" s="2"/>
      <c r="C10" s="257" t="s">
        <v>308</v>
      </c>
      <c r="D10" s="257"/>
      <c r="E10" s="262" t="s">
        <v>288</v>
      </c>
      <c r="F10" s="262"/>
      <c r="G10" s="257" t="s">
        <v>309</v>
      </c>
      <c r="H10" s="257"/>
      <c r="I10" s="262" t="s">
        <v>288</v>
      </c>
      <c r="J10" s="263"/>
      <c r="K10" s="13"/>
      <c r="L10" s="90">
        <v>219436.4495902044</v>
      </c>
      <c r="M10" s="90">
        <v>84325.063829268634</v>
      </c>
      <c r="N10" s="90">
        <v>181978.92079992723</v>
      </c>
      <c r="O10" s="90">
        <v>3525066.3618655936</v>
      </c>
      <c r="P10" s="51"/>
      <c r="Q10" s="51"/>
      <c r="R10" s="67"/>
      <c r="S10" s="67"/>
      <c r="T10" s="67"/>
    </row>
    <row r="11" spans="1:20" x14ac:dyDescent="0.2">
      <c r="A11" s="3"/>
      <c r="B11" s="2"/>
      <c r="C11" s="123">
        <v>2021</v>
      </c>
      <c r="D11" s="123">
        <v>2022</v>
      </c>
      <c r="E11" s="124" t="s">
        <v>11</v>
      </c>
      <c r="F11" s="151" t="s">
        <v>12</v>
      </c>
      <c r="G11" s="241">
        <v>2021</v>
      </c>
      <c r="H11" s="241">
        <v>2022</v>
      </c>
      <c r="I11" s="124" t="s">
        <v>11</v>
      </c>
      <c r="J11" s="151" t="s">
        <v>12</v>
      </c>
      <c r="K11" s="13"/>
      <c r="L11" s="90">
        <v>1979609.4450117524</v>
      </c>
      <c r="M11" s="90">
        <v>2088761.4787719992</v>
      </c>
      <c r="N11" s="90">
        <v>1997720.0557427509</v>
      </c>
      <c r="O11" s="90">
        <v>3761852.9920871328</v>
      </c>
      <c r="P11" s="51"/>
      <c r="Q11" s="51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1"/>
      <c r="G12" s="20"/>
      <c r="H12" s="20"/>
      <c r="I12" s="20"/>
      <c r="J12" s="91"/>
      <c r="K12" s="13"/>
      <c r="L12" s="90">
        <v>926410.25909044512</v>
      </c>
      <c r="M12" s="90">
        <v>643088.0868057448</v>
      </c>
      <c r="N12" s="90">
        <v>921231.61611762398</v>
      </c>
      <c r="O12" s="90">
        <v>3572184.2915149862</v>
      </c>
      <c r="P12" s="51"/>
      <c r="Q12" s="51"/>
      <c r="R12" s="67"/>
      <c r="S12" s="67"/>
      <c r="T12" s="67"/>
    </row>
    <row r="13" spans="1:20" x14ac:dyDescent="0.2">
      <c r="A13" s="3"/>
      <c r="B13" s="21" t="s">
        <v>1</v>
      </c>
      <c r="C13" s="98">
        <v>7780.7748000000265</v>
      </c>
      <c r="D13" s="53">
        <v>7852.8639999999778</v>
      </c>
      <c r="E13" s="60">
        <v>0.92650413169585999</v>
      </c>
      <c r="F13" s="120">
        <v>72.089199999951234</v>
      </c>
      <c r="G13" s="121">
        <v>7787.769999999995</v>
      </c>
      <c r="H13" s="53">
        <v>7857.974000000042</v>
      </c>
      <c r="I13" s="60">
        <v>0.90146473252352699</v>
      </c>
      <c r="J13" s="54">
        <v>70.204000000047017</v>
      </c>
      <c r="K13" s="13"/>
      <c r="L13" s="90">
        <v>220317.56952944549</v>
      </c>
      <c r="M13" s="90">
        <v>121654.82369338709</v>
      </c>
      <c r="N13" s="90">
        <v>228427.49873087017</v>
      </c>
      <c r="O13" s="90">
        <v>3819123.3183041234</v>
      </c>
      <c r="P13" s="51"/>
      <c r="Q13" s="51"/>
      <c r="R13" s="67"/>
      <c r="S13" s="67"/>
      <c r="T13" s="67"/>
    </row>
    <row r="14" spans="1:20" x14ac:dyDescent="0.2">
      <c r="A14" s="3"/>
      <c r="B14" s="2" t="s">
        <v>2</v>
      </c>
      <c r="C14" s="98">
        <v>6327.2554000000337</v>
      </c>
      <c r="D14" s="53">
        <v>6408.9057999999977</v>
      </c>
      <c r="E14" s="60">
        <v>1.2904552580564888</v>
      </c>
      <c r="F14" s="120">
        <v>81.650399999964066</v>
      </c>
      <c r="G14" s="121">
        <v>6334.908666666639</v>
      </c>
      <c r="H14" s="53">
        <v>6414.831666666686</v>
      </c>
      <c r="I14" s="60">
        <v>1.2616282918266775</v>
      </c>
      <c r="J14" s="54">
        <v>79.923000000047068</v>
      </c>
      <c r="K14" s="13"/>
      <c r="L14" s="90">
        <v>741392.96024136164</v>
      </c>
      <c r="M14" s="90">
        <v>520890.02517518849</v>
      </c>
      <c r="N14" s="90">
        <v>740764.01342973346</v>
      </c>
      <c r="O14" s="90">
        <v>0</v>
      </c>
      <c r="P14" s="51"/>
      <c r="Q14" s="51"/>
      <c r="R14" s="67"/>
      <c r="S14" s="67"/>
      <c r="T14" s="67"/>
    </row>
    <row r="15" spans="1:20" x14ac:dyDescent="0.2">
      <c r="A15" s="3"/>
      <c r="B15" s="2" t="s">
        <v>295</v>
      </c>
      <c r="C15" s="98">
        <v>4347.6459549882593</v>
      </c>
      <c r="D15" s="53">
        <v>4320.1443212279864</v>
      </c>
      <c r="E15" s="60">
        <v>-0.63256378382694489</v>
      </c>
      <c r="F15" s="120">
        <v>-27.501633760272853</v>
      </c>
      <c r="G15" s="121">
        <v>4337.1886109238931</v>
      </c>
      <c r="H15" s="53">
        <v>4315.6020516948856</v>
      </c>
      <c r="I15" s="60">
        <v>-0.49770856574321565</v>
      </c>
      <c r="J15" s="54">
        <v>-21.586559229007435</v>
      </c>
      <c r="K15" s="13"/>
      <c r="L15" s="90">
        <v>837141.28069397761</v>
      </c>
      <c r="M15" s="90">
        <v>590687.12782816321</v>
      </c>
      <c r="N15" s="90">
        <v>826752.24814458017</v>
      </c>
      <c r="O15" s="90">
        <v>0</v>
      </c>
      <c r="P15" s="51"/>
      <c r="Q15" s="51"/>
      <c r="R15" s="67"/>
      <c r="S15" s="67"/>
      <c r="T15" s="67"/>
    </row>
    <row r="16" spans="1:20" x14ac:dyDescent="0.2">
      <c r="A16" s="3"/>
      <c r="B16" s="2" t="s">
        <v>4</v>
      </c>
      <c r="C16" s="98">
        <v>3525.0663618655935</v>
      </c>
      <c r="D16" s="53">
        <v>3761.8529920871329</v>
      </c>
      <c r="E16" s="60">
        <v>6.7172247530745244</v>
      </c>
      <c r="F16" s="120">
        <v>236.78663022153933</v>
      </c>
      <c r="G16" s="121">
        <v>3572.1842915149864</v>
      </c>
      <c r="H16" s="53">
        <v>3819.1233183041231</v>
      </c>
      <c r="I16" s="60">
        <v>6.9128299840434115</v>
      </c>
      <c r="J16" s="54">
        <v>246.93902678913673</v>
      </c>
      <c r="K16" s="13"/>
      <c r="L16" s="90">
        <v>340882.88977413514</v>
      </c>
      <c r="M16" s="90">
        <v>213018.88781380729</v>
      </c>
      <c r="N16" s="90">
        <v>317824.01454545406</v>
      </c>
      <c r="O16" s="90" t="s">
        <v>337</v>
      </c>
      <c r="P16" s="51"/>
      <c r="Q16" s="51"/>
      <c r="R16" s="67"/>
      <c r="S16" s="67"/>
      <c r="T16" s="67"/>
    </row>
    <row r="17" spans="1:20" x14ac:dyDescent="0.2">
      <c r="A17" s="3"/>
      <c r="B17" s="2" t="s">
        <v>5</v>
      </c>
      <c r="C17" s="98">
        <v>822.57959312264643</v>
      </c>
      <c r="D17" s="53">
        <v>558.29132914087131</v>
      </c>
      <c r="E17" s="60">
        <v>-32.129202595276375</v>
      </c>
      <c r="F17" s="120">
        <v>-264.28826398177512</v>
      </c>
      <c r="G17" s="121">
        <v>765.0043194089144</v>
      </c>
      <c r="H17" s="53">
        <v>496.47873339075375</v>
      </c>
      <c r="I17" s="60">
        <v>-35.101185601885057</v>
      </c>
      <c r="J17" s="54">
        <v>-268.52558601816065</v>
      </c>
      <c r="K17" s="13"/>
      <c r="L17" s="90">
        <v>101033.97250007503</v>
      </c>
      <c r="M17" s="90">
        <v>62546.594514621967</v>
      </c>
      <c r="N17" s="90">
        <v>101438.38644342755</v>
      </c>
      <c r="O17" s="90">
        <v>2019</v>
      </c>
      <c r="P17" s="51"/>
      <c r="Q17" s="51"/>
      <c r="R17" s="67"/>
      <c r="S17" s="67"/>
      <c r="T17" s="67"/>
    </row>
    <row r="18" spans="1:20" x14ac:dyDescent="0.2">
      <c r="A18" s="3"/>
      <c r="B18" s="2" t="s">
        <v>238</v>
      </c>
      <c r="C18" s="98">
        <v>603.14314353244185</v>
      </c>
      <c r="D18" s="53">
        <v>473.96626531160302</v>
      </c>
      <c r="E18" s="60">
        <v>-21.417283708853219</v>
      </c>
      <c r="F18" s="120">
        <v>-129.17687822083883</v>
      </c>
      <c r="G18" s="121">
        <v>583.02539860898685</v>
      </c>
      <c r="H18" s="53">
        <v>433.54006624801423</v>
      </c>
      <c r="I18" s="60">
        <v>-25.639591811544182</v>
      </c>
      <c r="J18" s="54">
        <v>-149.48533236097262</v>
      </c>
      <c r="K18" s="13"/>
      <c r="L18" s="90">
        <v>273034.32328788354</v>
      </c>
      <c r="M18" s="90">
        <v>171642.46823156223</v>
      </c>
      <c r="N18" s="90">
        <v>256624.75455203012</v>
      </c>
      <c r="O18" s="90">
        <v>7857974.0000000419</v>
      </c>
      <c r="P18" s="51"/>
      <c r="Q18" s="51"/>
      <c r="R18" s="67"/>
      <c r="S18" s="67"/>
      <c r="T18" s="67"/>
    </row>
    <row r="19" spans="1:20" x14ac:dyDescent="0.2">
      <c r="A19" s="3"/>
      <c r="B19" s="2" t="s">
        <v>239</v>
      </c>
      <c r="C19" s="98">
        <v>219.4364495902044</v>
      </c>
      <c r="D19" s="53">
        <v>84.325063829268629</v>
      </c>
      <c r="E19" s="60">
        <v>-61.571988615954673</v>
      </c>
      <c r="F19" s="120">
        <v>-135.11138576093578</v>
      </c>
      <c r="G19" s="121">
        <v>181.97892079992724</v>
      </c>
      <c r="H19" s="53">
        <v>62.938667142739391</v>
      </c>
      <c r="I19" s="60">
        <v>-65.414309049598145</v>
      </c>
      <c r="J19" s="54">
        <v>-119.04025365718785</v>
      </c>
      <c r="K19" s="13"/>
      <c r="L19" s="90">
        <v>298159.64507437614</v>
      </c>
      <c r="M19" s="90">
        <v>188017.44483087081</v>
      </c>
      <c r="N19" s="90">
        <v>272587.23309059453</v>
      </c>
      <c r="O19" s="90">
        <v>6414831.6666666856</v>
      </c>
      <c r="P19" s="51"/>
      <c r="Q19" s="51"/>
      <c r="R19" s="67"/>
      <c r="S19" s="67"/>
      <c r="T19" s="67"/>
    </row>
    <row r="20" spans="1:20" x14ac:dyDescent="0.2">
      <c r="A20" s="3"/>
      <c r="B20" s="2" t="s">
        <v>300</v>
      </c>
      <c r="C20" s="98">
        <v>1979.6094450117523</v>
      </c>
      <c r="D20" s="53">
        <v>2088.7614787719995</v>
      </c>
      <c r="E20" s="60">
        <v>5.5138165780775683</v>
      </c>
      <c r="F20" s="120">
        <v>109.15203376024715</v>
      </c>
      <c r="G20" s="121">
        <v>1997.7200557427509</v>
      </c>
      <c r="H20" s="53">
        <v>2099.2296149717808</v>
      </c>
      <c r="I20" s="60">
        <v>5.0812704681632015</v>
      </c>
      <c r="J20" s="54">
        <v>101.50955922902995</v>
      </c>
      <c r="K20" s="13"/>
      <c r="L20" s="90">
        <v>0</v>
      </c>
      <c r="M20" s="90">
        <v>0</v>
      </c>
      <c r="N20" s="90">
        <v>0</v>
      </c>
      <c r="O20" s="90">
        <v>4315602.0516948858</v>
      </c>
      <c r="P20" s="51"/>
      <c r="Q20" s="51"/>
      <c r="R20" s="67"/>
      <c r="S20" s="67"/>
      <c r="T20" s="67"/>
    </row>
    <row r="21" spans="1:20" x14ac:dyDescent="0.2">
      <c r="A21" s="3"/>
      <c r="B21" s="2" t="s">
        <v>339</v>
      </c>
      <c r="C21" s="98">
        <v>340.88288977413515</v>
      </c>
      <c r="D21" s="53">
        <v>213.01888781380728</v>
      </c>
      <c r="E21" s="60">
        <v>-37.509656775395506</v>
      </c>
      <c r="F21" s="120">
        <v>-127.86400196032787</v>
      </c>
      <c r="G21" s="121">
        <v>317.82401454545408</v>
      </c>
      <c r="H21" s="53">
        <v>201.99678665681898</v>
      </c>
      <c r="I21" s="60">
        <v>-36.443825069131108</v>
      </c>
      <c r="J21" s="54">
        <v>-115.82722788863509</v>
      </c>
      <c r="K21" s="13"/>
      <c r="L21" s="51"/>
      <c r="M21" s="51"/>
      <c r="N21" s="51"/>
      <c r="O21" s="90">
        <v>3819123.3183041234</v>
      </c>
      <c r="P21" s="51"/>
      <c r="Q21" s="51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1"/>
      <c r="K22" s="13"/>
      <c r="L22" s="51"/>
      <c r="M22" s="51"/>
      <c r="N22" s="51"/>
      <c r="O22" s="90">
        <v>609356.9965254683</v>
      </c>
      <c r="P22" s="51"/>
      <c r="Q22" s="51"/>
      <c r="R22" s="67"/>
      <c r="S22" s="67"/>
      <c r="T22" s="67"/>
    </row>
    <row r="23" spans="1:20" x14ac:dyDescent="0.2">
      <c r="A23" s="3"/>
      <c r="B23" s="260" t="s">
        <v>167</v>
      </c>
      <c r="C23" s="260"/>
      <c r="D23" s="260"/>
      <c r="E23" s="19"/>
      <c r="F23" s="261" t="s">
        <v>168</v>
      </c>
      <c r="G23" s="261"/>
      <c r="H23" s="261"/>
      <c r="I23" s="261"/>
      <c r="J23" s="261"/>
      <c r="K23" s="13"/>
      <c r="O23" s="90">
        <v>201996.78665681899</v>
      </c>
      <c r="P23" s="51"/>
      <c r="Q23" s="51"/>
      <c r="R23" s="67"/>
      <c r="S23" s="67"/>
      <c r="T23" s="67"/>
    </row>
    <row r="24" spans="1:20" x14ac:dyDescent="0.2">
      <c r="A24" s="3"/>
      <c r="B24" s="260" t="s">
        <v>310</v>
      </c>
      <c r="C24" s="260"/>
      <c r="D24" s="260"/>
      <c r="E24" s="19"/>
      <c r="F24" s="261" t="s">
        <v>310</v>
      </c>
      <c r="G24" s="261"/>
      <c r="H24" s="261"/>
      <c r="I24" s="261"/>
      <c r="J24" s="261"/>
      <c r="K24" s="13"/>
      <c r="O24" s="90">
        <v>59178.813070635966</v>
      </c>
      <c r="P24" s="51"/>
      <c r="Q24" s="51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O25" s="90">
        <v>159532.49420442077</v>
      </c>
      <c r="P25" s="51"/>
      <c r="Q25" s="51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O26" s="90">
        <v>177564.84968866355</v>
      </c>
      <c r="P26" s="51"/>
      <c r="Q26" s="51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O27" s="90">
        <v>0</v>
      </c>
      <c r="P27" s="51"/>
      <c r="Q27" s="51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212"/>
      <c r="M28" s="212"/>
      <c r="N28" s="212"/>
      <c r="O28" s="90"/>
      <c r="P28" s="51"/>
      <c r="Q28" s="51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212"/>
      <c r="M29" s="212"/>
      <c r="N29" s="212"/>
      <c r="O29" s="212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212"/>
      <c r="M30" s="212"/>
      <c r="N30" s="212"/>
      <c r="O30" s="212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212"/>
      <c r="M31" s="212"/>
      <c r="N31" s="212"/>
      <c r="O31" s="212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212"/>
      <c r="M32" s="212"/>
      <c r="N32" s="212"/>
      <c r="O32" s="212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212"/>
      <c r="M33" s="212"/>
      <c r="N33" s="212"/>
      <c r="O33" s="212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212"/>
      <c r="M34" s="212"/>
      <c r="N34" s="212"/>
      <c r="O34" s="212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212"/>
      <c r="M35" s="212"/>
      <c r="N35" s="212"/>
      <c r="O35" s="212"/>
      <c r="Q35" s="67"/>
      <c r="R35" s="67"/>
      <c r="S35" s="67"/>
    </row>
    <row r="36" spans="1:20" x14ac:dyDescent="0.2">
      <c r="A36" s="213" t="s">
        <v>307</v>
      </c>
      <c r="B36" s="216"/>
      <c r="C36" s="221"/>
      <c r="D36" s="221"/>
      <c r="E36" s="221"/>
      <c r="F36" s="221"/>
      <c r="G36" s="222"/>
      <c r="H36" s="222"/>
      <c r="I36" s="222"/>
      <c r="J36" s="222"/>
      <c r="K36" s="13"/>
      <c r="L36" s="212"/>
      <c r="M36" s="212"/>
      <c r="N36" s="212"/>
      <c r="O36" s="212"/>
      <c r="Q36" s="67"/>
      <c r="R36" s="67"/>
      <c r="S36" s="67"/>
    </row>
    <row r="37" spans="1:20" x14ac:dyDescent="0.2">
      <c r="A37" s="218" t="s">
        <v>165</v>
      </c>
      <c r="B37" s="223"/>
      <c r="C37" s="223"/>
      <c r="D37" s="223"/>
      <c r="E37" s="223"/>
      <c r="F37" s="223"/>
      <c r="G37" s="223"/>
      <c r="H37" s="223"/>
      <c r="I37" s="223"/>
      <c r="J37" s="223"/>
      <c r="K37" s="46"/>
      <c r="L37" s="212"/>
      <c r="M37" s="212"/>
      <c r="N37" s="212"/>
      <c r="O37" s="212"/>
      <c r="Q37" s="67"/>
      <c r="R37" s="67"/>
      <c r="S37" s="67"/>
    </row>
    <row r="38" spans="1:20" x14ac:dyDescent="0.2">
      <c r="L38" s="212"/>
      <c r="M38" s="212"/>
      <c r="N38" s="212"/>
      <c r="O38" s="212"/>
      <c r="Q38" s="67"/>
      <c r="R38" s="67"/>
      <c r="S38" s="67"/>
    </row>
    <row r="39" spans="1:20" s="67" customFormat="1" x14ac:dyDescent="0.2">
      <c r="B39" s="100"/>
      <c r="L39" s="212"/>
      <c r="M39" s="212"/>
      <c r="N39" s="212"/>
      <c r="O39" s="212"/>
    </row>
    <row r="40" spans="1:20" s="67" customFormat="1" x14ac:dyDescent="0.2">
      <c r="B40" s="100"/>
      <c r="E40" s="51"/>
      <c r="F40" s="51"/>
      <c r="G40" s="51"/>
      <c r="L40" s="212"/>
      <c r="M40" s="212"/>
      <c r="N40" s="212"/>
      <c r="O40" s="212"/>
      <c r="Q40" s="10"/>
    </row>
    <row r="41" spans="1:20" s="67" customFormat="1" x14ac:dyDescent="0.2">
      <c r="E41" s="51" t="s">
        <v>13</v>
      </c>
      <c r="F41" s="52">
        <v>4320.1443212279864</v>
      </c>
      <c r="G41" s="51"/>
      <c r="Q41" s="10"/>
    </row>
    <row r="42" spans="1:20" s="67" customFormat="1" x14ac:dyDescent="0.2">
      <c r="E42" s="51" t="s">
        <v>6</v>
      </c>
      <c r="F42" s="52">
        <v>2088.7614787719995</v>
      </c>
      <c r="G42" s="51"/>
      <c r="Q42" s="10"/>
    </row>
    <row r="43" spans="1:20" s="67" customFormat="1" x14ac:dyDescent="0.2">
      <c r="E43" s="51"/>
      <c r="F43" s="51"/>
      <c r="G43" s="51"/>
      <c r="Q43" s="10"/>
    </row>
    <row r="44" spans="1:20" s="67" customFormat="1" x14ac:dyDescent="0.2">
      <c r="E44" s="51"/>
      <c r="F44" s="51"/>
      <c r="G44" s="51"/>
      <c r="Q44" s="10"/>
    </row>
    <row r="45" spans="1:20" x14ac:dyDescent="0.2">
      <c r="D45" s="67"/>
      <c r="E45" s="67"/>
      <c r="F45" s="67"/>
      <c r="G45" s="67"/>
    </row>
    <row r="46" spans="1:20" x14ac:dyDescent="0.2">
      <c r="D46" s="67"/>
      <c r="E46" s="67"/>
      <c r="F46" s="67"/>
      <c r="G46" s="67"/>
    </row>
    <row r="47" spans="1:20" x14ac:dyDescent="0.2">
      <c r="D47" s="67"/>
      <c r="E47" s="67"/>
      <c r="F47" s="67"/>
      <c r="G47" s="67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6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9" t="s">
        <v>15</v>
      </c>
      <c r="D7" s="259"/>
      <c r="E7" s="259"/>
      <c r="F7" s="259"/>
      <c r="G7" s="259"/>
      <c r="H7" s="259"/>
      <c r="I7" s="259"/>
      <c r="J7" s="13"/>
      <c r="K7" s="100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0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100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5" t="s">
        <v>294</v>
      </c>
      <c r="J10" s="13"/>
      <c r="K10" s="100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</row>
    <row r="11" spans="1:22" x14ac:dyDescent="0.2">
      <c r="A11" s="3"/>
      <c r="B11" s="2"/>
      <c r="C11" s="20">
        <v>2021</v>
      </c>
      <c r="D11" s="20">
        <v>2022</v>
      </c>
      <c r="E11" s="265"/>
      <c r="F11" s="20"/>
      <c r="G11" s="20">
        <v>2021</v>
      </c>
      <c r="H11" s="20">
        <v>2022</v>
      </c>
      <c r="I11" s="266"/>
      <c r="J11" s="13"/>
      <c r="K11" s="100"/>
      <c r="L11" s="67"/>
      <c r="M11" s="253"/>
      <c r="N11" s="67"/>
      <c r="O11" s="67"/>
      <c r="P11" s="67"/>
      <c r="Q11" s="67"/>
      <c r="R11" s="67"/>
      <c r="S11" s="67"/>
      <c r="T11" s="67"/>
      <c r="U11" s="67"/>
      <c r="V11" s="67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</row>
    <row r="13" spans="1:22" x14ac:dyDescent="0.2">
      <c r="A13" s="3"/>
      <c r="B13" s="2" t="s">
        <v>46</v>
      </c>
      <c r="C13" s="60">
        <v>81.319091769627008</v>
      </c>
      <c r="D13" s="63">
        <v>81.61233659464898</v>
      </c>
      <c r="E13" s="60">
        <v>0.29324482502197213</v>
      </c>
      <c r="F13" s="240"/>
      <c r="G13" s="207">
        <v>81.344321502389562</v>
      </c>
      <c r="H13" s="208">
        <v>81.634676656688498</v>
      </c>
      <c r="I13" s="60">
        <v>0.29035515429893621</v>
      </c>
      <c r="J13" s="13"/>
      <c r="K13" s="100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180"/>
    </row>
    <row r="14" spans="1:22" x14ac:dyDescent="0.2">
      <c r="A14" s="3"/>
      <c r="B14" s="2" t="s">
        <v>8</v>
      </c>
      <c r="C14" s="60">
        <v>68.712983436518712</v>
      </c>
      <c r="D14" s="63">
        <v>67.40845404886413</v>
      </c>
      <c r="E14" s="60">
        <v>-1.3045293876545827</v>
      </c>
      <c r="F14" s="240"/>
      <c r="G14" s="184">
        <v>68.464895693690792</v>
      </c>
      <c r="H14" s="63">
        <v>67.275374880372894</v>
      </c>
      <c r="I14" s="60">
        <v>-1.1895208133178983</v>
      </c>
      <c r="J14" s="13"/>
      <c r="K14" s="100"/>
      <c r="L14" s="67"/>
      <c r="M14" s="254"/>
      <c r="N14" s="67"/>
      <c r="O14" s="67"/>
      <c r="P14" s="67"/>
      <c r="Q14" s="67"/>
      <c r="R14" s="67"/>
      <c r="S14" s="67"/>
      <c r="T14" s="67"/>
      <c r="U14" s="67"/>
      <c r="V14" s="67"/>
    </row>
    <row r="15" spans="1:22" x14ac:dyDescent="0.2">
      <c r="A15" s="3"/>
      <c r="B15" s="2" t="s">
        <v>7</v>
      </c>
      <c r="C15" s="60">
        <v>55.712408287890113</v>
      </c>
      <c r="D15" s="63">
        <v>58.697273910425309</v>
      </c>
      <c r="E15" s="60">
        <v>2.9848656225351959</v>
      </c>
      <c r="F15" s="240"/>
      <c r="G15" s="209">
        <v>56.388883873121912</v>
      </c>
      <c r="H15" s="210">
        <v>59.535830661767605</v>
      </c>
      <c r="I15" s="60">
        <v>3.1469467886456925</v>
      </c>
      <c r="J15" s="13"/>
      <c r="K15" s="100"/>
      <c r="L15" s="67"/>
      <c r="M15" s="254"/>
      <c r="N15" s="67"/>
      <c r="O15" s="67"/>
      <c r="P15" s="67"/>
      <c r="Q15" s="67"/>
      <c r="R15" s="67"/>
      <c r="S15" s="67"/>
      <c r="T15" s="67"/>
      <c r="U15" s="67"/>
      <c r="V15" s="67"/>
    </row>
    <row r="16" spans="1:22" x14ac:dyDescent="0.2">
      <c r="A16" s="3"/>
      <c r="B16" s="102" t="s">
        <v>9</v>
      </c>
      <c r="C16" s="60">
        <v>18.9201145088381</v>
      </c>
      <c r="D16" s="63">
        <v>12.922978669892652</v>
      </c>
      <c r="E16" s="60">
        <v>-5.9971358389454483</v>
      </c>
      <c r="F16" s="240"/>
      <c r="G16" s="184">
        <v>17.638253440999325</v>
      </c>
      <c r="H16" s="63">
        <v>11.504275126474402</v>
      </c>
      <c r="I16" s="60">
        <v>-6.1339783145249225</v>
      </c>
      <c r="J16" s="13"/>
      <c r="K16" s="100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</row>
    <row r="17" spans="1:22" x14ac:dyDescent="0.2">
      <c r="A17" s="3"/>
      <c r="B17" s="2" t="s">
        <v>240</v>
      </c>
      <c r="C17" s="60">
        <v>13.872867059021383</v>
      </c>
      <c r="D17" s="63">
        <v>10.971074808373062</v>
      </c>
      <c r="E17" s="60">
        <v>-2.9017922506483202</v>
      </c>
      <c r="F17" s="240"/>
      <c r="G17" s="209">
        <v>13.442472783879989</v>
      </c>
      <c r="H17" s="63">
        <v>10.045876822163159</v>
      </c>
      <c r="I17" s="60">
        <v>-3.3965959617168302</v>
      </c>
      <c r="J17" s="13"/>
      <c r="K17" s="100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</row>
    <row r="18" spans="1:22" x14ac:dyDescent="0.2">
      <c r="A18" s="3"/>
      <c r="B18" s="2" t="s">
        <v>241</v>
      </c>
      <c r="C18" s="60">
        <v>5.0472474498167132</v>
      </c>
      <c r="D18" s="63">
        <v>1.9519038615195967</v>
      </c>
      <c r="E18" s="60">
        <v>-3.0953435882971165</v>
      </c>
      <c r="F18" s="240"/>
      <c r="G18" s="184">
        <v>4.1957806571193297</v>
      </c>
      <c r="H18" s="63">
        <v>1.4583983043112421</v>
      </c>
      <c r="I18" s="60">
        <v>-2.7373823528080878</v>
      </c>
      <c r="J18" s="13"/>
      <c r="K18" s="100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</row>
    <row r="19" spans="1:22" x14ac:dyDescent="0.2">
      <c r="A19" s="3"/>
      <c r="B19" s="2" t="s">
        <v>340</v>
      </c>
      <c r="C19" s="60">
        <v>7.8406313049254646</v>
      </c>
      <c r="D19" s="63">
        <v>4.9308280458847582</v>
      </c>
      <c r="E19" s="60">
        <v>-2.9098032590407064</v>
      </c>
      <c r="F19" s="240"/>
      <c r="G19" s="209">
        <v>7.3278808706857754</v>
      </c>
      <c r="H19" s="63">
        <v>4.6806166147197903</v>
      </c>
      <c r="I19" s="60">
        <v>-2.6472642559659851</v>
      </c>
      <c r="J19" s="13"/>
      <c r="K19" s="100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</row>
    <row r="20" spans="1:2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100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</row>
    <row r="21" spans="1:22" x14ac:dyDescent="0.2">
      <c r="A21" s="3"/>
      <c r="B21" s="264" t="s">
        <v>169</v>
      </c>
      <c r="C21" s="264"/>
      <c r="D21" s="264"/>
      <c r="E21" s="264" t="s">
        <v>170</v>
      </c>
      <c r="F21" s="264"/>
      <c r="G21" s="264"/>
      <c r="H21" s="264"/>
      <c r="I21" s="264"/>
      <c r="J21" s="13"/>
      <c r="K21" s="100"/>
      <c r="L21" s="67" t="s">
        <v>19</v>
      </c>
      <c r="M21" s="67"/>
      <c r="N21" s="67"/>
      <c r="O21" s="67"/>
      <c r="P21" s="67"/>
      <c r="Q21" s="67"/>
      <c r="R21" s="67"/>
      <c r="S21" s="67"/>
      <c r="T21" s="67"/>
      <c r="U21" s="67"/>
      <c r="V21" s="67"/>
    </row>
    <row r="22" spans="1:22" x14ac:dyDescent="0.2">
      <c r="A22" s="3"/>
      <c r="B22" s="264" t="s">
        <v>310</v>
      </c>
      <c r="C22" s="264"/>
      <c r="D22" s="264"/>
      <c r="E22" s="264" t="s">
        <v>310</v>
      </c>
      <c r="F22" s="264"/>
      <c r="G22" s="264"/>
      <c r="H22" s="264"/>
      <c r="I22" s="264"/>
      <c r="J22" s="13"/>
      <c r="K22" s="100"/>
      <c r="L22" s="180"/>
      <c r="M22" s="67"/>
      <c r="N22" s="67"/>
      <c r="O22" s="67"/>
      <c r="P22" s="67"/>
      <c r="Q22" s="67"/>
      <c r="R22" s="67"/>
      <c r="S22" s="67"/>
      <c r="T22" s="67"/>
      <c r="U22" s="67"/>
      <c r="V22" s="67"/>
    </row>
    <row r="23" spans="1:2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100"/>
      <c r="L23" s="180"/>
      <c r="M23" s="67"/>
      <c r="N23" s="67"/>
      <c r="O23" s="67"/>
      <c r="P23" s="67"/>
      <c r="Q23" s="67"/>
      <c r="R23" s="67"/>
      <c r="S23" s="67"/>
      <c r="T23" s="67"/>
      <c r="U23" s="67"/>
      <c r="V23" s="67"/>
    </row>
    <row r="24" spans="1:2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100"/>
      <c r="L24" s="180"/>
      <c r="M24" s="67"/>
      <c r="N24" s="67"/>
      <c r="O24" s="67"/>
      <c r="P24" s="67"/>
      <c r="Q24" s="67"/>
      <c r="R24" s="67"/>
      <c r="S24" s="67"/>
      <c r="T24" s="67"/>
      <c r="U24" s="67"/>
      <c r="V24" s="67"/>
    </row>
    <row r="25" spans="1:2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100"/>
      <c r="L25" s="180"/>
      <c r="M25" s="67"/>
      <c r="N25" s="67"/>
      <c r="O25" s="67"/>
      <c r="P25" s="67"/>
      <c r="Q25" s="67"/>
      <c r="R25" s="67"/>
      <c r="S25" s="67"/>
      <c r="T25" s="67"/>
      <c r="U25" s="67"/>
      <c r="V25" s="67"/>
    </row>
    <row r="26" spans="1:2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100"/>
      <c r="L26" s="180"/>
      <c r="M26" s="67"/>
      <c r="N26" s="67"/>
      <c r="O26" s="67"/>
      <c r="P26" s="67"/>
      <c r="Q26" s="67"/>
      <c r="R26" s="67"/>
      <c r="S26" s="67"/>
      <c r="T26" s="67"/>
      <c r="U26" s="67"/>
      <c r="V26" s="67"/>
    </row>
    <row r="27" spans="1:2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100"/>
      <c r="L27" s="180"/>
      <c r="M27" s="67"/>
      <c r="N27" s="67"/>
      <c r="O27" s="67"/>
      <c r="P27" s="67"/>
      <c r="Q27" s="67"/>
      <c r="R27" s="67"/>
      <c r="S27" s="67"/>
      <c r="T27" s="67"/>
      <c r="U27" s="67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100"/>
      <c r="L28" s="180"/>
      <c r="M28" s="67"/>
      <c r="N28" s="67"/>
      <c r="O28" s="67"/>
      <c r="P28" s="67"/>
      <c r="Q28" s="67"/>
      <c r="R28" s="67"/>
      <c r="S28" s="67"/>
      <c r="T28" s="67"/>
      <c r="U28" s="67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100"/>
      <c r="L29" s="180"/>
      <c r="M29" s="67"/>
      <c r="N29" s="67"/>
      <c r="O29" s="67"/>
      <c r="P29" s="67"/>
      <c r="Q29" s="67"/>
      <c r="R29" s="67"/>
      <c r="S29" s="67"/>
      <c r="T29" s="67"/>
      <c r="U29" s="67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100"/>
      <c r="L30" s="180"/>
      <c r="M30" s="67"/>
      <c r="N30" s="67"/>
      <c r="O30" s="67"/>
      <c r="P30" s="67"/>
      <c r="Q30" s="67"/>
      <c r="R30" s="67"/>
      <c r="S30" s="67"/>
      <c r="T30" s="67"/>
      <c r="U30" s="67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100"/>
      <c r="L31" s="180"/>
      <c r="M31" s="67"/>
      <c r="N31" s="67"/>
      <c r="O31" s="67"/>
      <c r="P31" s="67"/>
      <c r="Q31" s="67"/>
      <c r="R31" s="67"/>
      <c r="S31" s="67"/>
      <c r="T31" s="67"/>
      <c r="U31" s="67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100"/>
      <c r="L32" s="180"/>
      <c r="M32" s="67"/>
      <c r="N32" s="67"/>
      <c r="O32" s="67"/>
      <c r="P32" s="67"/>
      <c r="Q32" s="67"/>
      <c r="R32" s="67"/>
      <c r="S32" s="67"/>
      <c r="T32" s="67"/>
      <c r="U32" s="67"/>
      <c r="V32" s="67"/>
    </row>
    <row r="33" spans="1:22" x14ac:dyDescent="0.2">
      <c r="A33" s="3"/>
      <c r="B33" s="21"/>
      <c r="C33" s="40"/>
      <c r="D33" s="40"/>
      <c r="E33" s="40"/>
      <c r="F33" s="40"/>
      <c r="G33" s="85"/>
      <c r="H33" s="85"/>
      <c r="I33" s="85"/>
      <c r="J33" s="13"/>
      <c r="K33" s="100"/>
      <c r="L33" s="180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2" x14ac:dyDescent="0.2">
      <c r="A34" s="3"/>
      <c r="B34" s="21"/>
      <c r="C34" s="40"/>
      <c r="D34" s="40"/>
      <c r="E34" s="40"/>
      <c r="F34" s="40"/>
      <c r="G34" s="85"/>
      <c r="H34" s="85"/>
      <c r="I34" s="85"/>
      <c r="J34" s="13"/>
      <c r="K34" s="100"/>
      <c r="L34" s="180"/>
      <c r="M34" s="67"/>
      <c r="N34" s="67"/>
      <c r="O34" s="67"/>
      <c r="P34" s="67"/>
      <c r="Q34" s="67"/>
      <c r="R34" s="67"/>
      <c r="S34" s="67"/>
      <c r="T34" s="67"/>
      <c r="U34" s="67"/>
      <c r="V34" s="67"/>
    </row>
    <row r="35" spans="1:22" x14ac:dyDescent="0.2">
      <c r="A35" s="3"/>
      <c r="B35" s="21"/>
      <c r="C35" s="40"/>
      <c r="D35" s="40"/>
      <c r="E35" s="40"/>
      <c r="F35" s="40"/>
      <c r="G35" s="85"/>
      <c r="H35" s="85"/>
      <c r="I35" s="85"/>
      <c r="J35" s="13"/>
      <c r="K35" s="2"/>
      <c r="L35" s="84"/>
    </row>
    <row r="36" spans="1:22" x14ac:dyDescent="0.2">
      <c r="A36" s="213" t="s">
        <v>307</v>
      </c>
      <c r="B36" s="216"/>
      <c r="C36" s="217"/>
      <c r="D36" s="217"/>
      <c r="E36" s="217"/>
      <c r="F36" s="217"/>
      <c r="G36" s="217"/>
      <c r="H36" s="217"/>
      <c r="I36" s="217"/>
      <c r="J36" s="147"/>
      <c r="K36" s="2"/>
      <c r="L36" s="84"/>
    </row>
    <row r="37" spans="1:22" x14ac:dyDescent="0.2">
      <c r="A37" s="218" t="s">
        <v>165</v>
      </c>
      <c r="B37" s="219"/>
      <c r="C37" s="219"/>
      <c r="D37" s="219"/>
      <c r="E37" s="219"/>
      <c r="F37" s="219"/>
      <c r="G37" s="219"/>
      <c r="H37" s="220"/>
      <c r="I37" s="220"/>
      <c r="J37" s="65"/>
      <c r="K37" s="2"/>
      <c r="L37" s="67"/>
    </row>
    <row r="38" spans="1:22" x14ac:dyDescent="0.2">
      <c r="K38" s="2"/>
      <c r="L38" s="67"/>
    </row>
    <row r="39" spans="1:22" s="103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22" s="103" customFormat="1" x14ac:dyDescent="0.2"/>
    <row r="41" spans="1:22" s="103" customFormat="1" x14ac:dyDescent="0.2"/>
    <row r="42" spans="1:22" s="103" customFormat="1" x14ac:dyDescent="0.2"/>
    <row r="43" spans="1:22" s="103" customFormat="1" x14ac:dyDescent="0.2"/>
    <row r="44" spans="1:22" s="103" customFormat="1" x14ac:dyDescent="0.2"/>
    <row r="45" spans="1:22" s="103" customFormat="1" x14ac:dyDescent="0.2"/>
    <row r="46" spans="1:22" s="103" customFormat="1" x14ac:dyDescent="0.2"/>
    <row r="47" spans="1:22" x14ac:dyDescent="0.2">
      <c r="A47" s="103"/>
      <c r="B47" s="103"/>
      <c r="C47" s="103"/>
      <c r="D47" s="103"/>
      <c r="E47" s="103"/>
      <c r="F47" s="103"/>
      <c r="G47" s="103"/>
      <c r="H47" s="103"/>
      <c r="I47" s="103"/>
      <c r="J47" s="103"/>
      <c r="K47" s="67"/>
      <c r="L47" s="67"/>
    </row>
    <row r="48" spans="1:2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Q23" sqref="M1:Q23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90" customWidth="1"/>
    <col min="14" max="14" width="14.140625" style="90" bestFit="1" customWidth="1"/>
    <col min="15" max="15" width="13.5703125" style="90" bestFit="1" customWidth="1"/>
    <col min="16" max="16" width="10.85546875" style="90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96"/>
      <c r="L1" s="11"/>
      <c r="M1" s="90" t="s">
        <v>333</v>
      </c>
      <c r="N1" s="90">
        <v>0</v>
      </c>
      <c r="O1" s="90">
        <v>0</v>
      </c>
      <c r="P1" s="90">
        <v>0</v>
      </c>
      <c r="R1" s="135"/>
      <c r="S1" s="135"/>
      <c r="T1" s="135"/>
      <c r="U1" s="135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7"/>
      <c r="L2" s="11"/>
      <c r="M2" s="90" t="s">
        <v>336</v>
      </c>
      <c r="N2" s="90">
        <v>0</v>
      </c>
      <c r="O2" s="90" t="s">
        <v>337</v>
      </c>
      <c r="P2" s="90">
        <v>0</v>
      </c>
      <c r="R2" s="135"/>
      <c r="S2" s="135"/>
      <c r="T2" s="135"/>
      <c r="U2" s="135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7"/>
      <c r="L3" s="198"/>
      <c r="M3" s="90" t="s">
        <v>20</v>
      </c>
      <c r="N3" s="90">
        <v>0</v>
      </c>
      <c r="O3" s="90" t="s">
        <v>21</v>
      </c>
      <c r="P3" s="90">
        <v>0</v>
      </c>
      <c r="T3" s="135"/>
      <c r="U3" s="135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7"/>
      <c r="L4" s="198"/>
      <c r="M4" s="90">
        <v>2018</v>
      </c>
      <c r="N4" s="90">
        <v>2019</v>
      </c>
      <c r="O4" s="90">
        <v>2018</v>
      </c>
      <c r="P4" s="90">
        <v>2019</v>
      </c>
      <c r="T4" s="135"/>
      <c r="U4" s="135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7"/>
      <c r="L5" s="198"/>
      <c r="M5" s="90">
        <v>4059306.3333333223</v>
      </c>
      <c r="N5" s="90">
        <v>4095836.3333333246</v>
      </c>
      <c r="O5" s="90">
        <v>3728463.6666666744</v>
      </c>
      <c r="P5" s="90">
        <v>3762137.6666666856</v>
      </c>
      <c r="T5" s="135"/>
      <c r="U5" s="135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9"/>
      <c r="L6" s="51"/>
      <c r="M6" s="90">
        <v>3346935.3333333302</v>
      </c>
      <c r="N6" s="90">
        <v>3388123.6666666637</v>
      </c>
      <c r="O6" s="90">
        <v>2987973.3333333367</v>
      </c>
      <c r="P6" s="90">
        <v>3026708.0000000051</v>
      </c>
      <c r="T6" s="135"/>
      <c r="U6" s="135"/>
    </row>
    <row r="7" spans="1:22" x14ac:dyDescent="0.2">
      <c r="A7" s="3"/>
      <c r="B7" s="14"/>
      <c r="C7" s="267" t="s">
        <v>171</v>
      </c>
      <c r="D7" s="267"/>
      <c r="E7" s="267"/>
      <c r="F7" s="267"/>
      <c r="G7" s="267"/>
      <c r="H7" s="267"/>
      <c r="I7" s="267"/>
      <c r="J7" s="267"/>
      <c r="K7" s="199"/>
      <c r="L7" s="51"/>
      <c r="M7" s="90">
        <v>2014834.4434852009</v>
      </c>
      <c r="N7" s="90">
        <v>2021967.4056884055</v>
      </c>
      <c r="O7" s="90">
        <v>2322354.1674387106</v>
      </c>
      <c r="P7" s="90">
        <v>2293634.6460064761</v>
      </c>
      <c r="T7" s="135"/>
      <c r="U7" s="135"/>
    </row>
    <row r="8" spans="1:22" x14ac:dyDescent="0.2">
      <c r="A8" s="3"/>
      <c r="B8" s="14"/>
      <c r="C8" s="267" t="s">
        <v>218</v>
      </c>
      <c r="D8" s="267"/>
      <c r="E8" s="267"/>
      <c r="F8" s="267"/>
      <c r="G8" s="267"/>
      <c r="H8" s="267"/>
      <c r="I8" s="267"/>
      <c r="J8" s="267"/>
      <c r="K8" s="199"/>
      <c r="L8" s="255"/>
      <c r="M8" s="90">
        <v>1618147.3441696223</v>
      </c>
      <c r="N8" s="90">
        <v>1770835.3141561551</v>
      </c>
      <c r="O8" s="90">
        <v>1954036.9473453732</v>
      </c>
      <c r="P8" s="90">
        <v>2048288.0041479687</v>
      </c>
      <c r="T8" s="135"/>
      <c r="U8" s="135"/>
      <c r="V8" s="67"/>
    </row>
    <row r="9" spans="1:22" x14ac:dyDescent="0.2">
      <c r="A9" s="3"/>
      <c r="B9" s="14"/>
      <c r="C9" s="259" t="s">
        <v>311</v>
      </c>
      <c r="D9" s="259"/>
      <c r="E9" s="259"/>
      <c r="F9" s="259"/>
      <c r="G9" s="259"/>
      <c r="H9" s="259"/>
      <c r="I9" s="259"/>
      <c r="J9" s="259"/>
      <c r="K9" s="200"/>
      <c r="L9" s="67"/>
      <c r="M9" s="90">
        <v>396687.09931557911</v>
      </c>
      <c r="N9" s="90">
        <v>251132.09153224865</v>
      </c>
      <c r="O9" s="90">
        <v>368317.22009333497</v>
      </c>
      <c r="P9" s="90">
        <v>245346.64185850465</v>
      </c>
      <c r="T9" s="135"/>
      <c r="U9" s="135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9"/>
      <c r="L10" s="67"/>
      <c r="M10" s="90">
        <v>305522.86165988701</v>
      </c>
      <c r="N10" s="90">
        <v>221310.75902729607</v>
      </c>
      <c r="O10" s="90">
        <v>277502.53694909986</v>
      </c>
      <c r="P10" s="90">
        <v>212229.30722071769</v>
      </c>
      <c r="T10" s="135"/>
      <c r="U10" s="135"/>
      <c r="V10" s="67"/>
    </row>
    <row r="11" spans="1:22" ht="15.75" customHeight="1" x14ac:dyDescent="0.2">
      <c r="A11" s="3"/>
      <c r="B11" s="2"/>
      <c r="C11" s="257" t="s">
        <v>20</v>
      </c>
      <c r="D11" s="257"/>
      <c r="E11" s="262" t="s">
        <v>288</v>
      </c>
      <c r="F11" s="263"/>
      <c r="G11" s="257" t="s">
        <v>21</v>
      </c>
      <c r="H11" s="257"/>
      <c r="I11" s="262" t="s">
        <v>288</v>
      </c>
      <c r="J11" s="263"/>
      <c r="K11" s="199"/>
      <c r="L11" s="67"/>
      <c r="M11" s="90">
        <v>91164.237655692166</v>
      </c>
      <c r="N11" s="90">
        <v>29821.332504952567</v>
      </c>
      <c r="O11" s="90">
        <v>90814.683144235183</v>
      </c>
      <c r="P11" s="90">
        <v>33117.334637786837</v>
      </c>
      <c r="T11" s="135"/>
      <c r="U11" s="135"/>
      <c r="V11" s="67"/>
    </row>
    <row r="12" spans="1:22" s="204" customFormat="1" ht="15.75" customHeight="1" x14ac:dyDescent="0.2">
      <c r="A12" s="201"/>
      <c r="B12" s="126"/>
      <c r="C12" s="123">
        <v>2021</v>
      </c>
      <c r="D12" s="123">
        <v>2022</v>
      </c>
      <c r="E12" s="124" t="s">
        <v>11</v>
      </c>
      <c r="F12" s="151" t="s">
        <v>12</v>
      </c>
      <c r="G12" s="123">
        <v>2021</v>
      </c>
      <c r="H12" s="123">
        <v>2022</v>
      </c>
      <c r="I12" s="124" t="s">
        <v>11</v>
      </c>
      <c r="J12" s="151" t="s">
        <v>12</v>
      </c>
      <c r="K12" s="202"/>
      <c r="L12" s="206"/>
      <c r="M12" s="90">
        <v>1332100.8898481298</v>
      </c>
      <c r="N12" s="90">
        <v>1366156.2609782638</v>
      </c>
      <c r="O12" s="90">
        <v>665619.16589462</v>
      </c>
      <c r="P12" s="90">
        <v>733073.35399351967</v>
      </c>
      <c r="Q12" s="203"/>
      <c r="T12" s="205"/>
      <c r="U12" s="205"/>
      <c r="V12" s="206"/>
    </row>
    <row r="13" spans="1:22" ht="12" customHeight="1" x14ac:dyDescent="0.2">
      <c r="A13" s="3"/>
      <c r="B13" s="2"/>
      <c r="C13" s="20"/>
      <c r="D13" s="20"/>
      <c r="E13" s="20"/>
      <c r="F13" s="91"/>
      <c r="G13" s="20"/>
      <c r="H13" s="20"/>
      <c r="I13" s="20"/>
      <c r="J13" s="20"/>
      <c r="K13" s="199"/>
      <c r="L13" s="256"/>
      <c r="M13" s="90">
        <v>433898.03279069677</v>
      </c>
      <c r="N13" s="90">
        <v>316610.09545084141</v>
      </c>
      <c r="O13" s="90">
        <v>487333.58332692721</v>
      </c>
      <c r="P13" s="90">
        <v>347242.29316228873</v>
      </c>
      <c r="T13" s="135"/>
      <c r="U13" s="135"/>
      <c r="V13" s="67"/>
    </row>
    <row r="14" spans="1:22" x14ac:dyDescent="0.2">
      <c r="A14" s="3"/>
      <c r="B14" s="21" t="s">
        <v>1</v>
      </c>
      <c r="C14" s="98">
        <v>4059.3063333333225</v>
      </c>
      <c r="D14" s="193">
        <v>4095.8363333333245</v>
      </c>
      <c r="E14" s="60">
        <v>0.89990744724124383</v>
      </c>
      <c r="F14" s="121">
        <v>36.530000000002019</v>
      </c>
      <c r="G14" s="194">
        <v>3728.4636666666743</v>
      </c>
      <c r="H14" s="195">
        <v>3762.1376666666856</v>
      </c>
      <c r="I14" s="108">
        <v>0.90316020244651796</v>
      </c>
      <c r="J14" s="121">
        <v>33.674000000011347</v>
      </c>
      <c r="K14" s="199"/>
      <c r="L14" s="67"/>
      <c r="M14" s="90">
        <v>123885.99156504407</v>
      </c>
      <c r="N14" s="90">
        <v>63384.871048517976</v>
      </c>
      <c r="O14" s="90">
        <v>104541.5071658262</v>
      </c>
      <c r="P14" s="90">
        <v>54221.072971411486</v>
      </c>
      <c r="T14" s="135"/>
      <c r="U14" s="135"/>
      <c r="V14" s="67"/>
    </row>
    <row r="15" spans="1:22" x14ac:dyDescent="0.2">
      <c r="A15" s="3"/>
      <c r="B15" s="2" t="s">
        <v>2</v>
      </c>
      <c r="C15" s="98">
        <v>3346.9353333333302</v>
      </c>
      <c r="D15" s="193">
        <v>3388.1236666666637</v>
      </c>
      <c r="E15" s="60">
        <v>1.230628298166514</v>
      </c>
      <c r="F15" s="121">
        <v>41.188333333333503</v>
      </c>
      <c r="G15" s="194">
        <v>2987.9733333333365</v>
      </c>
      <c r="H15" s="195">
        <v>3026.7080000000051</v>
      </c>
      <c r="I15" s="108">
        <v>1.2963524886434152</v>
      </c>
      <c r="J15" s="121">
        <v>38.734666666668545</v>
      </c>
      <c r="K15" s="199"/>
      <c r="L15" s="67"/>
      <c r="M15" s="90">
        <v>345342.81269479694</v>
      </c>
      <c r="N15" s="90">
        <v>256899.3052921936</v>
      </c>
      <c r="O15" s="90">
        <v>395421.20073493576</v>
      </c>
      <c r="P15" s="90">
        <v>275948.37210756273</v>
      </c>
      <c r="T15" s="135"/>
      <c r="U15" s="135"/>
      <c r="V15" s="67"/>
    </row>
    <row r="16" spans="1:22" x14ac:dyDescent="0.2">
      <c r="A16" s="3"/>
      <c r="B16" s="2" t="s">
        <v>295</v>
      </c>
      <c r="C16" s="98">
        <v>2014.8344434852008</v>
      </c>
      <c r="D16" s="193">
        <v>2021.9674056884055</v>
      </c>
      <c r="E16" s="60">
        <v>0.35402224864025111</v>
      </c>
      <c r="F16" s="121">
        <v>7.13296220320467</v>
      </c>
      <c r="G16" s="194">
        <v>2322.3541674387106</v>
      </c>
      <c r="H16" s="195">
        <v>2293.634646006476</v>
      </c>
      <c r="I16" s="108">
        <v>-1.2366555383716005</v>
      </c>
      <c r="J16" s="121">
        <v>-28.719521432234615</v>
      </c>
      <c r="K16" s="199"/>
      <c r="L16" s="67"/>
      <c r="M16" s="90">
        <v>383627.8794804776</v>
      </c>
      <c r="N16" s="90">
        <v>287924.76147660788</v>
      </c>
      <c r="O16" s="90">
        <v>443124.36866410181</v>
      </c>
      <c r="P16" s="90">
        <v>321432.23504886014</v>
      </c>
      <c r="T16" s="135"/>
      <c r="U16" s="135"/>
      <c r="V16" s="67"/>
    </row>
    <row r="17" spans="1:22" x14ac:dyDescent="0.2">
      <c r="A17" s="3"/>
      <c r="B17" s="2" t="s">
        <v>4</v>
      </c>
      <c r="C17" s="98">
        <v>1618.1473441696223</v>
      </c>
      <c r="D17" s="193">
        <v>1770.8353141561552</v>
      </c>
      <c r="E17" s="60">
        <v>9.4359744516891997</v>
      </c>
      <c r="F17" s="121">
        <v>152.68796998653283</v>
      </c>
      <c r="G17" s="194">
        <v>1954.0369473453732</v>
      </c>
      <c r="H17" s="195">
        <v>2048.2880041479689</v>
      </c>
      <c r="I17" s="108">
        <v>4.8234019797138039</v>
      </c>
      <c r="J17" s="121">
        <v>94.251056802595713</v>
      </c>
      <c r="K17" s="199"/>
      <c r="L17" s="254"/>
      <c r="M17" s="90">
        <v>156105.3965920624</v>
      </c>
      <c r="N17" s="90">
        <v>104720.31386405088</v>
      </c>
      <c r="O17" s="90">
        <v>161718.61795339189</v>
      </c>
      <c r="P17" s="90">
        <v>97276.472792767949</v>
      </c>
      <c r="T17" s="135"/>
      <c r="U17" s="135"/>
      <c r="V17" s="67"/>
    </row>
    <row r="18" spans="1:22" x14ac:dyDescent="0.2">
      <c r="A18" s="3"/>
      <c r="B18" s="2" t="s">
        <v>5</v>
      </c>
      <c r="C18" s="98">
        <v>396.68709931557913</v>
      </c>
      <c r="D18" s="193">
        <v>251.13209153224867</v>
      </c>
      <c r="E18" s="60">
        <v>-36.692649706648538</v>
      </c>
      <c r="F18" s="121">
        <v>-145.55500778333047</v>
      </c>
      <c r="G18" s="194">
        <v>368.31722009333498</v>
      </c>
      <c r="H18" s="195">
        <v>245.34664185850465</v>
      </c>
      <c r="I18" s="108">
        <v>-33.387137914341459</v>
      </c>
      <c r="J18" s="121">
        <v>-122.97057823483033</v>
      </c>
      <c r="K18" s="199"/>
      <c r="L18" s="67"/>
      <c r="M18" s="90">
        <v>49566.778179566732</v>
      </c>
      <c r="N18" s="90">
        <v>31030.213881512584</v>
      </c>
      <c r="O18" s="90">
        <v>51871.608263860791</v>
      </c>
      <c r="P18" s="90">
        <v>28148.599189123401</v>
      </c>
      <c r="T18" s="135"/>
      <c r="U18" s="135"/>
      <c r="V18" s="67"/>
    </row>
    <row r="19" spans="1:22" x14ac:dyDescent="0.2">
      <c r="A19" s="3"/>
      <c r="B19" s="2" t="s">
        <v>57</v>
      </c>
      <c r="C19" s="98">
        <v>305.52286165988704</v>
      </c>
      <c r="D19" s="193">
        <v>221.31075902729606</v>
      </c>
      <c r="E19" s="60">
        <v>-27.563273718723302</v>
      </c>
      <c r="F19" s="121">
        <v>-84.212102632590984</v>
      </c>
      <c r="G19" s="194">
        <v>277.50253694909986</v>
      </c>
      <c r="H19" s="195">
        <v>212.22930722071769</v>
      </c>
      <c r="I19" s="108">
        <v>-23.521669547963352</v>
      </c>
      <c r="J19" s="121">
        <v>-65.273229728382177</v>
      </c>
      <c r="K19" s="199"/>
      <c r="L19" s="67"/>
      <c r="M19" s="90">
        <v>123694.05173461844</v>
      </c>
      <c r="N19" s="90">
        <v>83040.117780653687</v>
      </c>
      <c r="O19" s="90">
        <v>132930.70281741183</v>
      </c>
      <c r="P19" s="90">
        <v>76492.376423767011</v>
      </c>
      <c r="T19" s="135"/>
      <c r="U19" s="135"/>
      <c r="V19" s="67"/>
    </row>
    <row r="20" spans="1:22" x14ac:dyDescent="0.2">
      <c r="A20" s="3"/>
      <c r="B20" s="2" t="s">
        <v>43</v>
      </c>
      <c r="C20" s="98">
        <v>91.164237655692162</v>
      </c>
      <c r="D20" s="193">
        <v>29.821332504952565</v>
      </c>
      <c r="E20" s="60">
        <v>-67.288343245318003</v>
      </c>
      <c r="F20" s="121">
        <v>-61.342905150739597</v>
      </c>
      <c r="G20" s="194">
        <v>90.81468314423519</v>
      </c>
      <c r="H20" s="195">
        <v>33.11733463778684</v>
      </c>
      <c r="I20" s="108">
        <v>-63.533061514745711</v>
      </c>
      <c r="J20" s="121">
        <v>-57.69734850644835</v>
      </c>
      <c r="K20" s="199"/>
      <c r="L20" s="67"/>
      <c r="M20" s="90">
        <v>132960.28847121919</v>
      </c>
      <c r="N20" s="90">
        <v>91799.964665024367</v>
      </c>
      <c r="O20" s="90">
        <v>139626.94461937548</v>
      </c>
      <c r="P20" s="90">
        <v>85764.885023639057</v>
      </c>
      <c r="T20" s="135"/>
      <c r="U20" s="135"/>
      <c r="V20" s="67"/>
    </row>
    <row r="21" spans="1:22" x14ac:dyDescent="0.2">
      <c r="A21" s="3"/>
      <c r="B21" s="2" t="s">
        <v>300</v>
      </c>
      <c r="C21" s="98">
        <v>1332.1008898481298</v>
      </c>
      <c r="D21" s="193">
        <v>1366.1562609782638</v>
      </c>
      <c r="E21" s="60">
        <v>2.5565159057897358</v>
      </c>
      <c r="F21" s="121">
        <v>34.055371130134063</v>
      </c>
      <c r="G21" s="194">
        <v>665.61916589461998</v>
      </c>
      <c r="H21" s="195">
        <v>733.07335399351973</v>
      </c>
      <c r="I21" s="108">
        <v>10.134051354762065</v>
      </c>
      <c r="J21" s="121">
        <v>67.454188098899749</v>
      </c>
      <c r="K21" s="199"/>
      <c r="L21" s="67"/>
      <c r="T21" s="135"/>
      <c r="U21" s="135"/>
      <c r="V21" s="67"/>
    </row>
    <row r="22" spans="1:22" x14ac:dyDescent="0.2">
      <c r="A22" s="3"/>
      <c r="B22" s="2" t="s">
        <v>339</v>
      </c>
      <c r="C22" s="98">
        <v>156.10539659206239</v>
      </c>
      <c r="D22" s="193">
        <v>104.72031386405088</v>
      </c>
      <c r="E22" s="60">
        <v>-32.916916294887614</v>
      </c>
      <c r="F22" s="121">
        <v>-51.385082728011511</v>
      </c>
      <c r="G22" s="194">
        <v>161.71861795339188</v>
      </c>
      <c r="H22" s="195">
        <v>97.276472792767947</v>
      </c>
      <c r="I22" s="108">
        <v>-39.848315534823875</v>
      </c>
      <c r="J22" s="121">
        <v>-64.442145160623937</v>
      </c>
      <c r="K22" s="199"/>
      <c r="L22" s="67"/>
      <c r="T22" s="135"/>
      <c r="U22" s="135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9"/>
      <c r="L23" s="212"/>
      <c r="T23" s="135"/>
      <c r="U23" s="135"/>
      <c r="V23" s="67"/>
    </row>
    <row r="24" spans="1:22" x14ac:dyDescent="0.2">
      <c r="A24" s="3"/>
      <c r="B24" s="264" t="s">
        <v>172</v>
      </c>
      <c r="C24" s="264"/>
      <c r="D24" s="264"/>
      <c r="E24" s="102"/>
      <c r="F24" s="264" t="s">
        <v>173</v>
      </c>
      <c r="G24" s="264"/>
      <c r="H24" s="264"/>
      <c r="I24" s="264"/>
      <c r="J24" s="264"/>
      <c r="K24" s="199"/>
      <c r="L24" s="212"/>
      <c r="Q24" s="67"/>
      <c r="T24" s="135"/>
      <c r="U24" s="135"/>
      <c r="V24" s="67"/>
    </row>
    <row r="25" spans="1:22" x14ac:dyDescent="0.2">
      <c r="A25" s="3"/>
      <c r="B25" s="264" t="s">
        <v>312</v>
      </c>
      <c r="C25" s="264"/>
      <c r="D25" s="264"/>
      <c r="E25" s="102"/>
      <c r="F25" s="264" t="s">
        <v>312</v>
      </c>
      <c r="G25" s="264"/>
      <c r="H25" s="264"/>
      <c r="I25" s="264"/>
      <c r="J25" s="264"/>
      <c r="K25" s="199"/>
      <c r="L25" s="67"/>
      <c r="Q25" s="67"/>
      <c r="T25" s="135"/>
      <c r="U25" s="135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9"/>
      <c r="L26" s="67"/>
      <c r="Q26" s="67"/>
      <c r="T26" s="135"/>
      <c r="U26" s="135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9"/>
      <c r="L27" s="67"/>
      <c r="Q27" s="67"/>
      <c r="T27" s="135"/>
      <c r="U27" s="135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9"/>
      <c r="L28" s="67"/>
      <c r="Q28" s="67"/>
      <c r="T28" s="135"/>
      <c r="U28" s="135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9"/>
      <c r="L29" s="67"/>
      <c r="M29" s="212"/>
      <c r="N29" s="212"/>
      <c r="O29" s="212"/>
      <c r="P29" s="212"/>
      <c r="Q29" s="67"/>
      <c r="T29" s="135"/>
      <c r="U29" s="135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9"/>
      <c r="L30" s="67"/>
      <c r="M30" s="212"/>
      <c r="N30" s="212"/>
      <c r="O30" s="212"/>
      <c r="P30" s="212"/>
      <c r="Q30" s="67"/>
      <c r="T30" s="135"/>
      <c r="U30" s="135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9"/>
      <c r="L31" s="67"/>
      <c r="M31" s="212"/>
      <c r="N31" s="212"/>
      <c r="O31" s="212"/>
      <c r="P31" s="212"/>
      <c r="Q31" s="67"/>
      <c r="T31" s="135"/>
      <c r="U31" s="135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9"/>
      <c r="L32" s="51"/>
      <c r="M32" s="192"/>
      <c r="N32" s="192"/>
      <c r="O32" s="192"/>
      <c r="P32" s="192"/>
      <c r="Q32" s="10"/>
      <c r="T32" s="135"/>
      <c r="U32" s="135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9"/>
      <c r="L33" s="51"/>
      <c r="M33" s="192"/>
      <c r="N33" s="192"/>
      <c r="O33" s="192"/>
      <c r="P33" s="192"/>
      <c r="Q33" s="10"/>
      <c r="T33" s="135"/>
      <c r="U33" s="135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9"/>
      <c r="L34" s="51"/>
      <c r="M34" s="192"/>
      <c r="N34" s="192"/>
      <c r="O34" s="192"/>
      <c r="P34" s="192"/>
      <c r="Q34" s="10"/>
      <c r="T34" s="135"/>
      <c r="U34" s="135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9"/>
      <c r="L35" s="51"/>
      <c r="M35" s="192"/>
      <c r="N35" s="192"/>
      <c r="O35" s="192"/>
      <c r="P35" s="192"/>
      <c r="Q35" s="10"/>
      <c r="T35" s="135"/>
      <c r="U35" s="135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9"/>
      <c r="L36" s="51"/>
      <c r="M36" s="192"/>
      <c r="N36" s="192"/>
      <c r="O36" s="192"/>
      <c r="P36" s="192"/>
      <c r="Q36" s="10"/>
      <c r="T36" s="135"/>
      <c r="U36" s="135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9"/>
      <c r="L37" s="51"/>
      <c r="M37" s="192"/>
      <c r="N37" s="192"/>
      <c r="O37" s="192"/>
      <c r="P37" s="192"/>
      <c r="Q37" s="10"/>
      <c r="T37" s="135"/>
      <c r="U37" s="135"/>
      <c r="V37" s="67"/>
    </row>
    <row r="38" spans="1:22" x14ac:dyDescent="0.2">
      <c r="A38" s="213" t="s">
        <v>307</v>
      </c>
      <c r="B38" s="216"/>
      <c r="C38" s="221"/>
      <c r="D38" s="221"/>
      <c r="E38" s="221"/>
      <c r="F38" s="221"/>
      <c r="G38" s="222"/>
      <c r="H38" s="222"/>
      <c r="I38" s="222"/>
      <c r="J38" s="222"/>
      <c r="K38" s="13"/>
      <c r="L38" s="51"/>
      <c r="Q38" s="10"/>
      <c r="T38" s="135"/>
      <c r="U38" s="135"/>
    </row>
    <row r="39" spans="1:22" x14ac:dyDescent="0.2">
      <c r="A39" s="218" t="s">
        <v>165</v>
      </c>
      <c r="B39" s="223"/>
      <c r="C39" s="223"/>
      <c r="D39" s="223"/>
      <c r="E39" s="223"/>
      <c r="F39" s="223"/>
      <c r="G39" s="223"/>
      <c r="H39" s="223"/>
      <c r="I39" s="223"/>
      <c r="J39" s="223"/>
      <c r="K39" s="46"/>
      <c r="L39" s="51"/>
      <c r="Q39" s="10"/>
    </row>
    <row r="40" spans="1:22" s="103" customFormat="1" x14ac:dyDescent="0.2">
      <c r="B40" s="102"/>
      <c r="L40" s="51"/>
      <c r="Q40" s="51"/>
    </row>
    <row r="41" spans="1:22" s="103" customFormat="1" x14ac:dyDescent="0.2">
      <c r="B41" s="102"/>
      <c r="D41" s="51"/>
      <c r="E41" s="51"/>
      <c r="F41" s="51"/>
      <c r="G41" s="51"/>
      <c r="L41" s="10"/>
      <c r="Q41" s="51"/>
    </row>
    <row r="42" spans="1:22" s="103" customFormat="1" x14ac:dyDescent="0.2">
      <c r="D42" s="51"/>
      <c r="E42" s="51" t="s">
        <v>13</v>
      </c>
      <c r="F42" s="52">
        <v>2021.9674056884055</v>
      </c>
      <c r="G42" s="51"/>
      <c r="L42" s="10"/>
      <c r="Q42" s="51"/>
    </row>
    <row r="43" spans="1:22" s="103" customFormat="1" x14ac:dyDescent="0.2">
      <c r="D43" s="51"/>
      <c r="E43" s="51" t="s">
        <v>6</v>
      </c>
      <c r="F43" s="52">
        <v>1366.1562609782638</v>
      </c>
      <c r="G43" s="51"/>
      <c r="L43" s="10"/>
      <c r="Q43" s="51"/>
    </row>
    <row r="44" spans="1:22" s="103" customFormat="1" x14ac:dyDescent="0.2">
      <c r="D44" s="51"/>
      <c r="E44" s="51"/>
      <c r="F44" s="51"/>
      <c r="G44" s="51"/>
      <c r="L44" s="10"/>
      <c r="Q44" s="51"/>
    </row>
    <row r="45" spans="1:22" s="103" customFormat="1" x14ac:dyDescent="0.2">
      <c r="D45" s="51"/>
      <c r="E45" s="51" t="s">
        <v>13</v>
      </c>
      <c r="F45" s="52">
        <v>2293.634646006476</v>
      </c>
      <c r="G45" s="51"/>
      <c r="L45" s="10"/>
      <c r="Q45" s="51"/>
    </row>
    <row r="46" spans="1:22" s="103" customFormat="1" x14ac:dyDescent="0.2">
      <c r="D46" s="51"/>
      <c r="E46" s="51" t="s">
        <v>6</v>
      </c>
      <c r="F46" s="52">
        <v>733.07335399351973</v>
      </c>
      <c r="G46" s="51"/>
      <c r="L46" s="10"/>
      <c r="Q46" s="51"/>
    </row>
    <row r="47" spans="1:22" s="103" customFormat="1" x14ac:dyDescent="0.2">
      <c r="D47" s="51"/>
      <c r="E47" s="51"/>
      <c r="F47" s="51"/>
      <c r="G47" s="51"/>
      <c r="L47" s="10"/>
      <c r="Q47" s="51"/>
    </row>
    <row r="48" spans="1:22" s="103" customFormat="1" x14ac:dyDescent="0.2">
      <c r="D48" s="51"/>
      <c r="E48" s="51"/>
      <c r="F48" s="51"/>
      <c r="G48" s="51"/>
      <c r="L48" s="10"/>
      <c r="Q48" s="51"/>
    </row>
    <row r="49" spans="12:17" s="103" customFormat="1" x14ac:dyDescent="0.2">
      <c r="L49" s="10"/>
      <c r="Q49" s="51"/>
    </row>
    <row r="50" spans="12:17" s="103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>
      <selection activeCell="P20" sqref="M1:P20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90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3"/>
      <c r="M1" s="90" t="s">
        <v>333</v>
      </c>
      <c r="N1" s="90">
        <v>0</v>
      </c>
      <c r="O1" s="90">
        <v>0</v>
      </c>
      <c r="P1" s="90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1"/>
      <c r="M2" s="90" t="s">
        <v>334</v>
      </c>
      <c r="N2" s="90">
        <v>0</v>
      </c>
      <c r="O2" s="90" t="s">
        <v>335</v>
      </c>
      <c r="P2" s="90">
        <v>0</v>
      </c>
      <c r="Q2" s="135"/>
      <c r="R2" s="135"/>
      <c r="S2" s="135"/>
      <c r="T2" s="135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9"/>
      <c r="M3" s="90" t="s">
        <v>20</v>
      </c>
      <c r="N3" s="90">
        <v>0</v>
      </c>
      <c r="O3" s="90" t="s">
        <v>21</v>
      </c>
      <c r="P3" s="90">
        <v>0</v>
      </c>
      <c r="R3" s="135"/>
      <c r="S3" s="135"/>
      <c r="T3" s="135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3"/>
      <c r="M4" s="90">
        <v>2018</v>
      </c>
      <c r="N4" s="90">
        <v>2019</v>
      </c>
      <c r="O4" s="90">
        <v>2018</v>
      </c>
      <c r="P4" s="90">
        <v>2019</v>
      </c>
      <c r="Q4" s="10"/>
      <c r="R4" s="135"/>
      <c r="S4" s="135"/>
      <c r="T4" s="135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3"/>
      <c r="M5" s="90">
        <v>4055694.0000000112</v>
      </c>
      <c r="N5" s="90">
        <v>4093164.6000000271</v>
      </c>
      <c r="O5" s="90">
        <v>3725080.8000000142</v>
      </c>
      <c r="P5" s="90">
        <v>3759699.3999999929</v>
      </c>
      <c r="Q5" s="10"/>
      <c r="R5" s="10"/>
      <c r="S5" s="135"/>
      <c r="T5" s="135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90">
        <v>3343006.0000000051</v>
      </c>
      <c r="N6" s="90">
        <v>3385061.4000000139</v>
      </c>
      <c r="O6" s="90">
        <v>2984249.4000000008</v>
      </c>
      <c r="P6" s="90">
        <v>3023844.3999999966</v>
      </c>
      <c r="Q6" s="67"/>
      <c r="R6" s="67"/>
      <c r="S6" s="67"/>
      <c r="T6" s="67"/>
      <c r="U6" s="67"/>
    </row>
    <row r="7" spans="1:21" x14ac:dyDescent="0.2">
      <c r="A7" s="3"/>
      <c r="B7" s="14"/>
      <c r="C7" s="259" t="s">
        <v>171</v>
      </c>
      <c r="D7" s="259"/>
      <c r="E7" s="259"/>
      <c r="F7" s="259"/>
      <c r="G7" s="259"/>
      <c r="H7" s="259"/>
      <c r="I7" s="259"/>
      <c r="J7" s="259"/>
      <c r="K7" s="13"/>
      <c r="L7" s="67"/>
      <c r="M7" s="90">
        <v>2041163.9038902195</v>
      </c>
      <c r="N7" s="90">
        <v>2031621.0608755883</v>
      </c>
      <c r="O7" s="90">
        <v>2306482.051098018</v>
      </c>
      <c r="P7" s="90">
        <v>2288523.2603524281</v>
      </c>
      <c r="Q7" s="67"/>
      <c r="R7" s="67"/>
      <c r="S7" s="67"/>
      <c r="T7" s="67"/>
      <c r="U7" s="67"/>
    </row>
    <row r="8" spans="1:21" x14ac:dyDescent="0.2">
      <c r="A8" s="3"/>
      <c r="B8" s="14"/>
      <c r="C8" s="259" t="s">
        <v>218</v>
      </c>
      <c r="D8" s="259"/>
      <c r="E8" s="259"/>
      <c r="F8" s="259"/>
      <c r="G8" s="259"/>
      <c r="H8" s="259"/>
      <c r="I8" s="259"/>
      <c r="J8" s="259"/>
      <c r="K8" s="13"/>
      <c r="L8" s="67"/>
      <c r="M8" s="90">
        <v>1625332.0965421034</v>
      </c>
      <c r="N8" s="90">
        <v>1744397.9726685334</v>
      </c>
      <c r="O8" s="90">
        <v>1899734.2653234927</v>
      </c>
      <c r="P8" s="90">
        <v>2017455.01941861</v>
      </c>
      <c r="Q8" s="67"/>
      <c r="R8" s="67"/>
      <c r="S8" s="67"/>
      <c r="T8" s="67"/>
      <c r="U8" s="67"/>
    </row>
    <row r="9" spans="1:21" x14ac:dyDescent="0.2">
      <c r="A9" s="3"/>
      <c r="B9" s="14"/>
      <c r="C9" s="259" t="s">
        <v>313</v>
      </c>
      <c r="D9" s="259"/>
      <c r="E9" s="259"/>
      <c r="F9" s="259"/>
      <c r="G9" s="259"/>
      <c r="H9" s="259"/>
      <c r="I9" s="259"/>
      <c r="J9" s="259"/>
      <c r="K9" s="114"/>
      <c r="L9" s="67"/>
      <c r="M9" s="90">
        <v>415831.80734811566</v>
      </c>
      <c r="N9" s="90">
        <v>287223.08820705349</v>
      </c>
      <c r="O9" s="90">
        <v>406747.78577453177</v>
      </c>
      <c r="P9" s="90">
        <v>271068.24093381764</v>
      </c>
      <c r="Q9" s="67"/>
      <c r="R9" s="67"/>
      <c r="S9" s="67"/>
      <c r="T9" s="67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67"/>
      <c r="M10" s="90">
        <v>304392.67638948822</v>
      </c>
      <c r="N10" s="90">
        <v>247497.756607913</v>
      </c>
      <c r="O10" s="90">
        <v>298750.46714295447</v>
      </c>
      <c r="P10" s="90">
        <v>226468.50870368941</v>
      </c>
      <c r="Q10" s="67"/>
      <c r="R10" s="67"/>
      <c r="S10" s="67"/>
      <c r="T10" s="67"/>
      <c r="U10" s="67"/>
    </row>
    <row r="11" spans="1:21" ht="15.75" customHeight="1" x14ac:dyDescent="0.2">
      <c r="A11" s="3"/>
      <c r="B11" s="2"/>
      <c r="C11" s="257" t="s">
        <v>20</v>
      </c>
      <c r="D11" s="257"/>
      <c r="E11" s="262" t="s">
        <v>288</v>
      </c>
      <c r="F11" s="263"/>
      <c r="G11" s="257" t="s">
        <v>21</v>
      </c>
      <c r="H11" s="257"/>
      <c r="I11" s="262" t="s">
        <v>288</v>
      </c>
      <c r="J11" s="263"/>
      <c r="K11" s="13"/>
      <c r="L11" s="67"/>
      <c r="M11" s="90">
        <v>111439.1309586273</v>
      </c>
      <c r="N11" s="90">
        <v>39725.331599140518</v>
      </c>
      <c r="O11" s="90">
        <v>107997.318631577</v>
      </c>
      <c r="P11" s="90">
        <v>44599.732230128109</v>
      </c>
      <c r="Q11" s="67"/>
      <c r="R11" s="67"/>
      <c r="S11" s="67"/>
      <c r="T11" s="67"/>
      <c r="U11" s="67"/>
    </row>
    <row r="12" spans="1:21" ht="15.75" customHeight="1" x14ac:dyDescent="0.2">
      <c r="A12" s="3"/>
      <c r="B12" s="2"/>
      <c r="C12" s="20">
        <v>2021</v>
      </c>
      <c r="D12" s="20">
        <v>2022</v>
      </c>
      <c r="E12" s="124" t="s">
        <v>11</v>
      </c>
      <c r="F12" s="151" t="s">
        <v>12</v>
      </c>
      <c r="G12" s="20">
        <v>2021</v>
      </c>
      <c r="H12" s="20">
        <v>2022</v>
      </c>
      <c r="I12" s="124" t="s">
        <v>11</v>
      </c>
      <c r="J12" s="151" t="s">
        <v>12</v>
      </c>
      <c r="K12" s="13"/>
      <c r="L12" s="67"/>
      <c r="M12" s="90">
        <v>1301842.0961097805</v>
      </c>
      <c r="N12" s="90">
        <v>1353440.3391244109</v>
      </c>
      <c r="O12" s="90">
        <v>677767.34890197334</v>
      </c>
      <c r="P12" s="90">
        <v>735321.1396475787</v>
      </c>
      <c r="Q12" s="67"/>
      <c r="R12" s="67"/>
      <c r="S12" s="67"/>
      <c r="T12" s="67"/>
      <c r="U12" s="67"/>
    </row>
    <row r="13" spans="1:21" ht="12" customHeight="1" x14ac:dyDescent="0.2">
      <c r="A13" s="3"/>
      <c r="B13" s="2"/>
      <c r="C13" s="20"/>
      <c r="D13" s="20"/>
      <c r="E13" s="20"/>
      <c r="F13" s="91"/>
      <c r="G13" s="20"/>
      <c r="H13" s="20"/>
      <c r="I13" s="20"/>
      <c r="J13" s="20"/>
      <c r="K13" s="13"/>
      <c r="L13" s="67"/>
      <c r="M13" s="90">
        <v>440198.12210794701</v>
      </c>
      <c r="N13" s="90">
        <v>317212.37732689822</v>
      </c>
      <c r="O13" s="90">
        <v>486212.13698249625</v>
      </c>
      <c r="P13" s="90">
        <v>325875.70947884687</v>
      </c>
      <c r="Q13" s="67"/>
      <c r="R13" s="67"/>
      <c r="S13" s="67"/>
      <c r="T13" s="67"/>
      <c r="U13" s="67"/>
    </row>
    <row r="14" spans="1:21" x14ac:dyDescent="0.2">
      <c r="A14" s="3"/>
      <c r="B14" s="21" t="s">
        <v>1</v>
      </c>
      <c r="C14" s="98">
        <v>4055.6940000000113</v>
      </c>
      <c r="D14" s="193">
        <v>4093.1646000000269</v>
      </c>
      <c r="E14" s="60">
        <v>0.92390106354216517</v>
      </c>
      <c r="F14" s="121">
        <v>37.470600000015565</v>
      </c>
      <c r="G14" s="194">
        <v>3725.0808000000143</v>
      </c>
      <c r="H14" s="195">
        <v>3759.6993999999931</v>
      </c>
      <c r="I14" s="108">
        <v>0.92933823072989252</v>
      </c>
      <c r="J14" s="121">
        <v>34.618599999978869</v>
      </c>
      <c r="K14" s="13"/>
      <c r="L14" s="67"/>
      <c r="M14" s="90">
        <v>118161.69181449038</v>
      </c>
      <c r="N14" s="90">
        <v>71094.21812842635</v>
      </c>
      <c r="O14" s="90">
        <v>102155.87771495507</v>
      </c>
      <c r="P14" s="90">
        <v>50560.605564960839</v>
      </c>
      <c r="Q14" s="67"/>
      <c r="R14" s="67"/>
      <c r="S14" s="67"/>
      <c r="T14" s="67"/>
      <c r="U14" s="67"/>
    </row>
    <row r="15" spans="1:21" x14ac:dyDescent="0.2">
      <c r="A15" s="3"/>
      <c r="B15" s="2" t="s">
        <v>2</v>
      </c>
      <c r="C15" s="98">
        <v>3343.0060000000053</v>
      </c>
      <c r="D15" s="193">
        <v>3385.0614000000137</v>
      </c>
      <c r="E15" s="60">
        <v>1.2580115022230887</v>
      </c>
      <c r="F15" s="121">
        <v>42.055400000008376</v>
      </c>
      <c r="G15" s="194">
        <v>2984.2494000000011</v>
      </c>
      <c r="H15" s="195">
        <v>3023.8443999999968</v>
      </c>
      <c r="I15" s="108">
        <v>1.326799294991754</v>
      </c>
      <c r="J15" s="121">
        <v>39.594999999995707</v>
      </c>
      <c r="K15" s="13"/>
      <c r="L15" s="67"/>
      <c r="M15" s="90">
        <v>353979.71095056622</v>
      </c>
      <c r="N15" s="90">
        <v>257803.14569315975</v>
      </c>
      <c r="O15" s="90">
        <v>387413.24929079408</v>
      </c>
      <c r="P15" s="90">
        <v>263086.87948202982</v>
      </c>
      <c r="Q15" s="67"/>
      <c r="R15" s="67"/>
      <c r="S15" s="67"/>
      <c r="T15" s="67"/>
      <c r="U15" s="67"/>
    </row>
    <row r="16" spans="1:21" x14ac:dyDescent="0.2">
      <c r="A16" s="3"/>
      <c r="B16" s="2" t="s">
        <v>295</v>
      </c>
      <c r="C16" s="98">
        <v>2041.1639038902194</v>
      </c>
      <c r="D16" s="193">
        <v>2031.6210608755882</v>
      </c>
      <c r="E16" s="60">
        <v>-0.4675196830809969</v>
      </c>
      <c r="F16" s="121">
        <v>-9.5428430146312166</v>
      </c>
      <c r="G16" s="194">
        <v>2306.482051098018</v>
      </c>
      <c r="H16" s="195">
        <v>2288.5232603524282</v>
      </c>
      <c r="I16" s="108">
        <v>-0.77862261000645194</v>
      </c>
      <c r="J16" s="121">
        <v>-17.958790745589795</v>
      </c>
      <c r="K16" s="13"/>
      <c r="L16" s="67"/>
      <c r="M16" s="90">
        <v>394234.40483273775</v>
      </c>
      <c r="N16" s="90">
        <v>289741.55058696948</v>
      </c>
      <c r="O16" s="90">
        <v>442906.87586123811</v>
      </c>
      <c r="P16" s="90">
        <v>300945.57724119403</v>
      </c>
      <c r="Q16" s="67"/>
      <c r="R16" s="67"/>
      <c r="S16" s="67"/>
      <c r="T16" s="67"/>
      <c r="U16" s="67"/>
    </row>
    <row r="17" spans="1:21" x14ac:dyDescent="0.2">
      <c r="A17" s="3"/>
      <c r="B17" s="2" t="s">
        <v>4</v>
      </c>
      <c r="C17" s="98">
        <v>1625.3320965421035</v>
      </c>
      <c r="D17" s="193">
        <v>1744.3979726685334</v>
      </c>
      <c r="E17" s="60">
        <v>7.325633720009761</v>
      </c>
      <c r="F17" s="121">
        <v>119.06587612642988</v>
      </c>
      <c r="G17" s="194">
        <v>1899.7342653234928</v>
      </c>
      <c r="H17" s="195">
        <v>2017.4550194186099</v>
      </c>
      <c r="I17" s="108">
        <v>6.1966958349867651</v>
      </c>
      <c r="J17" s="121">
        <v>117.72075409511717</v>
      </c>
      <c r="K17" s="13"/>
      <c r="L17" s="67"/>
      <c r="M17" s="90">
        <v>171152.91841604633</v>
      </c>
      <c r="N17" s="90">
        <v>115454.03472074358</v>
      </c>
      <c r="O17" s="90">
        <v>169729.97135808869</v>
      </c>
      <c r="P17" s="90">
        <v>97564.853093063386</v>
      </c>
      <c r="Q17" s="67"/>
      <c r="R17" s="67"/>
      <c r="S17" s="67"/>
      <c r="T17" s="67"/>
      <c r="U17" s="67"/>
    </row>
    <row r="18" spans="1:21" x14ac:dyDescent="0.2">
      <c r="A18" s="3"/>
      <c r="B18" s="2" t="s">
        <v>5</v>
      </c>
      <c r="C18" s="98">
        <v>415.83180734811566</v>
      </c>
      <c r="D18" s="193">
        <v>287.22308820705348</v>
      </c>
      <c r="E18" s="60">
        <v>-30.928061987667231</v>
      </c>
      <c r="F18" s="121">
        <v>-128.60871914106218</v>
      </c>
      <c r="G18" s="194">
        <v>406.74778577453179</v>
      </c>
      <c r="H18" s="195">
        <v>271.06824093381766</v>
      </c>
      <c r="I18" s="108">
        <v>-33.357168640107595</v>
      </c>
      <c r="J18" s="121">
        <v>-135.67954484071413</v>
      </c>
      <c r="K18" s="13"/>
      <c r="L18" s="67"/>
      <c r="M18" s="90">
        <v>52282.193444804594</v>
      </c>
      <c r="N18" s="90">
        <v>35515.769422067286</v>
      </c>
      <c r="O18" s="90">
        <v>48751.77905527049</v>
      </c>
      <c r="P18" s="90">
        <v>27030.825092554685</v>
      </c>
      <c r="Q18" s="67"/>
      <c r="R18" s="67"/>
      <c r="S18" s="67"/>
      <c r="T18" s="67"/>
      <c r="U18" s="67"/>
    </row>
    <row r="19" spans="1:21" x14ac:dyDescent="0.2">
      <c r="A19" s="3"/>
      <c r="B19" s="2" t="s">
        <v>57</v>
      </c>
      <c r="C19" s="98">
        <v>304.3926763894882</v>
      </c>
      <c r="D19" s="193">
        <v>247.497756607913</v>
      </c>
      <c r="E19" s="60">
        <v>-18.69129062381738</v>
      </c>
      <c r="F19" s="121">
        <v>-56.894919781575197</v>
      </c>
      <c r="G19" s="194">
        <v>298.75046714295445</v>
      </c>
      <c r="H19" s="195">
        <v>226.46850870368942</v>
      </c>
      <c r="I19" s="108">
        <v>-24.194759971597811</v>
      </c>
      <c r="J19" s="121">
        <v>-72.281958439265026</v>
      </c>
      <c r="K19" s="13"/>
      <c r="L19" s="67"/>
      <c r="M19" s="90">
        <v>137816.94503885732</v>
      </c>
      <c r="N19" s="90">
        <v>93374.816891242051</v>
      </c>
      <c r="O19" s="90">
        <v>135217.37824902625</v>
      </c>
      <c r="P19" s="90">
        <v>78267.651340320095</v>
      </c>
      <c r="Q19" s="67"/>
      <c r="R19" s="67"/>
      <c r="S19" s="67"/>
      <c r="T19" s="67"/>
      <c r="U19" s="67"/>
    </row>
    <row r="20" spans="1:21" x14ac:dyDescent="0.2">
      <c r="A20" s="3"/>
      <c r="B20" s="2" t="s">
        <v>43</v>
      </c>
      <c r="C20" s="98">
        <v>111.4391309586273</v>
      </c>
      <c r="D20" s="193">
        <v>39.725331599140517</v>
      </c>
      <c r="E20" s="60">
        <v>-64.352439526929842</v>
      </c>
      <c r="F20" s="121">
        <v>-71.713799359486785</v>
      </c>
      <c r="G20" s="194">
        <v>107.997318631577</v>
      </c>
      <c r="H20" s="195">
        <v>44.599732230128112</v>
      </c>
      <c r="I20" s="108">
        <v>-58.702926336276896</v>
      </c>
      <c r="J20" s="121">
        <v>-63.397586401448891</v>
      </c>
      <c r="K20" s="13"/>
      <c r="L20" s="67"/>
      <c r="M20" s="90">
        <v>150221.79215388634</v>
      </c>
      <c r="N20" s="90">
        <v>102003.67799044219</v>
      </c>
      <c r="O20" s="90">
        <v>147937.85292048971</v>
      </c>
      <c r="P20" s="90">
        <v>86013.766840428507</v>
      </c>
      <c r="Q20" s="67"/>
      <c r="R20" s="67"/>
      <c r="S20" s="67"/>
      <c r="T20" s="67"/>
      <c r="U20" s="67"/>
    </row>
    <row r="21" spans="1:21" x14ac:dyDescent="0.2">
      <c r="A21" s="3"/>
      <c r="B21" s="2" t="s">
        <v>300</v>
      </c>
      <c r="C21" s="98">
        <v>1301.8420961097804</v>
      </c>
      <c r="D21" s="193">
        <v>1353.4403391244109</v>
      </c>
      <c r="E21" s="60">
        <v>3.9634793780918942</v>
      </c>
      <c r="F21" s="121">
        <v>51.598243014630498</v>
      </c>
      <c r="G21" s="194">
        <v>677.76734890197338</v>
      </c>
      <c r="H21" s="195">
        <v>735.32113964757866</v>
      </c>
      <c r="I21" s="108">
        <v>8.4916735571352255</v>
      </c>
      <c r="J21" s="121">
        <v>57.553790745605284</v>
      </c>
      <c r="K21" s="13"/>
      <c r="L21" s="67"/>
      <c r="Q21" s="67"/>
      <c r="R21" s="67"/>
      <c r="S21" s="67"/>
      <c r="T21" s="67"/>
      <c r="U21" s="67"/>
    </row>
    <row r="22" spans="1:21" x14ac:dyDescent="0.2">
      <c r="A22" s="3"/>
      <c r="B22" s="2" t="s">
        <v>339</v>
      </c>
      <c r="C22" s="98">
        <v>171.15291841604633</v>
      </c>
      <c r="D22" s="193">
        <v>115.45403472074358</v>
      </c>
      <c r="E22" s="60">
        <v>-32.543344402639605</v>
      </c>
      <c r="F22" s="121">
        <v>-55.698883695302754</v>
      </c>
      <c r="G22" s="194">
        <v>169.72997135808868</v>
      </c>
      <c r="H22" s="195">
        <v>97.564853093063391</v>
      </c>
      <c r="I22" s="108">
        <v>-42.517604691498214</v>
      </c>
      <c r="J22" s="121">
        <v>-72.165118265025285</v>
      </c>
      <c r="K22" s="13"/>
      <c r="L22" s="67"/>
      <c r="M22" s="192"/>
      <c r="N22" s="192"/>
      <c r="O22" s="192"/>
      <c r="P22" s="192"/>
      <c r="Q22" s="67"/>
      <c r="R22" s="67"/>
      <c r="S22" s="67"/>
      <c r="T22" s="67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L23" s="67"/>
      <c r="Q23" s="67"/>
      <c r="R23" s="67"/>
      <c r="S23" s="67"/>
      <c r="T23" s="67"/>
      <c r="U23" s="67"/>
    </row>
    <row r="24" spans="1:21" x14ac:dyDescent="0.2">
      <c r="A24" s="3"/>
      <c r="B24" s="264" t="s">
        <v>236</v>
      </c>
      <c r="C24" s="264"/>
      <c r="D24" s="264"/>
      <c r="E24" s="102"/>
      <c r="F24" s="264" t="s">
        <v>235</v>
      </c>
      <c r="G24" s="264"/>
      <c r="H24" s="264"/>
      <c r="I24" s="264"/>
      <c r="J24" s="264"/>
      <c r="K24" s="13"/>
      <c r="L24" s="67"/>
      <c r="Q24" s="67"/>
      <c r="R24" s="67"/>
      <c r="S24" s="67"/>
      <c r="T24" s="67"/>
      <c r="U24" s="67"/>
    </row>
    <row r="25" spans="1:21" x14ac:dyDescent="0.2">
      <c r="A25" s="3"/>
      <c r="B25" s="264" t="s">
        <v>310</v>
      </c>
      <c r="C25" s="264"/>
      <c r="D25" s="264"/>
      <c r="E25" s="102"/>
      <c r="F25" s="264" t="s">
        <v>310</v>
      </c>
      <c r="G25" s="264"/>
      <c r="H25" s="264"/>
      <c r="I25" s="264"/>
      <c r="J25" s="264"/>
      <c r="K25" s="13"/>
      <c r="L25" s="67"/>
      <c r="Q25" s="67"/>
      <c r="R25" s="67"/>
      <c r="S25" s="67"/>
      <c r="T25" s="67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L26" s="67"/>
      <c r="Q26" s="67"/>
      <c r="R26" s="67"/>
      <c r="S26" s="67"/>
      <c r="T26" s="67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L27" s="67"/>
      <c r="Q27" s="67"/>
      <c r="R27" s="67"/>
      <c r="S27" s="67"/>
      <c r="T27" s="67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67"/>
      <c r="Q28" s="67"/>
      <c r="R28" s="67"/>
      <c r="S28" s="67"/>
      <c r="T28" s="67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67"/>
      <c r="Q29" s="67"/>
      <c r="R29" s="67"/>
      <c r="S29" s="67"/>
      <c r="T29" s="67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5"/>
      <c r="T30" s="135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Q31" s="10"/>
      <c r="R31" s="10"/>
      <c r="S31" s="135"/>
      <c r="T31" s="135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Q32" s="10"/>
      <c r="R32" s="10"/>
      <c r="S32" s="135"/>
      <c r="T32" s="135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Q33" s="10"/>
      <c r="R33" s="10"/>
      <c r="S33" s="135"/>
      <c r="T33" s="135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92"/>
      <c r="N34" s="192"/>
      <c r="O34" s="192"/>
      <c r="P34" s="192"/>
      <c r="Q34" s="10"/>
      <c r="R34" s="10"/>
      <c r="S34" s="135"/>
      <c r="T34" s="135"/>
      <c r="U34" s="67"/>
    </row>
    <row r="35" spans="1:21" x14ac:dyDescent="0.2">
      <c r="A35" s="3"/>
      <c r="B35" s="21"/>
      <c r="C35" s="40"/>
      <c r="D35" s="40"/>
      <c r="E35" s="40"/>
      <c r="F35" s="40"/>
      <c r="G35" s="85"/>
      <c r="H35" s="85"/>
      <c r="I35" s="85"/>
      <c r="J35" s="2"/>
      <c r="K35" s="13"/>
      <c r="L35" s="84"/>
      <c r="M35" s="192"/>
      <c r="N35" s="192"/>
      <c r="O35" s="192"/>
      <c r="P35" s="192"/>
      <c r="Q35" s="10"/>
      <c r="R35" s="10"/>
    </row>
    <row r="36" spans="1:21" x14ac:dyDescent="0.2">
      <c r="A36" s="213" t="s">
        <v>307</v>
      </c>
      <c r="B36" s="216"/>
      <c r="C36" s="221"/>
      <c r="D36" s="221"/>
      <c r="E36" s="221"/>
      <c r="F36" s="221"/>
      <c r="G36" s="222"/>
      <c r="H36" s="222"/>
      <c r="I36" s="222"/>
      <c r="J36" s="222"/>
      <c r="K36" s="13"/>
      <c r="M36" s="192"/>
      <c r="N36" s="192"/>
      <c r="O36" s="192"/>
      <c r="P36" s="192"/>
      <c r="Q36" s="10"/>
      <c r="R36" s="10"/>
      <c r="S36" s="135"/>
      <c r="T36" s="135"/>
    </row>
    <row r="37" spans="1:21" x14ac:dyDescent="0.2">
      <c r="A37" s="218" t="s">
        <v>165</v>
      </c>
      <c r="B37" s="223"/>
      <c r="C37" s="223"/>
      <c r="D37" s="223"/>
      <c r="E37" s="223"/>
      <c r="F37" s="223"/>
      <c r="G37" s="223"/>
      <c r="H37" s="223"/>
      <c r="I37" s="223"/>
      <c r="J37" s="223"/>
      <c r="K37" s="46"/>
      <c r="M37" s="192"/>
      <c r="N37" s="192"/>
      <c r="O37" s="192"/>
      <c r="P37" s="192"/>
      <c r="Q37" s="10"/>
      <c r="R37" s="10"/>
      <c r="S37" s="135"/>
      <c r="T37" s="135"/>
    </row>
    <row r="38" spans="1:21" x14ac:dyDescent="0.2">
      <c r="M38" s="10"/>
      <c r="N38" s="10"/>
      <c r="O38" s="10"/>
      <c r="P38" s="10"/>
      <c r="Q38" s="10"/>
      <c r="R38" s="10"/>
      <c r="S38" s="135"/>
      <c r="T38" s="135"/>
    </row>
    <row r="39" spans="1:21" s="103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5"/>
      <c r="S39" s="135"/>
      <c r="T39" s="135"/>
    </row>
    <row r="40" spans="1:21" s="103" customFormat="1" x14ac:dyDescent="0.2">
      <c r="B40" s="102"/>
      <c r="L40" s="10"/>
      <c r="Q40" s="10"/>
      <c r="R40" s="135"/>
      <c r="S40" s="135"/>
      <c r="T40" s="135"/>
    </row>
    <row r="41" spans="1:21" s="103" customFormat="1" x14ac:dyDescent="0.2">
      <c r="B41" s="102"/>
      <c r="D41" s="51"/>
      <c r="E41" s="51"/>
      <c r="F41" s="51"/>
      <c r="G41" s="51"/>
      <c r="L41" s="10"/>
      <c r="Q41" s="10"/>
      <c r="R41" s="135"/>
      <c r="S41" s="135"/>
      <c r="T41" s="135"/>
    </row>
    <row r="42" spans="1:21" s="103" customFormat="1" x14ac:dyDescent="0.2">
      <c r="D42" s="51"/>
      <c r="E42" s="51" t="s">
        <v>20</v>
      </c>
      <c r="F42" s="52">
        <v>4093.1646000000269</v>
      </c>
      <c r="G42" s="51"/>
      <c r="Q42" s="51"/>
      <c r="R42" s="66"/>
    </row>
    <row r="43" spans="1:21" s="103" customFormat="1" x14ac:dyDescent="0.2">
      <c r="D43" s="51"/>
      <c r="E43" s="51" t="s">
        <v>21</v>
      </c>
      <c r="F43" s="52">
        <v>3759.6993999999931</v>
      </c>
      <c r="G43" s="51"/>
      <c r="Q43" s="51"/>
      <c r="R43" s="66"/>
    </row>
    <row r="44" spans="1:21" s="103" customFormat="1" x14ac:dyDescent="0.2">
      <c r="D44" s="51"/>
      <c r="E44" s="51"/>
      <c r="F44" s="51"/>
      <c r="G44" s="51"/>
      <c r="Q44" s="51"/>
      <c r="R44" s="66"/>
    </row>
    <row r="45" spans="1:21" s="103" customFormat="1" x14ac:dyDescent="0.2">
      <c r="D45" s="51"/>
      <c r="E45" s="51" t="s">
        <v>20</v>
      </c>
      <c r="F45" s="52">
        <v>1744.3979726685334</v>
      </c>
      <c r="G45" s="51"/>
      <c r="Q45" s="51"/>
      <c r="R45" s="66"/>
    </row>
    <row r="46" spans="1:21" s="103" customFormat="1" x14ac:dyDescent="0.2">
      <c r="D46" s="51"/>
      <c r="E46" s="51" t="s">
        <v>21</v>
      </c>
      <c r="F46" s="52">
        <v>2017.4550194186099</v>
      </c>
      <c r="G46" s="51"/>
      <c r="Q46" s="51"/>
      <c r="R46" s="66"/>
    </row>
    <row r="47" spans="1:21" s="103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3"/>
      <c r="M48" s="10"/>
      <c r="N48" s="10"/>
      <c r="O48" s="10"/>
      <c r="P48" s="10"/>
      <c r="Q48" s="10"/>
      <c r="R48" s="10"/>
    </row>
    <row r="49" spans="1:18" s="103" customFormat="1" x14ac:dyDescent="0.2">
      <c r="Q49" s="51"/>
      <c r="R49" s="66"/>
    </row>
    <row r="50" spans="1:18" x14ac:dyDescent="0.2">
      <c r="A50" s="103"/>
      <c r="B50" s="103"/>
      <c r="C50" s="103"/>
      <c r="D50" s="103"/>
      <c r="E50" s="103"/>
      <c r="F50" s="103"/>
      <c r="G50" s="103"/>
      <c r="H50" s="103"/>
      <c r="I50" s="103"/>
      <c r="J50" s="103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Q11" sqref="P10:Q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69" t="s">
        <v>44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"/>
      <c r="Q7" s="10"/>
      <c r="R7" s="10"/>
    </row>
    <row r="8" spans="1:19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89"/>
      <c r="Q9" s="189"/>
      <c r="R9" s="189"/>
    </row>
    <row r="10" spans="1:19" ht="15.75" customHeight="1" x14ac:dyDescent="0.2">
      <c r="A10" s="3"/>
      <c r="B10" s="2"/>
      <c r="C10" s="257" t="s">
        <v>137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P10" s="189"/>
      <c r="Q10" s="189"/>
      <c r="R10" s="189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90"/>
      <c r="Q11" s="189"/>
      <c r="R11" s="189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48"/>
      <c r="Q12" s="248"/>
      <c r="R12" s="248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8"/>
      <c r="Q13" s="248"/>
      <c r="R13" s="248"/>
      <c r="S13" s="51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P14" s="248"/>
      <c r="Q14" s="248" t="s">
        <v>22</v>
      </c>
      <c r="R14" s="248" t="s">
        <v>45</v>
      </c>
      <c r="S14" s="51"/>
    </row>
    <row r="15" spans="1:19" x14ac:dyDescent="0.2">
      <c r="A15" s="3"/>
      <c r="B15" s="70">
        <v>2021</v>
      </c>
      <c r="C15" s="71">
        <v>61.686535725391835</v>
      </c>
      <c r="D15" s="106">
        <v>61.651775765212868</v>
      </c>
      <c r="E15" s="107">
        <v>60.199383699432275</v>
      </c>
      <c r="F15" s="71">
        <v>60.32085835848401</v>
      </c>
      <c r="G15" s="106">
        <v>59.461039958637329</v>
      </c>
      <c r="H15" s="107">
        <v>59.956792978484998</v>
      </c>
      <c r="I15" s="71">
        <v>59.570753617548235</v>
      </c>
      <c r="J15" s="106">
        <v>58.673610583119043</v>
      </c>
      <c r="K15" s="60">
        <v>57.888618421657476</v>
      </c>
      <c r="L15" s="107">
        <v>57.248329475346083</v>
      </c>
      <c r="M15" s="184">
        <v>58.908852716465944</v>
      </c>
      <c r="N15" s="185">
        <v>59.567002368701573</v>
      </c>
      <c r="O15" s="13"/>
      <c r="P15" s="249"/>
      <c r="Q15" s="250">
        <v>0</v>
      </c>
      <c r="R15" s="250">
        <v>0</v>
      </c>
      <c r="S15" s="51"/>
    </row>
    <row r="16" spans="1:19" x14ac:dyDescent="0.2">
      <c r="A16" s="3"/>
      <c r="B16" s="70">
        <v>2022</v>
      </c>
      <c r="C16" s="106">
        <v>60.595693621144356</v>
      </c>
      <c r="D16" s="106">
        <v>60.291253997594893</v>
      </c>
      <c r="E16" s="110">
        <v>59.678087478951802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49"/>
      <c r="Q16" s="250">
        <v>0</v>
      </c>
      <c r="R16" s="250">
        <v>0</v>
      </c>
      <c r="S16" s="51"/>
    </row>
    <row r="17" spans="1:19" x14ac:dyDescent="0.2">
      <c r="A17" s="3"/>
      <c r="B17" s="21"/>
      <c r="C17" s="79"/>
      <c r="D17" s="79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9"/>
      <c r="Q17" s="250">
        <v>0</v>
      </c>
      <c r="R17" s="250">
        <v>0</v>
      </c>
      <c r="S17" s="51"/>
    </row>
    <row r="18" spans="1:19" x14ac:dyDescent="0.2">
      <c r="A18" s="3"/>
      <c r="B18" s="21" t="s">
        <v>289</v>
      </c>
      <c r="C18" s="106">
        <v>-1.0908421042474785</v>
      </c>
      <c r="D18" s="106">
        <v>-1.3605217676179748</v>
      </c>
      <c r="E18" s="110">
        <v>-0.52129622048047253</v>
      </c>
      <c r="F18" s="184"/>
      <c r="G18" s="60"/>
      <c r="H18" s="60"/>
      <c r="I18" s="60"/>
      <c r="J18" s="60"/>
      <c r="K18" s="60"/>
      <c r="L18" s="60"/>
      <c r="M18" s="60"/>
      <c r="N18" s="60"/>
      <c r="O18" s="13"/>
      <c r="P18" s="249"/>
      <c r="Q18" s="250">
        <v>0</v>
      </c>
      <c r="R18" s="250">
        <v>0</v>
      </c>
      <c r="S18" s="51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9"/>
      <c r="Q19" s="250">
        <v>0</v>
      </c>
      <c r="R19" s="250">
        <v>0</v>
      </c>
      <c r="S19" s="51"/>
    </row>
    <row r="20" spans="1:19" x14ac:dyDescent="0.2">
      <c r="A20" s="3"/>
      <c r="B20" s="21"/>
      <c r="C20" s="257" t="s">
        <v>138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13"/>
      <c r="P20" s="249"/>
      <c r="Q20" s="250">
        <v>0</v>
      </c>
      <c r="R20" s="250">
        <v>0</v>
      </c>
      <c r="S20" s="51"/>
    </row>
    <row r="21" spans="1:19" x14ac:dyDescent="0.2">
      <c r="A21" s="3"/>
      <c r="B21" s="21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9"/>
      <c r="Q21" s="250">
        <v>0</v>
      </c>
      <c r="R21" s="250">
        <v>0</v>
      </c>
      <c r="S21" s="51"/>
    </row>
    <row r="22" spans="1:19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9"/>
      <c r="Q22" s="250">
        <v>0</v>
      </c>
      <c r="R22" s="250">
        <v>0</v>
      </c>
      <c r="S22" s="51"/>
    </row>
    <row r="23" spans="1:19" x14ac:dyDescent="0.2">
      <c r="A23" s="3"/>
      <c r="B23" s="20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3"/>
      <c r="P23" s="249"/>
      <c r="Q23" s="250">
        <v>0</v>
      </c>
      <c r="R23" s="250">
        <v>0</v>
      </c>
      <c r="S23" s="51"/>
    </row>
    <row r="24" spans="1:19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49"/>
      <c r="Q24" s="250">
        <v>0</v>
      </c>
      <c r="R24" s="250">
        <v>0</v>
      </c>
      <c r="S24" s="51"/>
    </row>
    <row r="25" spans="1:19" x14ac:dyDescent="0.2">
      <c r="A25" s="3"/>
      <c r="B25" s="70">
        <v>2021</v>
      </c>
      <c r="C25" s="71">
        <v>77.585902423465697</v>
      </c>
      <c r="D25" s="106">
        <v>78.275877531486017</v>
      </c>
      <c r="E25" s="107">
        <v>77.723390015931997</v>
      </c>
      <c r="F25" s="71">
        <v>76.591844536068535</v>
      </c>
      <c r="G25" s="106">
        <v>75.911658948011578</v>
      </c>
      <c r="H25" s="107">
        <v>76.026098397845914</v>
      </c>
      <c r="I25" s="71">
        <v>76.124498215136171</v>
      </c>
      <c r="J25" s="106">
        <v>76.370573797383827</v>
      </c>
      <c r="K25" s="60">
        <v>75.998933460433278</v>
      </c>
      <c r="L25" s="107">
        <v>74.796633525058496</v>
      </c>
      <c r="M25" s="184">
        <v>74.346885711093719</v>
      </c>
      <c r="N25" s="185">
        <v>74.618158112570683</v>
      </c>
      <c r="O25" s="13"/>
      <c r="P25" s="249"/>
      <c r="Q25" s="250">
        <v>0</v>
      </c>
      <c r="R25" s="250">
        <v>0</v>
      </c>
      <c r="S25" s="51"/>
    </row>
    <row r="26" spans="1:19" x14ac:dyDescent="0.2">
      <c r="A26" s="3"/>
      <c r="B26" s="70">
        <v>2022</v>
      </c>
      <c r="C26" s="106">
        <v>75.64227098880221</v>
      </c>
      <c r="D26" s="106">
        <v>75.664692584129895</v>
      </c>
      <c r="E26" s="110">
        <v>75.779845495715847</v>
      </c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249"/>
      <c r="Q26" s="250">
        <v>0</v>
      </c>
      <c r="R26" s="250">
        <v>0</v>
      </c>
      <c r="S26" s="51"/>
    </row>
    <row r="27" spans="1:19" x14ac:dyDescent="0.2">
      <c r="A27" s="3"/>
      <c r="B27" s="21"/>
      <c r="C27" s="79"/>
      <c r="D27" s="79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49" t="s">
        <v>275</v>
      </c>
      <c r="Q27" s="250">
        <v>61.686535725391835</v>
      </c>
      <c r="R27" s="250">
        <v>77.585902423465697</v>
      </c>
      <c r="S27" s="51"/>
    </row>
    <row r="28" spans="1:19" x14ac:dyDescent="0.2">
      <c r="A28" s="3"/>
      <c r="B28" s="21" t="s">
        <v>289</v>
      </c>
      <c r="C28" s="106">
        <v>-1.9436314346634873</v>
      </c>
      <c r="D28" s="106">
        <v>-2.6111849473561222</v>
      </c>
      <c r="E28" s="110">
        <v>-1.9435445202161503</v>
      </c>
      <c r="F28" s="184"/>
      <c r="G28" s="60"/>
      <c r="H28" s="60"/>
      <c r="I28" s="60"/>
      <c r="J28" s="60"/>
      <c r="K28" s="60"/>
      <c r="L28" s="60"/>
      <c r="M28" s="60"/>
      <c r="N28" s="60"/>
      <c r="O28" s="13">
        <v>0</v>
      </c>
      <c r="P28" s="249" t="s">
        <v>276</v>
      </c>
      <c r="Q28" s="250">
        <v>61.651775765212868</v>
      </c>
      <c r="R28" s="250">
        <v>78.275877531486017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9" t="s">
        <v>277</v>
      </c>
      <c r="Q29" s="250">
        <v>60.199383699432275</v>
      </c>
      <c r="R29" s="250">
        <v>77.723390015931997</v>
      </c>
      <c r="S29" s="51"/>
    </row>
    <row r="30" spans="1:19" x14ac:dyDescent="0.2">
      <c r="A30" s="3"/>
      <c r="B30" s="21"/>
      <c r="C30" s="264" t="s">
        <v>242</v>
      </c>
      <c r="D30" s="264"/>
      <c r="E30" s="264"/>
      <c r="F30" s="264"/>
      <c r="G30" s="264"/>
      <c r="H30" s="264"/>
      <c r="I30" s="264"/>
      <c r="J30" s="264"/>
      <c r="K30" s="264"/>
      <c r="L30" s="264"/>
      <c r="M30" s="264"/>
      <c r="N30" s="264"/>
      <c r="O30" s="13"/>
      <c r="P30" s="249" t="s">
        <v>278</v>
      </c>
      <c r="Q30" s="250">
        <v>60.32085835848401</v>
      </c>
      <c r="R30" s="250">
        <v>76.591844536068535</v>
      </c>
      <c r="S30" s="51"/>
    </row>
    <row r="31" spans="1:19" x14ac:dyDescent="0.2">
      <c r="A31" s="3"/>
      <c r="B31" s="21"/>
      <c r="C31" s="264" t="s">
        <v>234</v>
      </c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64"/>
      <c r="O31" s="13"/>
      <c r="P31" s="249" t="s">
        <v>279</v>
      </c>
      <c r="Q31" s="250">
        <v>59.461039958637329</v>
      </c>
      <c r="R31" s="250">
        <v>75.911658948011578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9" t="s">
        <v>280</v>
      </c>
      <c r="Q32" s="250">
        <v>59.956792978484998</v>
      </c>
      <c r="R32" s="250">
        <v>76.026098397845914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9" t="s">
        <v>281</v>
      </c>
      <c r="Q33" s="250">
        <v>59.570753617548235</v>
      </c>
      <c r="R33" s="250">
        <v>76.124498215136171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9" t="s">
        <v>282</v>
      </c>
      <c r="Q34" s="250">
        <v>58.673610583119043</v>
      </c>
      <c r="R34" s="250">
        <v>76.370573797383827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9" t="s">
        <v>283</v>
      </c>
      <c r="Q35" s="250">
        <v>57.888618421657476</v>
      </c>
      <c r="R35" s="250">
        <v>75.998933460433278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9" t="s">
        <v>284</v>
      </c>
      <c r="Q36" s="250">
        <v>57.248329475346083</v>
      </c>
      <c r="R36" s="250">
        <v>74.796633525058496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9" t="s">
        <v>285</v>
      </c>
      <c r="Q37" s="250">
        <v>58.908852716465944</v>
      </c>
      <c r="R37" s="250">
        <v>74.346885711093719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9" t="s">
        <v>286</v>
      </c>
      <c r="Q38" s="250">
        <v>59.567002368701573</v>
      </c>
      <c r="R38" s="250">
        <v>74.618158112570683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9" t="s">
        <v>290</v>
      </c>
      <c r="Q39" s="250">
        <v>60.595693621144356</v>
      </c>
      <c r="R39" s="250">
        <v>75.64227098880221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9" t="s">
        <v>291</v>
      </c>
      <c r="Q40" s="250">
        <v>60.291253997594893</v>
      </c>
      <c r="R40" s="250">
        <v>75.664692584129895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9" t="s">
        <v>277</v>
      </c>
      <c r="Q41" s="250">
        <v>59.678087478951802</v>
      </c>
      <c r="R41" s="250">
        <v>75.779845495715847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9" t="s">
        <v>278</v>
      </c>
      <c r="Q42" s="250">
        <v>0</v>
      </c>
      <c r="R42" s="250">
        <v>0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9" t="s">
        <v>279</v>
      </c>
      <c r="Q43" s="250">
        <v>0</v>
      </c>
      <c r="R43" s="250">
        <v>0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9" t="s">
        <v>280</v>
      </c>
      <c r="Q44" s="250">
        <v>0</v>
      </c>
      <c r="R44" s="250">
        <v>0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9" t="s">
        <v>281</v>
      </c>
      <c r="Q45" s="250">
        <v>0</v>
      </c>
      <c r="R45" s="250">
        <v>0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9" t="s">
        <v>282</v>
      </c>
      <c r="Q46" s="250">
        <v>0</v>
      </c>
      <c r="R46" s="250">
        <v>0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3"/>
      <c r="P47" s="249" t="s">
        <v>283</v>
      </c>
      <c r="Q47" s="250">
        <v>0</v>
      </c>
      <c r="R47" s="250">
        <v>0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9" t="s">
        <v>284</v>
      </c>
      <c r="Q48" s="250"/>
      <c r="R48" s="250"/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9" t="s">
        <v>285</v>
      </c>
      <c r="Q49" s="250"/>
      <c r="R49" s="250"/>
      <c r="S49" s="51"/>
    </row>
    <row r="50" spans="1:19" x14ac:dyDescent="0.2">
      <c r="A50" s="213" t="s">
        <v>307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9" t="s">
        <v>286</v>
      </c>
      <c r="Q50" s="250"/>
      <c r="R50" s="250"/>
      <c r="S50" s="51"/>
    </row>
    <row r="51" spans="1:19" x14ac:dyDescent="0.2">
      <c r="A51" s="224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9"/>
      <c r="Q51" s="250"/>
      <c r="R51" s="250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49"/>
      <c r="Q52" s="248"/>
      <c r="R52" s="248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49"/>
      <c r="Q53" s="248"/>
      <c r="R53" s="248"/>
      <c r="S53" s="51"/>
    </row>
    <row r="54" spans="1:19" x14ac:dyDescent="0.2">
      <c r="P54" s="248"/>
      <c r="Q54" s="248"/>
      <c r="R54" s="248"/>
      <c r="S54" s="51"/>
    </row>
    <row r="55" spans="1:19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186"/>
      <c r="P55" s="250"/>
      <c r="Q55" s="250"/>
      <c r="R55" s="250"/>
      <c r="S55" s="51"/>
    </row>
    <row r="56" spans="1:19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82"/>
      <c r="P56" s="132"/>
      <c r="Q56" s="132"/>
      <c r="R56" s="132"/>
      <c r="S56" s="51"/>
    </row>
    <row r="57" spans="1:19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82"/>
      <c r="P57" s="132"/>
      <c r="Q57" s="132"/>
      <c r="R57" s="132"/>
      <c r="S57" s="51"/>
    </row>
    <row r="58" spans="1:19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82"/>
      <c r="P58" s="132"/>
      <c r="Q58" s="132"/>
      <c r="R58" s="132"/>
      <c r="S58" s="51"/>
    </row>
    <row r="59" spans="1:19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82"/>
      <c r="P59" s="132"/>
      <c r="Q59" s="132"/>
      <c r="R59" s="132"/>
      <c r="S59" s="51"/>
    </row>
    <row r="60" spans="1:19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82"/>
      <c r="P60" s="132"/>
      <c r="S60" s="51"/>
    </row>
    <row r="61" spans="1:19" x14ac:dyDescent="0.2">
      <c r="P61" s="132"/>
      <c r="S61" s="51"/>
    </row>
    <row r="62" spans="1:19" x14ac:dyDescent="0.2">
      <c r="P62" s="132"/>
      <c r="S62" s="51"/>
    </row>
    <row r="63" spans="1:19" x14ac:dyDescent="0.2">
      <c r="P63" s="188"/>
      <c r="Q63" s="67"/>
      <c r="R63" s="67"/>
    </row>
    <row r="64" spans="1:19" x14ac:dyDescent="0.2">
      <c r="P64" s="188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9" t="s">
        <v>24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"/>
      <c r="Q7" s="10"/>
      <c r="R7" s="10"/>
      <c r="S7" s="10"/>
    </row>
    <row r="8" spans="1:19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57" t="s">
        <v>137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9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3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</row>
    <row r="15" spans="1:19" ht="15" customHeight="1" x14ac:dyDescent="0.2">
      <c r="A15" s="3"/>
      <c r="B15" s="70">
        <v>2021</v>
      </c>
      <c r="C15" s="71">
        <v>48.562952566979149</v>
      </c>
      <c r="D15" s="106">
        <v>49.423173047632865</v>
      </c>
      <c r="E15" s="107">
        <v>48.347135005983354</v>
      </c>
      <c r="F15" s="71">
        <v>48.574857083099559</v>
      </c>
      <c r="G15" s="106">
        <v>47.654003853823667</v>
      </c>
      <c r="H15" s="107">
        <v>49.005903452899481</v>
      </c>
      <c r="I15" s="71">
        <v>49.909508474207094</v>
      </c>
      <c r="J15" s="106">
        <v>50.03962625009607</v>
      </c>
      <c r="K15" s="60">
        <v>49.919951088791862</v>
      </c>
      <c r="L15" s="107">
        <v>49.306969099761993</v>
      </c>
      <c r="M15" s="184">
        <v>49.970263588869827</v>
      </c>
      <c r="N15" s="185">
        <v>50.016397388614834</v>
      </c>
      <c r="O15" s="13"/>
      <c r="P15" s="251">
        <v>0</v>
      </c>
      <c r="Q15" s="132">
        <v>0</v>
      </c>
      <c r="R15" s="132">
        <v>0</v>
      </c>
    </row>
    <row r="16" spans="1:19" x14ac:dyDescent="0.2">
      <c r="A16" s="3"/>
      <c r="B16" s="70">
        <v>2022</v>
      </c>
      <c r="C16" s="71">
        <v>51.071807303433545</v>
      </c>
      <c r="D16" s="71">
        <v>52.09703287833878</v>
      </c>
      <c r="E16" s="110">
        <v>52.265958635988966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51">
        <v>0</v>
      </c>
      <c r="Q16" s="132">
        <v>0</v>
      </c>
      <c r="R16" s="132">
        <v>0</v>
      </c>
    </row>
    <row r="17" spans="1:18" x14ac:dyDescent="0.2">
      <c r="A17" s="3"/>
      <c r="B17" s="70"/>
      <c r="C17" s="79"/>
      <c r="D17" s="78"/>
      <c r="E17" s="79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51">
        <v>0</v>
      </c>
      <c r="Q17" s="132">
        <v>0</v>
      </c>
      <c r="R17" s="132">
        <v>0</v>
      </c>
    </row>
    <row r="18" spans="1:18" x14ac:dyDescent="0.2">
      <c r="A18" s="3"/>
      <c r="B18" s="11" t="s">
        <v>289</v>
      </c>
      <c r="C18" s="71">
        <v>2.5088547364543956</v>
      </c>
      <c r="D18" s="71">
        <v>2.6738598307059149</v>
      </c>
      <c r="E18" s="110">
        <v>3.9188236300056118</v>
      </c>
      <c r="F18" s="184"/>
      <c r="G18" s="60"/>
      <c r="H18" s="60"/>
      <c r="I18" s="60"/>
      <c r="J18" s="60"/>
      <c r="K18" s="60"/>
      <c r="L18" s="60"/>
      <c r="M18" s="60"/>
      <c r="N18" s="60"/>
      <c r="O18" s="13"/>
      <c r="P18" s="251">
        <v>0</v>
      </c>
      <c r="Q18" s="132">
        <v>0</v>
      </c>
      <c r="R18" s="132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132">
        <v>0</v>
      </c>
    </row>
    <row r="20" spans="1:18" x14ac:dyDescent="0.2">
      <c r="A20" s="3"/>
      <c r="B20" s="70"/>
      <c r="C20" s="257" t="s">
        <v>138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13"/>
      <c r="P20" s="251">
        <v>0</v>
      </c>
      <c r="Q20" s="132">
        <v>0</v>
      </c>
      <c r="R20" s="132">
        <v>0</v>
      </c>
    </row>
    <row r="21" spans="1:18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1">
        <v>0</v>
      </c>
      <c r="Q21" s="132">
        <v>0</v>
      </c>
      <c r="R21" s="132">
        <v>0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1">
        <v>0</v>
      </c>
      <c r="Q22" s="132">
        <v>0</v>
      </c>
      <c r="R22" s="132">
        <v>0</v>
      </c>
    </row>
    <row r="23" spans="1:18" x14ac:dyDescent="0.2">
      <c r="A23" s="3"/>
      <c r="B23" s="70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3"/>
      <c r="P23" s="251">
        <v>0</v>
      </c>
      <c r="Q23" s="132">
        <v>0</v>
      </c>
      <c r="R23" s="132">
        <v>0</v>
      </c>
    </row>
    <row r="24" spans="1:18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51">
        <v>0</v>
      </c>
      <c r="Q24" s="132">
        <v>0</v>
      </c>
      <c r="R24" s="132">
        <v>0</v>
      </c>
    </row>
    <row r="25" spans="1:18" x14ac:dyDescent="0.2">
      <c r="A25" s="3"/>
      <c r="B25" s="70">
        <v>2021</v>
      </c>
      <c r="C25" s="71">
        <v>63.029854294068365</v>
      </c>
      <c r="D25" s="106">
        <v>64.274442603391478</v>
      </c>
      <c r="E25" s="107">
        <v>65.3967331484006</v>
      </c>
      <c r="F25" s="71">
        <v>64.292528567916179</v>
      </c>
      <c r="G25" s="106">
        <v>65.248653590099323</v>
      </c>
      <c r="H25" s="107">
        <v>65.673683031318035</v>
      </c>
      <c r="I25" s="71">
        <v>66.986936943994095</v>
      </c>
      <c r="J25" s="106">
        <v>66.919999001567035</v>
      </c>
      <c r="K25" s="60">
        <v>66.567568696589646</v>
      </c>
      <c r="L25" s="107">
        <v>65.759652979199203</v>
      </c>
      <c r="M25" s="184">
        <v>64.875128433279457</v>
      </c>
      <c r="N25" s="185">
        <v>65.253748622830301</v>
      </c>
      <c r="O25" s="13"/>
      <c r="P25" s="251">
        <v>0</v>
      </c>
      <c r="Q25" s="132">
        <v>0</v>
      </c>
      <c r="R25" s="132">
        <v>0</v>
      </c>
    </row>
    <row r="26" spans="1:18" x14ac:dyDescent="0.2">
      <c r="A26" s="3"/>
      <c r="B26" s="70">
        <v>2022</v>
      </c>
      <c r="C26" s="71">
        <v>65.349349135177519</v>
      </c>
      <c r="D26" s="71">
        <v>66.808905061857772</v>
      </c>
      <c r="E26" s="110">
        <v>67.673789613929102</v>
      </c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251">
        <v>0</v>
      </c>
      <c r="Q26" s="132">
        <v>0</v>
      </c>
      <c r="R26" s="132">
        <v>0</v>
      </c>
    </row>
    <row r="27" spans="1:18" x14ac:dyDescent="0.2">
      <c r="A27" s="3"/>
      <c r="B27" s="70"/>
      <c r="C27" s="79"/>
      <c r="D27" s="78"/>
      <c r="E27" s="79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51" t="s">
        <v>275</v>
      </c>
      <c r="Q27" s="132">
        <v>48.562952566979149</v>
      </c>
      <c r="R27" s="132">
        <v>63.029854294068365</v>
      </c>
    </row>
    <row r="28" spans="1:18" x14ac:dyDescent="0.2">
      <c r="A28" s="3"/>
      <c r="B28" s="11" t="s">
        <v>289</v>
      </c>
      <c r="C28" s="71">
        <v>2.3194948411091545</v>
      </c>
      <c r="D28" s="71">
        <v>2.5344624584662938</v>
      </c>
      <c r="E28" s="110">
        <v>2.2770564655285028</v>
      </c>
      <c r="F28" s="184"/>
      <c r="G28" s="60"/>
      <c r="H28" s="60"/>
      <c r="I28" s="60"/>
      <c r="J28" s="60"/>
      <c r="K28" s="60"/>
      <c r="L28" s="60"/>
      <c r="M28" s="60"/>
      <c r="N28" s="60"/>
      <c r="O28" s="13"/>
      <c r="P28" s="251" t="s">
        <v>276</v>
      </c>
      <c r="Q28" s="132">
        <v>49.423173047632865</v>
      </c>
      <c r="R28" s="132">
        <v>64.274442603391478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1" t="s">
        <v>277</v>
      </c>
      <c r="Q29" s="132">
        <v>48.347135005983354</v>
      </c>
      <c r="R29" s="132">
        <v>65.3967331484006</v>
      </c>
    </row>
    <row r="30" spans="1:18" x14ac:dyDescent="0.2">
      <c r="A30" s="3"/>
      <c r="B30" s="21"/>
      <c r="C30" s="264" t="s">
        <v>142</v>
      </c>
      <c r="D30" s="264"/>
      <c r="E30" s="264"/>
      <c r="F30" s="264"/>
      <c r="G30" s="264"/>
      <c r="H30" s="264"/>
      <c r="I30" s="264"/>
      <c r="J30" s="264"/>
      <c r="K30" s="264"/>
      <c r="L30" s="264"/>
      <c r="M30" s="264"/>
      <c r="N30" s="21"/>
      <c r="O30" s="13"/>
      <c r="P30" s="251" t="s">
        <v>278</v>
      </c>
      <c r="Q30" s="132">
        <v>48.574857083099559</v>
      </c>
      <c r="R30" s="132">
        <v>64.292528567916179</v>
      </c>
    </row>
    <row r="31" spans="1:18" x14ac:dyDescent="0.2">
      <c r="A31" s="3"/>
      <c r="B31" s="21"/>
      <c r="C31" s="264" t="s">
        <v>234</v>
      </c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1"/>
      <c r="O31" s="13"/>
      <c r="P31" s="251" t="s">
        <v>279</v>
      </c>
      <c r="Q31" s="132">
        <v>47.654003853823667</v>
      </c>
      <c r="R31" s="132">
        <v>65.248653590099323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1" t="s">
        <v>280</v>
      </c>
      <c r="Q32" s="132">
        <v>49.005903452899481</v>
      </c>
      <c r="R32" s="132">
        <v>65.673683031318035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1" t="s">
        <v>281</v>
      </c>
      <c r="Q33" s="132">
        <v>49.909508474207094</v>
      </c>
      <c r="R33" s="132">
        <v>66.986936943994095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1" t="s">
        <v>282</v>
      </c>
      <c r="Q34" s="132">
        <v>50.03962625009607</v>
      </c>
      <c r="R34" s="132">
        <v>66.919999001567035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1" t="s">
        <v>283</v>
      </c>
      <c r="Q35" s="132">
        <v>49.919951088791862</v>
      </c>
      <c r="R35" s="132">
        <v>66.567568696589646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1" t="s">
        <v>284</v>
      </c>
      <c r="Q36" s="132">
        <v>49.306969099761993</v>
      </c>
      <c r="R36" s="132">
        <v>65.759652979199203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1" t="s">
        <v>285</v>
      </c>
      <c r="Q37" s="132">
        <v>49.970263588869827</v>
      </c>
      <c r="R37" s="132">
        <v>64.875128433279457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1" t="s">
        <v>286</v>
      </c>
      <c r="Q38" s="132">
        <v>50.016397388614834</v>
      </c>
      <c r="R38" s="132">
        <v>65.253748622830301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1" t="s">
        <v>290</v>
      </c>
      <c r="Q39" s="132">
        <v>51.071807303433545</v>
      </c>
      <c r="R39" s="132">
        <v>65.349349135177519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1" t="s">
        <v>291</v>
      </c>
      <c r="Q40" s="132">
        <v>52.09703287833878</v>
      </c>
      <c r="R40" s="132">
        <v>66.808905061857772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1" t="s">
        <v>277</v>
      </c>
      <c r="Q41" s="132">
        <v>52.265958635988966</v>
      </c>
      <c r="R41" s="132">
        <v>67.673789613929102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1" t="s">
        <v>278</v>
      </c>
      <c r="Q42" s="132">
        <v>0</v>
      </c>
      <c r="R42" s="132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1" t="s">
        <v>279</v>
      </c>
      <c r="Q43" s="132">
        <v>0</v>
      </c>
      <c r="R43" s="132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1" t="s">
        <v>280</v>
      </c>
      <c r="Q44" s="132">
        <v>0</v>
      </c>
      <c r="R44" s="132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51" t="s">
        <v>281</v>
      </c>
      <c r="Q45" s="132">
        <v>0</v>
      </c>
      <c r="R45" s="13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51" t="s">
        <v>282</v>
      </c>
      <c r="Q46" s="132">
        <v>0</v>
      </c>
      <c r="R46" s="13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3"/>
      <c r="P47" s="251" t="s">
        <v>283</v>
      </c>
      <c r="Q47" s="132">
        <v>0</v>
      </c>
      <c r="R47" s="13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1" t="s">
        <v>284</v>
      </c>
      <c r="Q48" s="132">
        <v>0</v>
      </c>
      <c r="R48" s="132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1" t="s">
        <v>285</v>
      </c>
      <c r="Q49" s="132">
        <v>0</v>
      </c>
      <c r="R49" s="132">
        <v>0</v>
      </c>
    </row>
    <row r="50" spans="1:19" x14ac:dyDescent="0.2">
      <c r="A50" s="213" t="s">
        <v>307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1" t="s">
        <v>286</v>
      </c>
      <c r="Q50" s="132">
        <v>0</v>
      </c>
      <c r="R50" s="132">
        <v>0</v>
      </c>
    </row>
    <row r="51" spans="1:19" x14ac:dyDescent="0.2">
      <c r="A51" s="218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51"/>
      <c r="Q51" s="132"/>
      <c r="R51" s="132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51"/>
      <c r="Q53" s="132"/>
      <c r="R53" s="132"/>
    </row>
    <row r="54" spans="1:19" x14ac:dyDescent="0.2">
      <c r="P54" s="246"/>
      <c r="Q54" s="246"/>
      <c r="R54" s="246"/>
      <c r="S54" s="246"/>
    </row>
    <row r="55" spans="1:19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186"/>
      <c r="P55" s="132"/>
      <c r="Q55" s="132"/>
      <c r="R55" s="132"/>
      <c r="S55" s="132"/>
    </row>
    <row r="56" spans="1:19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</row>
    <row r="57" spans="1:19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</row>
    <row r="58" spans="1:19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</row>
    <row r="59" spans="1:19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</row>
    <row r="60" spans="1:19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32"/>
    </row>
    <row r="61" spans="1:19" x14ac:dyDescent="0.2">
      <c r="P61" s="132"/>
    </row>
    <row r="62" spans="1:19" x14ac:dyDescent="0.2">
      <c r="P62" s="132"/>
    </row>
    <row r="63" spans="1:19" x14ac:dyDescent="0.2">
      <c r="P63" s="132"/>
    </row>
    <row r="64" spans="1:19" x14ac:dyDescent="0.2">
      <c r="P64" s="132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S64"/>
  <sheetViews>
    <sheetView showGridLines="0" zoomScaleNormal="100" zoomScaleSheetLayoutView="100" workbookViewId="0">
      <selection activeCell="Q10" sqref="P9:Q10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9" t="s">
        <v>23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"/>
      <c r="Q7" s="10"/>
      <c r="R7" s="10"/>
      <c r="S7" s="10"/>
    </row>
    <row r="8" spans="1:19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57" t="s">
        <v>137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50"/>
      <c r="Q11" s="10"/>
      <c r="R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3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</row>
    <row r="15" spans="1:19" x14ac:dyDescent="0.2">
      <c r="A15" s="3"/>
      <c r="B15" s="70">
        <v>2021</v>
      </c>
      <c r="C15" s="71">
        <v>21.27463149630362</v>
      </c>
      <c r="D15" s="106">
        <v>19.834956196801016</v>
      </c>
      <c r="E15" s="107">
        <v>19.688322313440402</v>
      </c>
      <c r="F15" s="71">
        <v>19.472536689678009</v>
      </c>
      <c r="G15" s="106">
        <v>19.85676017948381</v>
      </c>
      <c r="H15" s="107">
        <v>18.264635217422615</v>
      </c>
      <c r="I15" s="71">
        <v>16.218101260507105</v>
      </c>
      <c r="J15" s="106">
        <v>14.715277016729297</v>
      </c>
      <c r="K15" s="60">
        <v>13.765516521438204</v>
      </c>
      <c r="L15" s="107">
        <v>13.871776606169862</v>
      </c>
      <c r="M15" s="184">
        <v>15.173592279276537</v>
      </c>
      <c r="N15" s="185">
        <v>16.033381906598805</v>
      </c>
      <c r="O15" s="13"/>
      <c r="P15" s="251">
        <v>0</v>
      </c>
      <c r="Q15" s="132">
        <v>0</v>
      </c>
      <c r="R15" s="132">
        <v>0</v>
      </c>
    </row>
    <row r="16" spans="1:19" x14ac:dyDescent="0.2">
      <c r="A16" s="3"/>
      <c r="B16" s="70">
        <v>2022</v>
      </c>
      <c r="C16" s="71">
        <v>15.717100916867031</v>
      </c>
      <c r="D16" s="71">
        <v>13.591061017876644</v>
      </c>
      <c r="E16" s="110">
        <v>12.420184955788033</v>
      </c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51">
        <v>0</v>
      </c>
      <c r="Q16" s="132">
        <v>0</v>
      </c>
      <c r="R16" s="132">
        <v>0</v>
      </c>
    </row>
    <row r="17" spans="1:18" x14ac:dyDescent="0.2">
      <c r="A17" s="3"/>
      <c r="B17" s="70"/>
      <c r="C17" s="79"/>
      <c r="D17" s="78"/>
      <c r="E17" s="79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51">
        <v>0</v>
      </c>
      <c r="Q17" s="132">
        <v>0</v>
      </c>
      <c r="R17" s="132">
        <v>0</v>
      </c>
    </row>
    <row r="18" spans="1:18" x14ac:dyDescent="0.2">
      <c r="A18" s="3"/>
      <c r="B18" s="11" t="s">
        <v>289</v>
      </c>
      <c r="C18" s="71">
        <v>-5.5575305794365892</v>
      </c>
      <c r="D18" s="71">
        <v>-6.2438951789243724</v>
      </c>
      <c r="E18" s="110">
        <v>-7.2681373576523693</v>
      </c>
      <c r="F18" s="184"/>
      <c r="G18" s="60"/>
      <c r="H18" s="60"/>
      <c r="I18" s="60"/>
      <c r="J18" s="60"/>
      <c r="K18" s="60"/>
      <c r="L18" s="60"/>
      <c r="M18" s="60"/>
      <c r="N18" s="60"/>
      <c r="O18" s="13"/>
      <c r="P18" s="251">
        <v>0</v>
      </c>
      <c r="Q18" s="132">
        <v>0</v>
      </c>
      <c r="R18" s="132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132">
        <v>0</v>
      </c>
    </row>
    <row r="20" spans="1:18" x14ac:dyDescent="0.2">
      <c r="A20" s="3"/>
      <c r="B20" s="70"/>
      <c r="C20" s="257" t="s">
        <v>138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13"/>
      <c r="P20" s="251">
        <v>0</v>
      </c>
      <c r="Q20" s="132">
        <v>0</v>
      </c>
      <c r="R20" s="132">
        <v>0</v>
      </c>
    </row>
    <row r="21" spans="1:18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51">
        <v>0</v>
      </c>
      <c r="Q21" s="132">
        <v>0</v>
      </c>
      <c r="R21" s="132">
        <v>0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1">
        <v>0</v>
      </c>
      <c r="Q22" s="132">
        <v>0</v>
      </c>
      <c r="R22" s="132">
        <v>0</v>
      </c>
    </row>
    <row r="23" spans="1:18" x14ac:dyDescent="0.2">
      <c r="A23" s="3"/>
      <c r="B23" s="70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3"/>
      <c r="P23" s="251">
        <v>0</v>
      </c>
      <c r="Q23" s="132">
        <v>0</v>
      </c>
      <c r="R23" s="132">
        <v>0</v>
      </c>
    </row>
    <row r="24" spans="1:18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51">
        <v>0</v>
      </c>
      <c r="Q24" s="132">
        <v>0</v>
      </c>
      <c r="R24" s="132">
        <v>0</v>
      </c>
    </row>
    <row r="25" spans="1:18" x14ac:dyDescent="0.2">
      <c r="A25" s="3"/>
      <c r="B25" s="70">
        <v>2021</v>
      </c>
      <c r="C25" s="71">
        <v>18.761202325069267</v>
      </c>
      <c r="D25" s="106">
        <v>17.887292189681894</v>
      </c>
      <c r="E25" s="107">
        <v>15.859649025865243</v>
      </c>
      <c r="F25" s="71">
        <v>16.058257955075465</v>
      </c>
      <c r="G25" s="106">
        <v>14.046597723829334</v>
      </c>
      <c r="H25" s="107">
        <v>13.616923115472149</v>
      </c>
      <c r="I25" s="71">
        <v>12.003443681583924</v>
      </c>
      <c r="J25" s="106">
        <v>12.374628506641756</v>
      </c>
      <c r="K25" s="60">
        <v>12.409864631526457</v>
      </c>
      <c r="L25" s="107">
        <v>12.082068563729981</v>
      </c>
      <c r="M25" s="184">
        <v>12.739951629743862</v>
      </c>
      <c r="N25" s="185">
        <v>12.549773039979067</v>
      </c>
      <c r="O25" s="147"/>
      <c r="P25" s="251">
        <v>0</v>
      </c>
      <c r="Q25" s="132">
        <v>0</v>
      </c>
      <c r="R25" s="132">
        <v>0</v>
      </c>
    </row>
    <row r="26" spans="1:18" x14ac:dyDescent="0.2">
      <c r="A26" s="3"/>
      <c r="B26" s="70">
        <v>2022</v>
      </c>
      <c r="C26" s="71">
        <v>13.60736757248921</v>
      </c>
      <c r="D26" s="71">
        <v>11.703989297815971</v>
      </c>
      <c r="E26" s="110">
        <v>10.696849312321168</v>
      </c>
      <c r="F26" s="71"/>
      <c r="G26" s="71"/>
      <c r="H26" s="71"/>
      <c r="I26" s="71"/>
      <c r="J26" s="71"/>
      <c r="K26" s="71"/>
      <c r="L26" s="71"/>
      <c r="M26" s="71"/>
      <c r="N26" s="71"/>
      <c r="O26" s="147"/>
      <c r="P26" s="251">
        <v>0</v>
      </c>
      <c r="Q26" s="132">
        <v>0</v>
      </c>
      <c r="R26" s="132">
        <v>0</v>
      </c>
    </row>
    <row r="27" spans="1:18" x14ac:dyDescent="0.2">
      <c r="A27" s="3"/>
      <c r="B27" s="70"/>
      <c r="C27" s="79"/>
      <c r="D27" s="78"/>
      <c r="E27" s="79"/>
      <c r="F27" s="79"/>
      <c r="G27" s="21"/>
      <c r="H27" s="21"/>
      <c r="I27" s="21"/>
      <c r="J27" s="21"/>
      <c r="K27" s="21"/>
      <c r="L27" s="21"/>
      <c r="M27" s="21"/>
      <c r="N27" s="21"/>
      <c r="O27" s="147"/>
      <c r="P27" s="251" t="s">
        <v>275</v>
      </c>
      <c r="Q27" s="132">
        <v>21.27463149630362</v>
      </c>
      <c r="R27" s="132">
        <v>18.761202325069267</v>
      </c>
    </row>
    <row r="28" spans="1:18" x14ac:dyDescent="0.2">
      <c r="A28" s="3"/>
      <c r="B28" s="11" t="s">
        <v>289</v>
      </c>
      <c r="C28" s="71">
        <v>-5.1538347525800567</v>
      </c>
      <c r="D28" s="71">
        <v>-6.1833028918659227</v>
      </c>
      <c r="E28" s="110">
        <v>-5.1627997135440751</v>
      </c>
      <c r="F28" s="184"/>
      <c r="G28" s="60"/>
      <c r="H28" s="60"/>
      <c r="I28" s="60"/>
      <c r="J28" s="60"/>
      <c r="K28" s="60"/>
      <c r="L28" s="60"/>
      <c r="M28" s="60"/>
      <c r="N28" s="60"/>
      <c r="O28" s="147"/>
      <c r="P28" s="251" t="s">
        <v>276</v>
      </c>
      <c r="Q28" s="132">
        <v>19.834956196801016</v>
      </c>
      <c r="R28" s="132">
        <v>17.887292189681894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7"/>
      <c r="P29" s="251" t="s">
        <v>277</v>
      </c>
      <c r="Q29" s="132">
        <v>19.688322313440402</v>
      </c>
      <c r="R29" s="132">
        <v>15.859649025865243</v>
      </c>
    </row>
    <row r="30" spans="1:18" x14ac:dyDescent="0.2">
      <c r="A30" s="3"/>
      <c r="B30" s="21"/>
      <c r="C30" s="264" t="s">
        <v>243</v>
      </c>
      <c r="D30" s="264"/>
      <c r="E30" s="264"/>
      <c r="F30" s="264"/>
      <c r="G30" s="264"/>
      <c r="H30" s="264"/>
      <c r="I30" s="264"/>
      <c r="J30" s="264"/>
      <c r="K30" s="264"/>
      <c r="L30" s="264"/>
      <c r="M30" s="264"/>
      <c r="N30" s="21"/>
      <c r="O30" s="147"/>
      <c r="P30" s="251" t="s">
        <v>278</v>
      </c>
      <c r="Q30" s="132">
        <v>19.472536689678009</v>
      </c>
      <c r="R30" s="132">
        <v>16.058257955075465</v>
      </c>
    </row>
    <row r="31" spans="1:18" x14ac:dyDescent="0.2">
      <c r="A31" s="3"/>
      <c r="B31" s="21"/>
      <c r="C31" s="264" t="s">
        <v>234</v>
      </c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1"/>
      <c r="O31" s="147"/>
      <c r="P31" s="251" t="s">
        <v>279</v>
      </c>
      <c r="Q31" s="132">
        <v>19.85676017948381</v>
      </c>
      <c r="R31" s="132">
        <v>14.046597723829334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7"/>
      <c r="P32" s="251" t="s">
        <v>280</v>
      </c>
      <c r="Q32" s="132">
        <v>18.264635217422615</v>
      </c>
      <c r="R32" s="132">
        <v>13.616923115472149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7"/>
      <c r="P33" s="251" t="s">
        <v>281</v>
      </c>
      <c r="Q33" s="132">
        <v>16.218101260507105</v>
      </c>
      <c r="R33" s="132">
        <v>12.003443681583924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7"/>
      <c r="P34" s="251" t="s">
        <v>282</v>
      </c>
      <c r="Q34" s="132">
        <v>14.715277016729297</v>
      </c>
      <c r="R34" s="132">
        <v>12.374628506641756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7"/>
      <c r="P35" s="251" t="s">
        <v>283</v>
      </c>
      <c r="Q35" s="132">
        <v>13.765516521438204</v>
      </c>
      <c r="R35" s="132">
        <v>12.409864631526457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7"/>
      <c r="P36" s="251" t="s">
        <v>284</v>
      </c>
      <c r="Q36" s="132">
        <v>13.871776606169862</v>
      </c>
      <c r="R36" s="132">
        <v>12.082068563729981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7"/>
      <c r="P37" s="251" t="s">
        <v>285</v>
      </c>
      <c r="Q37" s="132">
        <v>15.173592279276537</v>
      </c>
      <c r="R37" s="132">
        <v>12.739951629743862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7"/>
      <c r="P38" s="251" t="s">
        <v>286</v>
      </c>
      <c r="Q38" s="132">
        <v>16.033381906598805</v>
      </c>
      <c r="R38" s="132">
        <v>12.549773039979067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7"/>
      <c r="P39" s="251" t="s">
        <v>290</v>
      </c>
      <c r="Q39" s="132">
        <v>15.717100916867031</v>
      </c>
      <c r="R39" s="132">
        <v>13.60736757248921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7"/>
      <c r="P40" s="251" t="s">
        <v>291</v>
      </c>
      <c r="Q40" s="132">
        <v>13.591061017876644</v>
      </c>
      <c r="R40" s="132">
        <v>11.703989297815971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7"/>
      <c r="P41" s="251" t="s">
        <v>277</v>
      </c>
      <c r="Q41" s="132">
        <v>12.420184955788033</v>
      </c>
      <c r="R41" s="132">
        <v>10.696849312321168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7"/>
      <c r="P42" s="251" t="s">
        <v>278</v>
      </c>
      <c r="Q42" s="62">
        <v>0</v>
      </c>
      <c r="R42" s="62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7"/>
      <c r="P43" s="251" t="s">
        <v>279</v>
      </c>
      <c r="Q43" s="132">
        <v>0</v>
      </c>
      <c r="R43" s="132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7"/>
      <c r="P44" s="251" t="s">
        <v>280</v>
      </c>
      <c r="Q44" s="132">
        <v>0</v>
      </c>
      <c r="R44" s="132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7"/>
      <c r="P45" s="251" t="s">
        <v>281</v>
      </c>
      <c r="Q45" s="132">
        <v>0</v>
      </c>
      <c r="R45" s="13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7"/>
      <c r="P46" s="251" t="s">
        <v>282</v>
      </c>
      <c r="Q46" s="132">
        <v>0</v>
      </c>
      <c r="R46" s="13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47"/>
      <c r="P47" s="251" t="s">
        <v>283</v>
      </c>
      <c r="Q47" s="132">
        <v>0</v>
      </c>
      <c r="R47" s="13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7"/>
      <c r="P48" s="251" t="s">
        <v>284</v>
      </c>
      <c r="Q48" s="132">
        <v>0</v>
      </c>
      <c r="R48" s="132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7"/>
      <c r="P49" s="251" t="s">
        <v>285</v>
      </c>
      <c r="Q49" s="132">
        <v>0</v>
      </c>
      <c r="R49" s="132">
        <v>0</v>
      </c>
    </row>
    <row r="50" spans="1:19" x14ac:dyDescent="0.2">
      <c r="A50" s="213" t="s">
        <v>307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1" t="s">
        <v>286</v>
      </c>
      <c r="Q50" s="132">
        <v>0</v>
      </c>
      <c r="R50" s="132">
        <v>0</v>
      </c>
    </row>
    <row r="51" spans="1:19" x14ac:dyDescent="0.2">
      <c r="A51" s="218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81"/>
      <c r="Q51" s="145"/>
      <c r="R51" s="145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2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2"/>
    </row>
    <row r="54" spans="1:19" x14ac:dyDescent="0.2">
      <c r="P54" s="59"/>
      <c r="Q54" s="59"/>
      <c r="R54" s="59"/>
      <c r="S54" s="59"/>
    </row>
    <row r="55" spans="1:19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186"/>
      <c r="P55" s="132"/>
      <c r="Q55" s="132"/>
      <c r="R55" s="132"/>
      <c r="S55" s="132"/>
    </row>
    <row r="56" spans="1:19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</row>
    <row r="57" spans="1:19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</row>
    <row r="58" spans="1:19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</row>
    <row r="59" spans="1:19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87"/>
      <c r="Q59" s="187"/>
      <c r="R59" s="187"/>
      <c r="S59" s="187"/>
    </row>
    <row r="60" spans="1:19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87"/>
      <c r="Q60" s="182"/>
      <c r="R60" s="182"/>
      <c r="S60" s="182"/>
    </row>
    <row r="61" spans="1:19" x14ac:dyDescent="0.2">
      <c r="P61" s="132"/>
    </row>
    <row r="62" spans="1:19" x14ac:dyDescent="0.2">
      <c r="P62" s="132"/>
    </row>
    <row r="63" spans="1:19" x14ac:dyDescent="0.2">
      <c r="P63" s="132"/>
    </row>
    <row r="64" spans="1:19" x14ac:dyDescent="0.2">
      <c r="P64" s="132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9"/>
    <col min="12" max="12" width="14.28515625" style="51" bestFit="1" customWidth="1"/>
    <col min="13" max="13" width="6.140625" style="51" bestFit="1" customWidth="1"/>
    <col min="14" max="14" width="10.85546875" style="51"/>
    <col min="15" max="15" width="14.425781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5546875" style="51"/>
    <col min="22" max="23" width="10.85546875" style="169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6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9" t="s">
        <v>83</v>
      </c>
      <c r="D7" s="259"/>
      <c r="E7" s="259"/>
      <c r="F7" s="259"/>
      <c r="G7" s="259"/>
      <c r="H7" s="259"/>
      <c r="I7" s="259"/>
      <c r="J7" s="13"/>
      <c r="K7" s="100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103"/>
    </row>
    <row r="8" spans="1:25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0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103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U9" s="67"/>
      <c r="V9" s="67"/>
      <c r="W9" s="67"/>
      <c r="X9" s="67"/>
      <c r="Y9" s="103"/>
    </row>
    <row r="10" spans="1:25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5" t="s">
        <v>294</v>
      </c>
      <c r="J10" s="13"/>
      <c r="K10" s="100"/>
      <c r="P10" s="51" t="s">
        <v>228</v>
      </c>
      <c r="R10" s="51" t="s">
        <v>229</v>
      </c>
      <c r="U10" s="67"/>
      <c r="V10" s="67"/>
      <c r="W10" s="67"/>
      <c r="X10" s="67"/>
      <c r="Y10" s="103"/>
    </row>
    <row r="11" spans="1:25" ht="15.75" customHeight="1" x14ac:dyDescent="0.2">
      <c r="A11" s="3"/>
      <c r="B11" s="2"/>
      <c r="C11" s="20">
        <v>2021</v>
      </c>
      <c r="D11" s="20">
        <v>2022</v>
      </c>
      <c r="E11" s="265"/>
      <c r="F11" s="20"/>
      <c r="G11" s="20">
        <v>2021</v>
      </c>
      <c r="H11" s="20">
        <v>2022</v>
      </c>
      <c r="I11" s="265"/>
      <c r="J11" s="13"/>
      <c r="K11" s="67"/>
      <c r="L11" s="119"/>
      <c r="P11" s="51">
        <v>2015</v>
      </c>
      <c r="Q11" s="51">
        <v>2016</v>
      </c>
      <c r="R11" s="51">
        <v>2015</v>
      </c>
      <c r="S11" s="51">
        <v>2016</v>
      </c>
      <c r="U11" s="67"/>
      <c r="V11" s="67"/>
      <c r="W11" s="67"/>
      <c r="X11" s="67"/>
      <c r="Y11" s="10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59" t="s">
        <v>61</v>
      </c>
      <c r="M12" s="59" t="s">
        <v>60</v>
      </c>
      <c r="U12" s="67"/>
      <c r="V12" s="67"/>
      <c r="W12" s="67"/>
      <c r="X12" s="67"/>
      <c r="Y12" s="103"/>
    </row>
    <row r="13" spans="1:25" ht="15" customHeight="1" x14ac:dyDescent="0.2">
      <c r="A13" s="3"/>
      <c r="B13" s="164" t="s">
        <v>327</v>
      </c>
      <c r="C13" s="60">
        <v>71.725859789497747</v>
      </c>
      <c r="D13" s="61">
        <v>71.282582804693533</v>
      </c>
      <c r="E13" s="60">
        <v>-0.44327698480421418</v>
      </c>
      <c r="F13" s="24"/>
      <c r="G13" s="60">
        <v>71.546116267071923</v>
      </c>
      <c r="H13" s="63">
        <v>71.108550371590823</v>
      </c>
      <c r="I13" s="60">
        <v>-0.43756589548110014</v>
      </c>
      <c r="J13" s="13"/>
      <c r="K13" s="100"/>
      <c r="L13" s="165" t="s">
        <v>327</v>
      </c>
      <c r="M13" s="101">
        <v>71.282582804693533</v>
      </c>
      <c r="O13" s="161" t="s">
        <v>327</v>
      </c>
      <c r="P13" s="162">
        <v>71.725859789497747</v>
      </c>
      <c r="Q13" s="162">
        <v>71.282582804693533</v>
      </c>
      <c r="R13" s="162">
        <v>71.546116267071923</v>
      </c>
      <c r="S13" s="162">
        <v>71.108550371590823</v>
      </c>
      <c r="U13" s="67"/>
      <c r="V13" s="67"/>
      <c r="W13" s="67"/>
      <c r="X13" s="67"/>
      <c r="Y13" s="103"/>
    </row>
    <row r="14" spans="1:25" ht="15" customHeight="1" x14ac:dyDescent="0.2">
      <c r="A14" s="3"/>
      <c r="B14" s="164" t="s">
        <v>329</v>
      </c>
      <c r="C14" s="60">
        <v>63.466939069540338</v>
      </c>
      <c r="D14" s="61">
        <v>69.502303074382283</v>
      </c>
      <c r="E14" s="60">
        <v>6.035364004841945</v>
      </c>
      <c r="F14" s="24"/>
      <c r="G14" s="60">
        <v>63.477954206718081</v>
      </c>
      <c r="H14" s="63">
        <v>69.591181307598873</v>
      </c>
      <c r="I14" s="60">
        <v>6.1132271008807919</v>
      </c>
      <c r="J14" s="13"/>
      <c r="K14" s="100"/>
      <c r="L14" s="165" t="s">
        <v>329</v>
      </c>
      <c r="M14" s="101">
        <v>69.502303074382283</v>
      </c>
      <c r="O14" s="161" t="s">
        <v>329</v>
      </c>
      <c r="P14" s="162">
        <v>63.466939069540338</v>
      </c>
      <c r="Q14" s="162">
        <v>69.502303074382283</v>
      </c>
      <c r="R14" s="162">
        <v>63.477954206718081</v>
      </c>
      <c r="S14" s="162">
        <v>69.591181307598873</v>
      </c>
      <c r="U14" s="67"/>
      <c r="V14" s="67"/>
      <c r="W14" s="67"/>
      <c r="X14" s="67"/>
      <c r="Y14" s="103"/>
    </row>
    <row r="15" spans="1:25" ht="15" customHeight="1" x14ac:dyDescent="0.2">
      <c r="A15" s="3"/>
      <c r="B15" s="164" t="s">
        <v>330</v>
      </c>
      <c r="C15" s="60">
        <v>65.594397558802712</v>
      </c>
      <c r="D15" s="61">
        <v>68.945417815283506</v>
      </c>
      <c r="E15" s="60">
        <v>3.351020256480794</v>
      </c>
      <c r="F15" s="24"/>
      <c r="G15" s="60">
        <v>65.559433121994743</v>
      </c>
      <c r="H15" s="63">
        <v>68.683471527184082</v>
      </c>
      <c r="I15" s="60">
        <v>3.1240384051893386</v>
      </c>
      <c r="J15" s="13"/>
      <c r="K15" s="100"/>
      <c r="L15" s="165" t="s">
        <v>330</v>
      </c>
      <c r="M15" s="101">
        <v>68.945417815283506</v>
      </c>
      <c r="O15" s="161" t="s">
        <v>330</v>
      </c>
      <c r="P15" s="162">
        <v>65.594397558802712</v>
      </c>
      <c r="Q15" s="162">
        <v>68.945417815283506</v>
      </c>
      <c r="R15" s="162">
        <v>65.559433121994743</v>
      </c>
      <c r="S15" s="162">
        <v>68.683471527184082</v>
      </c>
      <c r="U15" s="67"/>
      <c r="V15" s="67"/>
      <c r="W15" s="67"/>
      <c r="X15" s="67"/>
      <c r="Y15" s="103"/>
    </row>
    <row r="16" spans="1:25" ht="14.25" customHeight="1" x14ac:dyDescent="0.2">
      <c r="A16" s="3"/>
      <c r="B16" s="164" t="s">
        <v>324</v>
      </c>
      <c r="C16" s="60">
        <v>61.663850764322106</v>
      </c>
      <c r="D16" s="61">
        <v>68.821162105669146</v>
      </c>
      <c r="E16" s="60">
        <v>7.1573113413470395</v>
      </c>
      <c r="F16" s="24"/>
      <c r="G16" s="60">
        <v>62.354914712507494</v>
      </c>
      <c r="H16" s="63">
        <v>70.282086962660856</v>
      </c>
      <c r="I16" s="60">
        <v>7.9271722501533617</v>
      </c>
      <c r="J16" s="13"/>
      <c r="K16" s="100"/>
      <c r="L16" s="165" t="s">
        <v>324</v>
      </c>
      <c r="M16" s="101">
        <v>68.821162105669146</v>
      </c>
      <c r="O16" s="161" t="s">
        <v>324</v>
      </c>
      <c r="P16" s="162">
        <v>61.663850764322106</v>
      </c>
      <c r="Q16" s="162">
        <v>68.821162105669146</v>
      </c>
      <c r="R16" s="162">
        <v>62.354914712507494</v>
      </c>
      <c r="S16" s="162">
        <v>70.282086962660856</v>
      </c>
      <c r="U16" s="67"/>
      <c r="V16" s="67"/>
      <c r="W16" s="67"/>
      <c r="X16" s="67"/>
      <c r="Y16" s="103"/>
    </row>
    <row r="17" spans="1:25" ht="14.25" customHeight="1" x14ac:dyDescent="0.2">
      <c r="A17" s="3"/>
      <c r="B17" s="164" t="s">
        <v>322</v>
      </c>
      <c r="C17" s="60">
        <v>60.236467843967958</v>
      </c>
      <c r="D17" s="61">
        <v>68.304733475992322</v>
      </c>
      <c r="E17" s="60">
        <v>8.0682656320243638</v>
      </c>
      <c r="F17" s="238"/>
      <c r="G17" s="60">
        <v>62.858467897707385</v>
      </c>
      <c r="H17" s="63">
        <v>67.607405503094469</v>
      </c>
      <c r="I17" s="60">
        <v>4.7489376053870842</v>
      </c>
      <c r="J17" s="13"/>
      <c r="K17" s="100"/>
      <c r="L17" s="165" t="s">
        <v>322</v>
      </c>
      <c r="M17" s="101">
        <v>68.304733475992322</v>
      </c>
      <c r="O17" s="161" t="s">
        <v>322</v>
      </c>
      <c r="P17" s="162">
        <v>60.236467843967958</v>
      </c>
      <c r="Q17" s="162">
        <v>68.304733475992322</v>
      </c>
      <c r="R17" s="162">
        <v>62.858467897707385</v>
      </c>
      <c r="S17" s="162">
        <v>67.607405503094469</v>
      </c>
      <c r="U17" s="67"/>
      <c r="V17" s="67"/>
      <c r="W17" s="67"/>
      <c r="X17" s="67"/>
      <c r="Y17" s="103"/>
    </row>
    <row r="18" spans="1:25" ht="15" customHeight="1" x14ac:dyDescent="0.2">
      <c r="A18" s="3"/>
      <c r="B18" s="164" t="s">
        <v>331</v>
      </c>
      <c r="C18" s="60">
        <v>61.520228059259253</v>
      </c>
      <c r="D18" s="61">
        <v>68.299339166086213</v>
      </c>
      <c r="E18" s="60">
        <v>6.7791111068269601</v>
      </c>
      <c r="F18" s="243"/>
      <c r="G18" s="60">
        <v>60.851888792579125</v>
      </c>
      <c r="H18" s="63">
        <v>69.290339288085235</v>
      </c>
      <c r="I18" s="60">
        <v>8.4384504955061104</v>
      </c>
      <c r="J18" s="13"/>
      <c r="K18" s="100"/>
      <c r="L18" s="165" t="s">
        <v>331</v>
      </c>
      <c r="M18" s="101">
        <v>68.299339166086213</v>
      </c>
      <c r="O18" s="161" t="s">
        <v>331</v>
      </c>
      <c r="P18" s="162">
        <v>61.520228059259253</v>
      </c>
      <c r="Q18" s="162">
        <v>68.299339166086213</v>
      </c>
      <c r="R18" s="162">
        <v>60.851888792579125</v>
      </c>
      <c r="S18" s="162">
        <v>69.290339288085235</v>
      </c>
      <c r="U18" s="67"/>
      <c r="V18" s="67"/>
      <c r="W18" s="67"/>
      <c r="X18" s="67"/>
      <c r="Y18" s="103"/>
    </row>
    <row r="19" spans="1:25" ht="14.25" customHeight="1" x14ac:dyDescent="0.2">
      <c r="A19" s="3"/>
      <c r="B19" s="168" t="s">
        <v>326</v>
      </c>
      <c r="C19" s="64">
        <v>63.023317409282456</v>
      </c>
      <c r="D19" s="63">
        <v>67.39604585643167</v>
      </c>
      <c r="E19" s="64">
        <v>4.372728447149214</v>
      </c>
      <c r="F19" s="243"/>
      <c r="G19" s="64">
        <v>63.942861993515535</v>
      </c>
      <c r="H19" s="63">
        <v>68.167209431649894</v>
      </c>
      <c r="I19" s="64">
        <v>4.2243474381343589</v>
      </c>
      <c r="J19" s="13"/>
      <c r="K19" s="100"/>
      <c r="L19" s="165" t="s">
        <v>326</v>
      </c>
      <c r="M19" s="101">
        <v>67.39604585643167</v>
      </c>
      <c r="O19" s="161" t="s">
        <v>326</v>
      </c>
      <c r="P19" s="162">
        <v>63.023317409282456</v>
      </c>
      <c r="Q19" s="162">
        <v>67.39604585643167</v>
      </c>
      <c r="R19" s="162">
        <v>63.942861993515535</v>
      </c>
      <c r="S19" s="162">
        <v>68.167209431649894</v>
      </c>
      <c r="U19" s="67"/>
      <c r="V19" s="67"/>
      <c r="W19" s="67"/>
      <c r="X19" s="67"/>
      <c r="Y19" s="103"/>
    </row>
    <row r="20" spans="1:25" ht="15" customHeight="1" x14ac:dyDescent="0.2">
      <c r="A20" s="3"/>
      <c r="B20" s="168" t="s">
        <v>319</v>
      </c>
      <c r="C20" s="63">
        <v>63.658696398615078</v>
      </c>
      <c r="D20" s="63">
        <v>66.718215375718813</v>
      </c>
      <c r="E20" s="63">
        <v>3.0595189771037354</v>
      </c>
      <c r="F20" s="24"/>
      <c r="G20" s="63">
        <v>65.396733148400614</v>
      </c>
      <c r="H20" s="63">
        <v>67.67378961392923</v>
      </c>
      <c r="I20" s="63">
        <v>2.2770564655286165</v>
      </c>
      <c r="J20" s="13"/>
      <c r="K20" s="100"/>
      <c r="L20" s="165" t="s">
        <v>319</v>
      </c>
      <c r="M20" s="101">
        <v>66.718215375718813</v>
      </c>
      <c r="O20" s="161" t="s">
        <v>319</v>
      </c>
      <c r="P20" s="162">
        <v>63.658696398615078</v>
      </c>
      <c r="Q20" s="162">
        <v>66.718215375718813</v>
      </c>
      <c r="R20" s="162">
        <v>65.396733148400614</v>
      </c>
      <c r="S20" s="162">
        <v>67.67378961392923</v>
      </c>
      <c r="U20" s="67"/>
      <c r="V20" s="67"/>
      <c r="W20" s="67"/>
      <c r="X20" s="67"/>
      <c r="Y20" s="103"/>
    </row>
    <row r="21" spans="1:25" ht="14.25" customHeight="1" x14ac:dyDescent="0.2">
      <c r="A21" s="3"/>
      <c r="B21" s="164" t="s">
        <v>323</v>
      </c>
      <c r="C21" s="60">
        <v>62.400035016946198</v>
      </c>
      <c r="D21" s="61">
        <v>66.460288367269868</v>
      </c>
      <c r="E21" s="60">
        <v>4.06025335032367</v>
      </c>
      <c r="F21" s="24"/>
      <c r="G21" s="60">
        <v>61.912773942917219</v>
      </c>
      <c r="H21" s="63">
        <v>67.42067163765762</v>
      </c>
      <c r="I21" s="60">
        <v>5.5078976947404001</v>
      </c>
      <c r="J21" s="13"/>
      <c r="K21" s="100"/>
      <c r="L21" s="165" t="s">
        <v>323</v>
      </c>
      <c r="M21" s="101">
        <v>66.460288367269868</v>
      </c>
      <c r="O21" s="161" t="s">
        <v>323</v>
      </c>
      <c r="P21" s="162">
        <v>62.400035016946198</v>
      </c>
      <c r="Q21" s="162">
        <v>66.460288367269868</v>
      </c>
      <c r="R21" s="162">
        <v>61.912773942917219</v>
      </c>
      <c r="S21" s="162">
        <v>67.42067163765762</v>
      </c>
      <c r="U21" s="67"/>
      <c r="V21" s="67"/>
      <c r="W21" s="67"/>
      <c r="X21" s="67"/>
      <c r="Y21" s="103"/>
    </row>
    <row r="22" spans="1:25" ht="15" customHeight="1" x14ac:dyDescent="0.2">
      <c r="A22" s="3"/>
      <c r="B22" s="164" t="s">
        <v>320</v>
      </c>
      <c r="C22" s="60">
        <v>67.975964003652777</v>
      </c>
      <c r="D22" s="61">
        <v>66.362091423902115</v>
      </c>
      <c r="E22" s="60">
        <v>-1.6138725797506623</v>
      </c>
      <c r="F22" s="24"/>
      <c r="G22" s="60">
        <v>68.273449149897502</v>
      </c>
      <c r="H22" s="63">
        <v>67.353251910110586</v>
      </c>
      <c r="I22" s="60">
        <v>-0.92019723978691559</v>
      </c>
      <c r="J22" s="13"/>
      <c r="K22" s="100"/>
      <c r="L22" s="165" t="s">
        <v>320</v>
      </c>
      <c r="M22" s="101">
        <v>66.362091423902115</v>
      </c>
      <c r="O22" s="161" t="s">
        <v>320</v>
      </c>
      <c r="P22" s="162">
        <v>67.975964003652777</v>
      </c>
      <c r="Q22" s="162">
        <v>66.362091423902115</v>
      </c>
      <c r="R22" s="162">
        <v>68.273449149897502</v>
      </c>
      <c r="S22" s="162">
        <v>67.353251910110586</v>
      </c>
      <c r="U22" s="67"/>
      <c r="V22" s="67"/>
      <c r="W22" s="67"/>
      <c r="X22" s="67"/>
      <c r="Y22" s="103"/>
    </row>
    <row r="23" spans="1:25" ht="15" customHeight="1" x14ac:dyDescent="0.2">
      <c r="A23" s="3"/>
      <c r="B23" s="164" t="s">
        <v>328</v>
      </c>
      <c r="C23" s="60">
        <v>62.860880293104252</v>
      </c>
      <c r="D23" s="61">
        <v>65.595976799948048</v>
      </c>
      <c r="E23" s="60">
        <v>2.7350965068437958</v>
      </c>
      <c r="F23" s="24"/>
      <c r="G23" s="60">
        <v>63.921656218909121</v>
      </c>
      <c r="H23" s="63">
        <v>66.573370185388185</v>
      </c>
      <c r="I23" s="60">
        <v>2.6517139664790648</v>
      </c>
      <c r="J23" s="13"/>
      <c r="K23" s="100"/>
      <c r="L23" s="165" t="s">
        <v>328</v>
      </c>
      <c r="M23" s="101">
        <v>65.595976799948048</v>
      </c>
      <c r="O23" s="161" t="s">
        <v>328</v>
      </c>
      <c r="P23" s="162">
        <v>62.860880293104252</v>
      </c>
      <c r="Q23" s="162">
        <v>65.595976799948048</v>
      </c>
      <c r="R23" s="162">
        <v>63.921656218909121</v>
      </c>
      <c r="S23" s="162">
        <v>66.573370185388185</v>
      </c>
      <c r="U23" s="67"/>
      <c r="V23" s="67"/>
      <c r="W23" s="67"/>
      <c r="X23" s="67"/>
      <c r="Y23" s="103"/>
    </row>
    <row r="24" spans="1:25" ht="14.25" customHeight="1" x14ac:dyDescent="0.2">
      <c r="A24" s="3"/>
      <c r="B24" s="164" t="s">
        <v>321</v>
      </c>
      <c r="C24" s="60">
        <v>62.49834509391853</v>
      </c>
      <c r="D24" s="61">
        <v>64.831357107661859</v>
      </c>
      <c r="E24" s="60">
        <v>2.3330120137433283</v>
      </c>
      <c r="F24" s="24"/>
      <c r="G24" s="60">
        <v>62.608229807595862</v>
      </c>
      <c r="H24" s="63">
        <v>65.834001554955009</v>
      </c>
      <c r="I24" s="60">
        <v>3.225771747359147</v>
      </c>
      <c r="J24" s="13"/>
      <c r="K24" s="100"/>
      <c r="L24" s="165" t="s">
        <v>321</v>
      </c>
      <c r="M24" s="101">
        <v>64.831357107661859</v>
      </c>
      <c r="O24" s="161" t="s">
        <v>321</v>
      </c>
      <c r="P24" s="162">
        <v>62.49834509391853</v>
      </c>
      <c r="Q24" s="162">
        <v>64.831357107661859</v>
      </c>
      <c r="R24" s="162">
        <v>62.608229807595862</v>
      </c>
      <c r="S24" s="162">
        <v>65.834001554955009</v>
      </c>
      <c r="U24" s="67"/>
      <c r="V24" s="67"/>
      <c r="W24" s="67"/>
      <c r="X24" s="67"/>
      <c r="Y24" s="103"/>
    </row>
    <row r="25" spans="1:25" ht="15" customHeight="1" x14ac:dyDescent="0.2">
      <c r="A25" s="3"/>
      <c r="B25" s="164" t="s">
        <v>325</v>
      </c>
      <c r="C25" s="60">
        <v>60.654403274933898</v>
      </c>
      <c r="D25" s="61">
        <v>62.965165729988456</v>
      </c>
      <c r="E25" s="60">
        <v>2.310762455054558</v>
      </c>
      <c r="F25" s="24"/>
      <c r="G25" s="60">
        <v>60.456946585399749</v>
      </c>
      <c r="H25" s="63">
        <v>63.743160837181314</v>
      </c>
      <c r="I25" s="60">
        <v>3.2862142517815656</v>
      </c>
      <c r="J25" s="13"/>
      <c r="K25" s="100"/>
      <c r="L25" s="165" t="s">
        <v>325</v>
      </c>
      <c r="M25" s="101">
        <v>62.965165729988456</v>
      </c>
      <c r="O25" s="161" t="s">
        <v>325</v>
      </c>
      <c r="P25" s="162">
        <v>60.654403274933898</v>
      </c>
      <c r="Q25" s="162">
        <v>62.965165729988456</v>
      </c>
      <c r="R25" s="162">
        <v>60.456946585399749</v>
      </c>
      <c r="S25" s="162">
        <v>63.743160837181314</v>
      </c>
      <c r="U25" s="67"/>
      <c r="V25" s="67"/>
      <c r="W25" s="67"/>
      <c r="X25" s="67"/>
      <c r="Y25" s="103"/>
    </row>
    <row r="26" spans="1:25" x14ac:dyDescent="0.2">
      <c r="A26" s="3"/>
      <c r="B26" s="164" t="s">
        <v>318</v>
      </c>
      <c r="C26" s="60">
        <v>51.786965003679242</v>
      </c>
      <c r="D26" s="61">
        <v>58.306983674699175</v>
      </c>
      <c r="E26" s="60">
        <v>6.5200186710199333</v>
      </c>
      <c r="F26" s="20"/>
      <c r="G26" s="60">
        <v>54.049792605678725</v>
      </c>
      <c r="H26" s="63">
        <v>58.447254686470927</v>
      </c>
      <c r="I26" s="60">
        <v>4.3974620807922022</v>
      </c>
      <c r="J26" s="13"/>
      <c r="K26" s="100"/>
      <c r="L26" s="165" t="s">
        <v>318</v>
      </c>
      <c r="M26" s="101">
        <v>58.306983674699175</v>
      </c>
      <c r="O26" s="161" t="s">
        <v>318</v>
      </c>
      <c r="P26" s="162">
        <v>51.786965003679242</v>
      </c>
      <c r="Q26" s="162">
        <v>58.306983674699175</v>
      </c>
      <c r="R26" s="162">
        <v>54.049792605678725</v>
      </c>
      <c r="S26" s="162">
        <v>58.447254686470927</v>
      </c>
      <c r="U26" s="67"/>
      <c r="V26" s="67"/>
      <c r="W26" s="67"/>
      <c r="X26" s="67"/>
      <c r="Y26" s="103"/>
    </row>
    <row r="27" spans="1:25" x14ac:dyDescent="0.2">
      <c r="J27" s="13"/>
      <c r="K27" s="10"/>
      <c r="U27" s="67"/>
      <c r="V27" s="67"/>
      <c r="W27" s="67"/>
      <c r="X27" s="67"/>
      <c r="Y27" s="103"/>
    </row>
    <row r="28" spans="1:25" x14ac:dyDescent="0.2">
      <c r="A28" s="3"/>
      <c r="B28" s="21" t="s">
        <v>80</v>
      </c>
      <c r="C28" s="64">
        <v>0.63537898933262227</v>
      </c>
      <c r="D28" s="63">
        <v>-0.67783048071285634</v>
      </c>
      <c r="E28" s="35"/>
      <c r="F28" s="35"/>
      <c r="G28" s="64">
        <v>1.4538711548850785</v>
      </c>
      <c r="H28" s="63">
        <v>-0.4934198177206639</v>
      </c>
      <c r="I28" s="35"/>
      <c r="J28" s="13"/>
      <c r="K28" s="100"/>
      <c r="U28" s="67"/>
      <c r="V28" s="67"/>
      <c r="W28" s="67"/>
      <c r="X28" s="67"/>
      <c r="Y28" s="103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7"/>
      <c r="X29" s="177"/>
      <c r="Y29" s="103"/>
    </row>
    <row r="30" spans="1:25" x14ac:dyDescent="0.2">
      <c r="A30" s="3"/>
      <c r="B30" s="35"/>
      <c r="C30" s="264" t="s">
        <v>143</v>
      </c>
      <c r="D30" s="264"/>
      <c r="E30" s="264"/>
      <c r="F30" s="264"/>
      <c r="G30" s="264"/>
      <c r="H30" s="264"/>
      <c r="I30" s="264"/>
      <c r="J30" s="13"/>
      <c r="K30" s="2"/>
      <c r="V30" s="10"/>
      <c r="W30" s="177"/>
      <c r="X30" s="177"/>
      <c r="Y30" s="103"/>
    </row>
    <row r="31" spans="1:25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2"/>
      <c r="N31" s="59"/>
      <c r="O31" s="59"/>
      <c r="R31" s="10"/>
      <c r="S31" s="10"/>
      <c r="T31" s="10"/>
      <c r="U31" s="10"/>
      <c r="V31" s="10"/>
      <c r="W31" s="177"/>
      <c r="X31" s="177"/>
      <c r="Y31" s="103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5"/>
      <c r="O32" s="101"/>
      <c r="R32" s="10"/>
      <c r="S32" s="10"/>
      <c r="T32" s="10"/>
      <c r="U32" s="10"/>
      <c r="V32" s="10"/>
      <c r="W32" s="177"/>
      <c r="X32" s="177"/>
      <c r="Y32" s="103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5"/>
      <c r="O33" s="101"/>
      <c r="R33" s="10"/>
      <c r="S33" s="10"/>
      <c r="T33" s="10"/>
      <c r="U33" s="10"/>
      <c r="V33" s="10"/>
      <c r="W33" s="177"/>
      <c r="X33" s="177"/>
      <c r="Y33" s="103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8"/>
      <c r="O34" s="84"/>
      <c r="P34" s="10"/>
      <c r="Q34" s="10"/>
      <c r="R34" s="10"/>
      <c r="S34" s="10"/>
      <c r="T34" s="10"/>
      <c r="U34" s="10"/>
      <c r="V34" s="10"/>
      <c r="W34" s="10"/>
      <c r="Y34" s="103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8"/>
      <c r="O35" s="84"/>
      <c r="P35" s="10"/>
      <c r="Q35" s="10"/>
      <c r="R35" s="10"/>
      <c r="S35" s="10"/>
      <c r="T35" s="10"/>
      <c r="U35" s="10"/>
      <c r="V35" s="10"/>
      <c r="W35" s="10"/>
      <c r="Y35" s="103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8"/>
      <c r="O36" s="84"/>
      <c r="P36" s="10"/>
      <c r="Q36" s="10"/>
      <c r="R36" s="10"/>
      <c r="S36" s="10"/>
      <c r="T36" s="10"/>
      <c r="U36" s="10"/>
      <c r="V36" s="10"/>
      <c r="W36" s="10"/>
      <c r="Y36" s="103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8"/>
      <c r="O37" s="84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8"/>
      <c r="O38" s="84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8"/>
      <c r="O39" s="84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8"/>
      <c r="O40" s="84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8"/>
      <c r="O41" s="84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8"/>
      <c r="O42" s="84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9"/>
      <c r="O43" s="18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9"/>
      <c r="O44" s="18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9"/>
      <c r="O45" s="18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9"/>
      <c r="O46" s="180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13" t="s">
        <v>307</v>
      </c>
      <c r="B48" s="213"/>
      <c r="C48" s="213"/>
      <c r="D48" s="213"/>
      <c r="E48" s="213"/>
      <c r="F48" s="213"/>
      <c r="G48" s="213"/>
      <c r="H48" s="213"/>
      <c r="I48" s="216"/>
      <c r="J48" s="13"/>
      <c r="K48" s="181"/>
    </row>
    <row r="49" spans="1:11" x14ac:dyDescent="0.2">
      <c r="A49" s="213" t="s">
        <v>16</v>
      </c>
      <c r="B49" s="216"/>
      <c r="C49" s="216"/>
      <c r="D49" s="216"/>
      <c r="E49" s="216"/>
      <c r="F49" s="216"/>
      <c r="G49" s="216"/>
      <c r="H49" s="216"/>
      <c r="I49" s="216"/>
      <c r="J49" s="13"/>
      <c r="K49" s="181"/>
    </row>
    <row r="50" spans="1:11" x14ac:dyDescent="0.2">
      <c r="A50" s="213" t="s">
        <v>18</v>
      </c>
      <c r="B50" s="216"/>
      <c r="C50" s="216"/>
      <c r="D50" s="216"/>
      <c r="E50" s="216"/>
      <c r="F50" s="216"/>
      <c r="G50" s="216"/>
      <c r="H50" s="216"/>
      <c r="I50" s="216"/>
      <c r="J50" s="13"/>
      <c r="K50" s="181"/>
    </row>
    <row r="51" spans="1:11" x14ac:dyDescent="0.2">
      <c r="A51" s="213" t="s">
        <v>184</v>
      </c>
      <c r="B51" s="216"/>
      <c r="C51" s="216"/>
      <c r="D51" s="216"/>
      <c r="E51" s="216"/>
      <c r="F51" s="216"/>
      <c r="G51" s="216"/>
      <c r="H51" s="216"/>
      <c r="I51" s="216"/>
      <c r="J51" s="13"/>
      <c r="K51" s="181"/>
    </row>
    <row r="52" spans="1:11" x14ac:dyDescent="0.2">
      <c r="A52" s="218" t="s">
        <v>165</v>
      </c>
      <c r="B52" s="219"/>
      <c r="C52" s="219"/>
      <c r="D52" s="219"/>
      <c r="E52" s="219"/>
      <c r="F52" s="219"/>
      <c r="G52" s="219"/>
      <c r="H52" s="220"/>
      <c r="I52" s="220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9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7"/>
      <c r="M6" s="67"/>
      <c r="N6" s="67"/>
      <c r="O6" s="67"/>
      <c r="P6" s="67"/>
      <c r="Q6" s="67"/>
      <c r="R6" s="67"/>
      <c r="S6" s="67"/>
      <c r="T6" s="67"/>
      <c r="U6" s="67"/>
      <c r="V6" s="10"/>
    </row>
    <row r="7" spans="1:25" x14ac:dyDescent="0.2">
      <c r="A7" s="3"/>
      <c r="B7" s="11"/>
      <c r="C7" s="259" t="s">
        <v>82</v>
      </c>
      <c r="D7" s="259"/>
      <c r="E7" s="259"/>
      <c r="F7" s="259"/>
      <c r="G7" s="259"/>
      <c r="H7" s="259"/>
      <c r="I7" s="259"/>
      <c r="J7" s="13"/>
      <c r="K7" s="104"/>
      <c r="L7" s="51"/>
      <c r="M7" s="171"/>
      <c r="N7" s="171"/>
      <c r="O7" s="171"/>
      <c r="P7" s="171"/>
      <c r="Q7" s="171"/>
      <c r="R7" s="171"/>
      <c r="S7" s="170"/>
      <c r="T7" s="170"/>
      <c r="U7" s="170"/>
      <c r="V7" s="170"/>
      <c r="W7" s="171"/>
      <c r="X7" s="51"/>
      <c r="Y7" s="51"/>
    </row>
    <row r="8" spans="1:25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4"/>
      <c r="L8" s="51"/>
      <c r="M8" s="171"/>
      <c r="N8" s="171"/>
      <c r="O8" s="171"/>
      <c r="P8" s="171"/>
      <c r="Q8" s="171"/>
      <c r="R8" s="171"/>
      <c r="S8" s="171"/>
      <c r="T8" s="171"/>
      <c r="U8" s="171"/>
      <c r="V8" s="170"/>
      <c r="W8" s="17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L9" s="51"/>
      <c r="M9" s="171"/>
      <c r="N9" s="171"/>
      <c r="O9" s="171"/>
      <c r="P9" s="171" t="s">
        <v>228</v>
      </c>
      <c r="Q9" s="171"/>
      <c r="R9" s="171" t="s">
        <v>229</v>
      </c>
      <c r="S9" s="171"/>
      <c r="T9" s="171"/>
      <c r="U9" s="171"/>
      <c r="V9" s="170"/>
      <c r="W9" s="171"/>
      <c r="X9" s="51"/>
      <c r="Y9" s="51"/>
    </row>
    <row r="10" spans="1:25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5" t="s">
        <v>294</v>
      </c>
      <c r="J10" s="13"/>
      <c r="K10" s="100"/>
      <c r="L10" s="51"/>
      <c r="M10" s="171"/>
      <c r="N10" s="171"/>
      <c r="O10" s="171"/>
      <c r="P10" s="171">
        <v>2015</v>
      </c>
      <c r="Q10" s="171">
        <v>2016</v>
      </c>
      <c r="R10" s="171">
        <v>2015</v>
      </c>
      <c r="S10" s="171">
        <v>2016</v>
      </c>
      <c r="T10" s="171"/>
      <c r="U10" s="171"/>
      <c r="V10" s="170"/>
      <c r="W10" s="17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67"/>
      <c r="L11" s="119"/>
      <c r="M11" s="171"/>
      <c r="N11" s="171"/>
      <c r="O11" s="171"/>
      <c r="P11" s="171"/>
      <c r="Q11" s="171"/>
      <c r="R11" s="171"/>
      <c r="S11" s="171"/>
      <c r="T11" s="171"/>
      <c r="U11" s="171"/>
      <c r="V11" s="170"/>
      <c r="W11" s="17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59" t="s">
        <v>61</v>
      </c>
      <c r="M12" s="172" t="s">
        <v>60</v>
      </c>
      <c r="N12" s="171"/>
      <c r="O12" s="171"/>
      <c r="P12" s="171"/>
      <c r="Q12" s="171"/>
      <c r="R12" s="171"/>
      <c r="S12" s="171"/>
      <c r="T12" s="171"/>
      <c r="U12" s="171"/>
      <c r="V12" s="170"/>
      <c r="W12" s="171"/>
      <c r="X12" s="51"/>
      <c r="Y12" s="51"/>
    </row>
    <row r="13" spans="1:25" ht="15" customHeight="1" x14ac:dyDescent="0.2">
      <c r="A13" s="3"/>
      <c r="B13" s="164" t="s">
        <v>318</v>
      </c>
      <c r="C13" s="60">
        <v>18.924736615033417</v>
      </c>
      <c r="D13" s="61">
        <v>13.036487620931409</v>
      </c>
      <c r="E13" s="60">
        <v>-5.8882489941020086</v>
      </c>
      <c r="F13" s="24"/>
      <c r="G13" s="60">
        <v>17.259476654020069</v>
      </c>
      <c r="H13" s="61">
        <v>13.1771135366333</v>
      </c>
      <c r="I13" s="60">
        <v>-4.0823631173867696</v>
      </c>
      <c r="J13" s="13"/>
      <c r="K13" s="100"/>
      <c r="L13" s="165">
        <v>0</v>
      </c>
      <c r="M13" s="173" t="s">
        <v>45</v>
      </c>
      <c r="N13" s="171"/>
      <c r="O13" s="174">
        <v>0</v>
      </c>
      <c r="P13" s="175" t="s">
        <v>45</v>
      </c>
      <c r="Q13" s="175" t="s">
        <v>45</v>
      </c>
      <c r="R13" s="175" t="s">
        <v>45</v>
      </c>
      <c r="S13" s="175" t="s">
        <v>45</v>
      </c>
      <c r="T13" s="171"/>
      <c r="U13" s="171"/>
      <c r="V13" s="170"/>
      <c r="W13" s="171"/>
      <c r="X13" s="51"/>
      <c r="Y13" s="51"/>
    </row>
    <row r="14" spans="1:25" ht="15" customHeight="1" x14ac:dyDescent="0.2">
      <c r="A14" s="3"/>
      <c r="B14" s="164" t="s">
        <v>328</v>
      </c>
      <c r="C14" s="60">
        <v>16.957498650331495</v>
      </c>
      <c r="D14" s="61">
        <v>12.740068734392066</v>
      </c>
      <c r="E14" s="60">
        <v>-4.2174299159394284</v>
      </c>
      <c r="F14" s="24"/>
      <c r="G14" s="60">
        <v>15.828976212197347</v>
      </c>
      <c r="H14" s="61">
        <v>11.616538426618735</v>
      </c>
      <c r="I14" s="60">
        <v>-4.2124377855786115</v>
      </c>
      <c r="J14" s="13"/>
      <c r="K14" s="100"/>
      <c r="L14" s="165" t="s">
        <v>318</v>
      </c>
      <c r="M14" s="173">
        <v>13.036487620931409</v>
      </c>
      <c r="N14" s="171"/>
      <c r="O14" s="174" t="s">
        <v>318</v>
      </c>
      <c r="P14" s="175">
        <v>18.924736615033417</v>
      </c>
      <c r="Q14" s="175">
        <v>13.036487620931409</v>
      </c>
      <c r="R14" s="175">
        <v>17.259476654020069</v>
      </c>
      <c r="S14" s="175">
        <v>13.1771135366333</v>
      </c>
      <c r="T14" s="171"/>
      <c r="U14" s="171"/>
      <c r="V14" s="170"/>
      <c r="W14" s="171"/>
      <c r="X14" s="51"/>
      <c r="Y14" s="51"/>
    </row>
    <row r="15" spans="1:25" ht="14.25" customHeight="1" x14ac:dyDescent="0.2">
      <c r="A15" s="3"/>
      <c r="B15" s="168" t="s">
        <v>319</v>
      </c>
      <c r="C15" s="63">
        <v>17.634985955381548</v>
      </c>
      <c r="D15" s="61">
        <v>11.844679301711517</v>
      </c>
      <c r="E15" s="63">
        <v>-5.7903066536700312</v>
      </c>
      <c r="F15" s="245"/>
      <c r="G15" s="63">
        <v>15.859649025865268</v>
      </c>
      <c r="H15" s="61">
        <v>10.696849312321206</v>
      </c>
      <c r="I15" s="63">
        <v>-5.1627997135440626</v>
      </c>
      <c r="J15" s="13"/>
      <c r="K15" s="100"/>
      <c r="L15" s="165" t="s">
        <v>328</v>
      </c>
      <c r="M15" s="173">
        <v>12.740068734392066</v>
      </c>
      <c r="N15" s="171"/>
      <c r="O15" s="174" t="s">
        <v>328</v>
      </c>
      <c r="P15" s="175">
        <v>16.957498650331495</v>
      </c>
      <c r="Q15" s="175">
        <v>12.740068734392066</v>
      </c>
      <c r="R15" s="175">
        <v>15.828976212197347</v>
      </c>
      <c r="S15" s="175">
        <v>11.616538426618735</v>
      </c>
      <c r="T15" s="171"/>
      <c r="U15" s="171"/>
      <c r="V15" s="170"/>
      <c r="W15" s="171"/>
      <c r="X15" s="51"/>
      <c r="Y15" s="51"/>
    </row>
    <row r="16" spans="1:25" ht="14.25" customHeight="1" x14ac:dyDescent="0.2">
      <c r="A16" s="3"/>
      <c r="B16" s="164" t="s">
        <v>320</v>
      </c>
      <c r="C16" s="60">
        <v>12.375912179619313</v>
      </c>
      <c r="D16" s="61">
        <v>11.780998774082979</v>
      </c>
      <c r="E16" s="60">
        <v>-0.59491340553633343</v>
      </c>
      <c r="F16" s="24"/>
      <c r="G16" s="60">
        <v>12.108330449928429</v>
      </c>
      <c r="H16" s="61">
        <v>10.879685607885316</v>
      </c>
      <c r="I16" s="60">
        <v>-1.2286448420431135</v>
      </c>
      <c r="J16" s="13"/>
      <c r="K16" s="100"/>
      <c r="L16" s="165" t="s">
        <v>319</v>
      </c>
      <c r="M16" s="173">
        <v>11.844679301711517</v>
      </c>
      <c r="N16" s="171"/>
      <c r="O16" s="174" t="s">
        <v>319</v>
      </c>
      <c r="P16" s="175">
        <v>17.634985955381548</v>
      </c>
      <c r="Q16" s="175">
        <v>11.844679301711517</v>
      </c>
      <c r="R16" s="175">
        <v>15.859649025865268</v>
      </c>
      <c r="S16" s="175">
        <v>10.696849312321206</v>
      </c>
      <c r="T16" s="171"/>
      <c r="U16" s="171"/>
      <c r="V16" s="170"/>
      <c r="W16" s="171"/>
      <c r="X16" s="51"/>
      <c r="Y16" s="51"/>
    </row>
    <row r="17" spans="1:25" ht="14.25" customHeight="1" x14ac:dyDescent="0.2">
      <c r="A17" s="3"/>
      <c r="B17" s="164" t="s">
        <v>323</v>
      </c>
      <c r="C17" s="60">
        <v>14.280509827828919</v>
      </c>
      <c r="D17" s="61">
        <v>11.681330824677742</v>
      </c>
      <c r="E17" s="60">
        <v>-2.5991790031511766</v>
      </c>
      <c r="F17" s="24"/>
      <c r="G17" s="60">
        <v>14.757079977305501</v>
      </c>
      <c r="H17" s="61">
        <v>10.180480629026974</v>
      </c>
      <c r="I17" s="60">
        <v>-4.5765993482785277</v>
      </c>
      <c r="J17" s="13"/>
      <c r="K17" s="100"/>
      <c r="L17" s="165" t="s">
        <v>320</v>
      </c>
      <c r="M17" s="173">
        <v>11.780998774082979</v>
      </c>
      <c r="N17" s="171"/>
      <c r="O17" s="174" t="s">
        <v>320</v>
      </c>
      <c r="P17" s="175">
        <v>12.375912179619313</v>
      </c>
      <c r="Q17" s="175">
        <v>11.780998774082979</v>
      </c>
      <c r="R17" s="175">
        <v>12.108330449928429</v>
      </c>
      <c r="S17" s="175">
        <v>10.879685607885316</v>
      </c>
      <c r="T17" s="171"/>
      <c r="U17" s="171"/>
      <c r="V17" s="170"/>
      <c r="W17" s="171"/>
      <c r="X17" s="51"/>
      <c r="Y17" s="51"/>
    </row>
    <row r="18" spans="1:25" ht="15" customHeight="1" x14ac:dyDescent="0.2">
      <c r="A18" s="3"/>
      <c r="B18" s="164" t="s">
        <v>331</v>
      </c>
      <c r="C18" s="60">
        <v>16.383846961464172</v>
      </c>
      <c r="D18" s="61">
        <v>10.837673286341049</v>
      </c>
      <c r="E18" s="60">
        <v>-5.5461736751231232</v>
      </c>
      <c r="F18" s="24"/>
      <c r="G18" s="60">
        <v>16.66539904486886</v>
      </c>
      <c r="H18" s="61">
        <v>10.213015715571792</v>
      </c>
      <c r="I18" s="60">
        <v>-6.4523833292970671</v>
      </c>
      <c r="J18" s="13"/>
      <c r="K18" s="100"/>
      <c r="L18" s="165" t="s">
        <v>323</v>
      </c>
      <c r="M18" s="173">
        <v>11.681330824677742</v>
      </c>
      <c r="N18" s="171"/>
      <c r="O18" s="174" t="s">
        <v>323</v>
      </c>
      <c r="P18" s="175">
        <v>14.280509827828919</v>
      </c>
      <c r="Q18" s="175">
        <v>11.681330824677742</v>
      </c>
      <c r="R18" s="175">
        <v>14.757079977305501</v>
      </c>
      <c r="S18" s="175">
        <v>10.180480629026974</v>
      </c>
      <c r="T18" s="171"/>
      <c r="U18" s="171"/>
      <c r="V18" s="170"/>
      <c r="W18" s="171"/>
      <c r="X18" s="51"/>
      <c r="Y18" s="51"/>
    </row>
    <row r="19" spans="1:25" ht="15" customHeight="1" x14ac:dyDescent="0.2">
      <c r="A19" s="3"/>
      <c r="B19" s="168" t="s">
        <v>326</v>
      </c>
      <c r="C19" s="64">
        <v>15.905664523866136</v>
      </c>
      <c r="D19" s="63">
        <v>10.56345185581527</v>
      </c>
      <c r="E19" s="64">
        <v>-5.3422126680508661</v>
      </c>
      <c r="F19" s="24"/>
      <c r="G19" s="64">
        <v>14.916471502707077</v>
      </c>
      <c r="H19" s="63">
        <v>9.8183191994191645</v>
      </c>
      <c r="I19" s="64">
        <v>-5.0981523032879128</v>
      </c>
      <c r="J19" s="13"/>
      <c r="K19" s="100"/>
      <c r="L19" s="165" t="s">
        <v>331</v>
      </c>
      <c r="M19" s="173">
        <v>10.837673286341049</v>
      </c>
      <c r="N19" s="171"/>
      <c r="O19" s="174" t="s">
        <v>331</v>
      </c>
      <c r="P19" s="175">
        <v>16.383846961464172</v>
      </c>
      <c r="Q19" s="175">
        <v>10.837673286341049</v>
      </c>
      <c r="R19" s="175">
        <v>16.66539904486886</v>
      </c>
      <c r="S19" s="175">
        <v>10.213015715571792</v>
      </c>
      <c r="T19" s="171"/>
      <c r="U19" s="171"/>
      <c r="V19" s="170"/>
      <c r="W19" s="171"/>
      <c r="X19" s="51"/>
      <c r="Y19" s="51"/>
    </row>
    <row r="20" spans="1:25" ht="15" customHeight="1" x14ac:dyDescent="0.2">
      <c r="A20" s="3"/>
      <c r="B20" s="164" t="s">
        <v>325</v>
      </c>
      <c r="C20" s="60">
        <v>16.209227169501048</v>
      </c>
      <c r="D20" s="61">
        <v>10.236024819933538</v>
      </c>
      <c r="E20" s="60">
        <v>-5.9732023495675097</v>
      </c>
      <c r="F20" s="24"/>
      <c r="G20" s="60">
        <v>14.928281962595097</v>
      </c>
      <c r="H20" s="61">
        <v>9.8233689138480305</v>
      </c>
      <c r="I20" s="60">
        <v>-5.1049130487470666</v>
      </c>
      <c r="J20" s="13"/>
      <c r="K20" s="100"/>
      <c r="L20" s="165" t="s">
        <v>326</v>
      </c>
      <c r="M20" s="173">
        <v>10.56345185581527</v>
      </c>
      <c r="N20" s="171"/>
      <c r="O20" s="174" t="s">
        <v>326</v>
      </c>
      <c r="P20" s="175">
        <v>15.905664523866136</v>
      </c>
      <c r="Q20" s="175">
        <v>10.56345185581527</v>
      </c>
      <c r="R20" s="175">
        <v>14.916471502707077</v>
      </c>
      <c r="S20" s="175">
        <v>9.8183191994191645</v>
      </c>
      <c r="T20" s="171"/>
      <c r="U20" s="171"/>
      <c r="V20" s="170"/>
      <c r="W20" s="171"/>
      <c r="X20" s="51"/>
      <c r="Y20" s="51"/>
    </row>
    <row r="21" spans="1:25" ht="15" customHeight="1" x14ac:dyDescent="0.2">
      <c r="A21" s="3"/>
      <c r="B21" s="164" t="s">
        <v>321</v>
      </c>
      <c r="C21" s="60">
        <v>13.818663456900879</v>
      </c>
      <c r="D21" s="61">
        <v>10.095640987258859</v>
      </c>
      <c r="E21" s="60">
        <v>-3.7230224696420198</v>
      </c>
      <c r="F21" s="24"/>
      <c r="G21" s="60">
        <v>12.839861632458197</v>
      </c>
      <c r="H21" s="61">
        <v>9.5864115642060579</v>
      </c>
      <c r="I21" s="60">
        <v>-3.253450068252139</v>
      </c>
      <c r="J21" s="13"/>
      <c r="K21" s="100"/>
      <c r="L21" s="165" t="s">
        <v>325</v>
      </c>
      <c r="M21" s="173">
        <v>10.236024819933538</v>
      </c>
      <c r="N21" s="171"/>
      <c r="O21" s="174" t="s">
        <v>325</v>
      </c>
      <c r="P21" s="175">
        <v>16.209227169501048</v>
      </c>
      <c r="Q21" s="175">
        <v>10.236024819933538</v>
      </c>
      <c r="R21" s="175">
        <v>14.928281962595097</v>
      </c>
      <c r="S21" s="175">
        <v>9.8233689138480305</v>
      </c>
      <c r="T21" s="171"/>
      <c r="U21" s="171"/>
      <c r="V21" s="170"/>
      <c r="W21" s="171"/>
      <c r="X21" s="51"/>
      <c r="Y21" s="51"/>
    </row>
    <row r="22" spans="1:25" ht="14.25" customHeight="1" x14ac:dyDescent="0.2">
      <c r="A22" s="3"/>
      <c r="B22" s="164" t="s">
        <v>329</v>
      </c>
      <c r="C22" s="60">
        <v>14.610490499311018</v>
      </c>
      <c r="D22" s="61">
        <v>9.7636080050871392</v>
      </c>
      <c r="E22" s="60">
        <v>-4.8468824942238786</v>
      </c>
      <c r="F22" s="24"/>
      <c r="G22" s="60">
        <v>13.588250425133714</v>
      </c>
      <c r="H22" s="61">
        <v>10.14170475663086</v>
      </c>
      <c r="I22" s="60">
        <v>-3.4465456685028535</v>
      </c>
      <c r="J22" s="13"/>
      <c r="K22" s="100"/>
      <c r="L22" s="165" t="s">
        <v>321</v>
      </c>
      <c r="M22" s="173">
        <v>10.095640987258859</v>
      </c>
      <c r="N22" s="171"/>
      <c r="O22" s="174" t="s">
        <v>321</v>
      </c>
      <c r="P22" s="175">
        <v>13.818663456900879</v>
      </c>
      <c r="Q22" s="175">
        <v>10.095640987258859</v>
      </c>
      <c r="R22" s="175">
        <v>12.839861632458197</v>
      </c>
      <c r="S22" s="175">
        <v>9.5864115642060579</v>
      </c>
      <c r="T22" s="171"/>
      <c r="U22" s="171"/>
      <c r="V22" s="170"/>
      <c r="W22" s="171"/>
      <c r="X22" s="51"/>
      <c r="Y22" s="51"/>
    </row>
    <row r="23" spans="1:25" ht="14.25" customHeight="1" x14ac:dyDescent="0.2">
      <c r="A23" s="3"/>
      <c r="B23" s="164" t="s">
        <v>324</v>
      </c>
      <c r="C23" s="60">
        <v>15.257394614576711</v>
      </c>
      <c r="D23" s="61">
        <v>9.6995399126095769</v>
      </c>
      <c r="E23" s="60">
        <v>-5.557854701967134</v>
      </c>
      <c r="F23" s="24"/>
      <c r="G23" s="60">
        <v>14.968673933415316</v>
      </c>
      <c r="H23" s="61">
        <v>9.0103463521582885</v>
      </c>
      <c r="I23" s="60">
        <v>-5.9583275812570271</v>
      </c>
      <c r="J23" s="13"/>
      <c r="K23" s="100"/>
      <c r="L23" s="165" t="s">
        <v>329</v>
      </c>
      <c r="M23" s="173">
        <v>9.7636080050871392</v>
      </c>
      <c r="N23" s="171"/>
      <c r="O23" s="174" t="s">
        <v>329</v>
      </c>
      <c r="P23" s="175">
        <v>14.610490499311018</v>
      </c>
      <c r="Q23" s="175">
        <v>9.7636080050871392</v>
      </c>
      <c r="R23" s="175">
        <v>13.588250425133714</v>
      </c>
      <c r="S23" s="175">
        <v>10.14170475663086</v>
      </c>
      <c r="T23" s="171"/>
      <c r="U23" s="171"/>
      <c r="V23" s="170"/>
      <c r="W23" s="171"/>
      <c r="X23" s="51"/>
      <c r="Y23" s="51"/>
    </row>
    <row r="24" spans="1:25" ht="15" customHeight="1" x14ac:dyDescent="0.2">
      <c r="A24" s="3"/>
      <c r="B24" s="164" t="s">
        <v>330</v>
      </c>
      <c r="C24" s="60">
        <v>12.692850793094637</v>
      </c>
      <c r="D24" s="61">
        <v>8.3839374002768032</v>
      </c>
      <c r="E24" s="60">
        <v>-4.3089133928178338</v>
      </c>
      <c r="F24" s="24"/>
      <c r="G24" s="60">
        <v>12.170581285930512</v>
      </c>
      <c r="H24" s="61">
        <v>8.0489858798956124</v>
      </c>
      <c r="I24" s="60">
        <v>-4.1215954060348992</v>
      </c>
      <c r="J24" s="13"/>
      <c r="K24" s="100"/>
      <c r="L24" s="165" t="s">
        <v>324</v>
      </c>
      <c r="M24" s="173">
        <v>9.6995399126095769</v>
      </c>
      <c r="N24" s="171"/>
      <c r="O24" s="174" t="s">
        <v>324</v>
      </c>
      <c r="P24" s="175">
        <v>15.257394614576711</v>
      </c>
      <c r="Q24" s="175">
        <v>9.6995399126095769</v>
      </c>
      <c r="R24" s="175">
        <v>14.968673933415316</v>
      </c>
      <c r="S24" s="175">
        <v>9.0103463521582885</v>
      </c>
      <c r="T24" s="171"/>
      <c r="U24" s="171"/>
      <c r="V24" s="170"/>
      <c r="W24" s="171"/>
      <c r="X24" s="51"/>
      <c r="Y24" s="51"/>
    </row>
    <row r="25" spans="1:25" ht="15" customHeight="1" x14ac:dyDescent="0.2">
      <c r="A25" s="3"/>
      <c r="B25" s="164" t="s">
        <v>322</v>
      </c>
      <c r="C25" s="60">
        <v>14.943060956898165</v>
      </c>
      <c r="D25" s="61">
        <v>8.2706124629284847</v>
      </c>
      <c r="E25" s="60">
        <v>-6.6724484939696804</v>
      </c>
      <c r="F25" s="24"/>
      <c r="G25" s="60">
        <v>13.256098285993795</v>
      </c>
      <c r="H25" s="61">
        <v>8.4369118432949879</v>
      </c>
      <c r="I25" s="60">
        <v>-4.8191864426988076</v>
      </c>
      <c r="J25" s="13"/>
      <c r="K25" s="100"/>
      <c r="L25" s="165" t="s">
        <v>330</v>
      </c>
      <c r="M25" s="173">
        <v>8.3839374002768032</v>
      </c>
      <c r="N25" s="171"/>
      <c r="O25" s="174" t="s">
        <v>330</v>
      </c>
      <c r="P25" s="175">
        <v>12.692850793094637</v>
      </c>
      <c r="Q25" s="175">
        <v>8.3839374002768032</v>
      </c>
      <c r="R25" s="175">
        <v>12.170581285930512</v>
      </c>
      <c r="S25" s="175">
        <v>8.0489858798956124</v>
      </c>
      <c r="T25" s="171"/>
      <c r="U25" s="171"/>
      <c r="V25" s="170"/>
      <c r="W25" s="171"/>
      <c r="X25" s="51"/>
      <c r="Y25" s="51"/>
    </row>
    <row r="26" spans="1:25" ht="15" customHeight="1" x14ac:dyDescent="0.2">
      <c r="A26" s="3"/>
      <c r="B26" s="164" t="s">
        <v>327</v>
      </c>
      <c r="C26" s="60">
        <v>11.490755362587505</v>
      </c>
      <c r="D26" s="61">
        <v>6.4924169361726927</v>
      </c>
      <c r="E26" s="60">
        <v>-4.9983384264148123</v>
      </c>
      <c r="F26" s="24"/>
      <c r="G26" s="60">
        <v>11.221741625888463</v>
      </c>
      <c r="H26" s="61">
        <v>5.9684948472562818</v>
      </c>
      <c r="I26" s="60">
        <v>-5.2532467786321808</v>
      </c>
      <c r="J26" s="13"/>
      <c r="K26" s="100"/>
      <c r="L26" s="165" t="s">
        <v>322</v>
      </c>
      <c r="M26" s="173">
        <v>8.2706124629284847</v>
      </c>
      <c r="N26" s="171"/>
      <c r="O26" s="174" t="s">
        <v>322</v>
      </c>
      <c r="P26" s="175">
        <v>14.943060956898165</v>
      </c>
      <c r="Q26" s="175">
        <v>8.2706124629284847</v>
      </c>
      <c r="R26" s="175">
        <v>13.256098285993795</v>
      </c>
      <c r="S26" s="175">
        <v>8.4369118432949879</v>
      </c>
      <c r="T26" s="171"/>
      <c r="U26" s="171"/>
      <c r="V26" s="170"/>
      <c r="W26" s="17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L27" s="165" t="s">
        <v>327</v>
      </c>
      <c r="M27" s="62">
        <v>6.4924169361726927</v>
      </c>
      <c r="N27" s="51"/>
      <c r="O27" s="161" t="s">
        <v>327</v>
      </c>
      <c r="P27" s="162">
        <v>11.490755362587505</v>
      </c>
      <c r="Q27" s="162">
        <v>6.4924169361726927</v>
      </c>
      <c r="R27" s="162">
        <v>11.221741625888463</v>
      </c>
      <c r="S27" s="162">
        <v>5.9684948472562818</v>
      </c>
      <c r="T27" s="51"/>
      <c r="U27" s="51"/>
      <c r="V27" s="67"/>
      <c r="W27" s="51"/>
      <c r="X27" s="51"/>
      <c r="Y27" s="51"/>
    </row>
    <row r="28" spans="1:25" x14ac:dyDescent="0.2">
      <c r="A28" s="3"/>
      <c r="B28" s="21" t="s">
        <v>80</v>
      </c>
      <c r="C28" s="64">
        <v>1.7293214315154124</v>
      </c>
      <c r="D28" s="63">
        <v>1.2812274458962474</v>
      </c>
      <c r="E28" s="35"/>
      <c r="F28" s="35"/>
      <c r="G28" s="64">
        <v>0.94317752315819092</v>
      </c>
      <c r="H28" s="63">
        <v>0.87853011290204108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67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67"/>
      <c r="M29" s="67"/>
      <c r="N29" s="67"/>
      <c r="O29" s="67"/>
      <c r="P29" s="67"/>
      <c r="Q29" s="67"/>
      <c r="R29" s="67"/>
      <c r="S29" s="51"/>
      <c r="T29" s="67"/>
      <c r="U29" s="67"/>
      <c r="V29" s="67"/>
      <c r="W29" s="51"/>
      <c r="X29" s="51"/>
      <c r="Y29" s="51"/>
    </row>
    <row r="30" spans="1:25" x14ac:dyDescent="0.2">
      <c r="A30" s="3"/>
      <c r="B30" s="35"/>
      <c r="C30" s="264" t="s">
        <v>177</v>
      </c>
      <c r="D30" s="264"/>
      <c r="E30" s="264"/>
      <c r="F30" s="264"/>
      <c r="G30" s="264"/>
      <c r="H30" s="264"/>
      <c r="I30" s="264"/>
      <c r="J30" s="13"/>
      <c r="K30" s="100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51"/>
      <c r="X30" s="51"/>
      <c r="Y30" s="51"/>
    </row>
    <row r="31" spans="1:25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100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51"/>
      <c r="X31" s="51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51"/>
      <c r="X32" s="51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10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10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10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10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24" x14ac:dyDescent="0.2">
      <c r="A48" s="213" t="s">
        <v>174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175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176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9" t="s">
        <v>84</v>
      </c>
      <c r="D7" s="259"/>
      <c r="E7" s="259"/>
      <c r="F7" s="259"/>
      <c r="G7" s="259"/>
      <c r="H7" s="259"/>
      <c r="I7" s="259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L8" s="51"/>
      <c r="M8" s="51"/>
      <c r="N8" s="51"/>
      <c r="O8" s="51"/>
      <c r="P8" s="51" t="s">
        <v>228</v>
      </c>
      <c r="Q8" s="51"/>
      <c r="R8" s="51" t="s">
        <v>229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5" t="s">
        <v>294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8" t="s">
        <v>319</v>
      </c>
      <c r="C13" s="63">
        <v>48.618880628455372</v>
      </c>
      <c r="D13" s="63">
        <v>51.532240232585622</v>
      </c>
      <c r="E13" s="63">
        <v>2.9133596041302496</v>
      </c>
      <c r="F13" s="243"/>
      <c r="G13" s="63">
        <v>48.347135005983297</v>
      </c>
      <c r="H13" s="63">
        <v>52.265958635989087</v>
      </c>
      <c r="I13" s="63">
        <v>3.9188236300057895</v>
      </c>
      <c r="J13" s="13"/>
      <c r="K13" s="2"/>
      <c r="L13" s="165">
        <v>0</v>
      </c>
      <c r="M13" s="101" t="s">
        <v>332</v>
      </c>
      <c r="N13" s="51"/>
      <c r="O13" s="166">
        <v>0</v>
      </c>
      <c r="P13" s="167" t="s">
        <v>22</v>
      </c>
      <c r="Q13" s="167" t="s">
        <v>332</v>
      </c>
      <c r="R13" s="167" t="s">
        <v>332</v>
      </c>
      <c r="S13" s="167" t="s">
        <v>332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4" t="s">
        <v>323</v>
      </c>
      <c r="C14" s="60">
        <v>47.54920747436514</v>
      </c>
      <c r="D14" s="61">
        <v>50.977715806049794</v>
      </c>
      <c r="E14" s="60">
        <v>3.4285083316846539</v>
      </c>
      <c r="F14" s="24"/>
      <c r="G14" s="60">
        <v>48.061813080904706</v>
      </c>
      <c r="H14" s="61">
        <v>52.434840318164198</v>
      </c>
      <c r="I14" s="60">
        <v>4.3730272372594925</v>
      </c>
      <c r="J14" s="13"/>
      <c r="K14" s="2"/>
      <c r="L14" s="165" t="s">
        <v>319</v>
      </c>
      <c r="M14" s="101">
        <v>51.532240232585622</v>
      </c>
      <c r="N14" s="51"/>
      <c r="O14" s="166" t="s">
        <v>319</v>
      </c>
      <c r="P14" s="167">
        <v>48.618880628455372</v>
      </c>
      <c r="Q14" s="167">
        <v>51.532240232585622</v>
      </c>
      <c r="R14" s="167">
        <v>48.347135005983297</v>
      </c>
      <c r="S14" s="167">
        <v>52.265958635989087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4" t="s">
        <v>322</v>
      </c>
      <c r="C15" s="60">
        <v>40.541741102211269</v>
      </c>
      <c r="D15" s="61">
        <v>50.173505362876639</v>
      </c>
      <c r="E15" s="60">
        <v>9.6317642606653706</v>
      </c>
      <c r="F15" s="24"/>
      <c r="G15" s="60">
        <v>41.612429565180307</v>
      </c>
      <c r="H15" s="61">
        <v>50.581724716703178</v>
      </c>
      <c r="I15" s="60">
        <v>8.9692951515228714</v>
      </c>
      <c r="J15" s="13"/>
      <c r="K15" s="2"/>
      <c r="L15" s="165" t="s">
        <v>323</v>
      </c>
      <c r="M15" s="101">
        <v>50.977715806049794</v>
      </c>
      <c r="N15" s="51"/>
      <c r="O15" s="166" t="s">
        <v>323</v>
      </c>
      <c r="P15" s="167">
        <v>47.54920747436514</v>
      </c>
      <c r="Q15" s="167">
        <v>50.977715806049794</v>
      </c>
      <c r="R15" s="167">
        <v>48.061813080904706</v>
      </c>
      <c r="S15" s="167">
        <v>52.434840318164198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4" t="s">
        <v>329</v>
      </c>
      <c r="C16" s="60">
        <v>42.571644358708866</v>
      </c>
      <c r="D16" s="61">
        <v>49.040262470036048</v>
      </c>
      <c r="E16" s="60">
        <v>6.4686181113271815</v>
      </c>
      <c r="F16" s="24"/>
      <c r="G16" s="60">
        <v>43.054740557117206</v>
      </c>
      <c r="H16" s="61">
        <v>50.084782852524171</v>
      </c>
      <c r="I16" s="60">
        <v>7.0300422954069646</v>
      </c>
      <c r="J16" s="13"/>
      <c r="K16" s="2"/>
      <c r="L16" s="165" t="s">
        <v>322</v>
      </c>
      <c r="M16" s="101">
        <v>50.173505362876639</v>
      </c>
      <c r="N16" s="51"/>
      <c r="O16" s="166" t="s">
        <v>322</v>
      </c>
      <c r="P16" s="167">
        <v>40.541741102211269</v>
      </c>
      <c r="Q16" s="167">
        <v>50.173505362876639</v>
      </c>
      <c r="R16" s="167">
        <v>41.612429565180307</v>
      </c>
      <c r="S16" s="167">
        <v>50.581724716703178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4" t="s">
        <v>324</v>
      </c>
      <c r="C17" s="60">
        <v>40.064995121417716</v>
      </c>
      <c r="D17" s="61">
        <v>48.63868243030263</v>
      </c>
      <c r="E17" s="60">
        <v>8.5736873088849137</v>
      </c>
      <c r="F17" s="24"/>
      <c r="G17" s="60">
        <v>39.86945967489622</v>
      </c>
      <c r="H17" s="61">
        <v>50.264954896715196</v>
      </c>
      <c r="I17" s="60">
        <v>10.395495221818976</v>
      </c>
      <c r="J17" s="13"/>
      <c r="K17" s="2"/>
      <c r="L17" s="165" t="s">
        <v>329</v>
      </c>
      <c r="M17" s="101">
        <v>49.040262470036048</v>
      </c>
      <c r="N17" s="51"/>
      <c r="O17" s="166" t="s">
        <v>329</v>
      </c>
      <c r="P17" s="167">
        <v>42.571644358708866</v>
      </c>
      <c r="Q17" s="167">
        <v>49.040262470036048</v>
      </c>
      <c r="R17" s="167">
        <v>43.054740557117206</v>
      </c>
      <c r="S17" s="167">
        <v>50.084782852524171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4" t="s">
        <v>331</v>
      </c>
      <c r="C18" s="60">
        <v>39.926790771891206</v>
      </c>
      <c r="D18" s="61">
        <v>48.421862047920015</v>
      </c>
      <c r="E18" s="60">
        <v>8.4950712760288098</v>
      </c>
      <c r="F18" s="24"/>
      <c r="G18" s="60">
        <v>39.705946322347025</v>
      </c>
      <c r="H18" s="61">
        <v>49.507610926421791</v>
      </c>
      <c r="I18" s="60">
        <v>9.8016646040747659</v>
      </c>
      <c r="J18" s="13"/>
      <c r="K18" s="2"/>
      <c r="L18" s="165" t="s">
        <v>324</v>
      </c>
      <c r="M18" s="101">
        <v>48.63868243030263</v>
      </c>
      <c r="N18" s="51"/>
      <c r="O18" s="166" t="s">
        <v>324</v>
      </c>
      <c r="P18" s="167">
        <v>40.064995121417716</v>
      </c>
      <c r="Q18" s="167">
        <v>48.63868243030263</v>
      </c>
      <c r="R18" s="167">
        <v>39.86945967489622</v>
      </c>
      <c r="S18" s="167">
        <v>50.264954896715196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4" t="s">
        <v>327</v>
      </c>
      <c r="C19" s="60">
        <v>53.403650104301938</v>
      </c>
      <c r="D19" s="61">
        <v>48.217492890438109</v>
      </c>
      <c r="E19" s="60">
        <v>-5.1861572138638294</v>
      </c>
      <c r="F19" s="24"/>
      <c r="G19" s="60">
        <v>52.710231546975663</v>
      </c>
      <c r="H19" s="61">
        <v>48.249954112923767</v>
      </c>
      <c r="I19" s="60">
        <v>-4.4602774340518963</v>
      </c>
      <c r="J19" s="13"/>
      <c r="K19" s="2"/>
      <c r="L19" s="165" t="s">
        <v>331</v>
      </c>
      <c r="M19" s="101">
        <v>48.421862047920015</v>
      </c>
      <c r="N19" s="51"/>
      <c r="O19" s="166" t="s">
        <v>331</v>
      </c>
      <c r="P19" s="167">
        <v>39.926790771891206</v>
      </c>
      <c r="Q19" s="167">
        <v>48.421862047920015</v>
      </c>
      <c r="R19" s="167">
        <v>39.705946322347025</v>
      </c>
      <c r="S19" s="167">
        <v>49.507610926421791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8" t="s">
        <v>326</v>
      </c>
      <c r="C20" s="64">
        <v>43.517453849168376</v>
      </c>
      <c r="D20" s="61">
        <v>48.216042908976746</v>
      </c>
      <c r="E20" s="64">
        <v>4.6985890598083699</v>
      </c>
      <c r="F20" s="24"/>
      <c r="G20" s="64">
        <v>43.515111508994757</v>
      </c>
      <c r="H20" s="61">
        <v>48.966674724516871</v>
      </c>
      <c r="I20" s="64">
        <v>5.4515632155221141</v>
      </c>
      <c r="J20" s="13"/>
      <c r="K20" s="2"/>
      <c r="L20" s="165" t="s">
        <v>327</v>
      </c>
      <c r="M20" s="101">
        <v>48.217492890438109</v>
      </c>
      <c r="N20" s="51"/>
      <c r="O20" s="166" t="s">
        <v>327</v>
      </c>
      <c r="P20" s="167">
        <v>53.403650104301938</v>
      </c>
      <c r="Q20" s="167">
        <v>48.217492890438109</v>
      </c>
      <c r="R20" s="167">
        <v>52.710231546975663</v>
      </c>
      <c r="S20" s="167">
        <v>48.249954112923767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4" t="s">
        <v>325</v>
      </c>
      <c r="C21" s="60">
        <v>39.291655471857652</v>
      </c>
      <c r="D21" s="61">
        <v>43.502683312162773</v>
      </c>
      <c r="E21" s="60">
        <v>4.2110278403051211</v>
      </c>
      <c r="F21" s="24"/>
      <c r="G21" s="60">
        <v>39.115949894958391</v>
      </c>
      <c r="H21" s="61">
        <v>43.873877971305511</v>
      </c>
      <c r="I21" s="60">
        <v>4.7579280763471203</v>
      </c>
      <c r="J21" s="13"/>
      <c r="K21" s="2"/>
      <c r="L21" s="165" t="s">
        <v>326</v>
      </c>
      <c r="M21" s="101">
        <v>48.216042908976746</v>
      </c>
      <c r="N21" s="51"/>
      <c r="O21" s="166" t="s">
        <v>326</v>
      </c>
      <c r="P21" s="167">
        <v>43.517453849168376</v>
      </c>
      <c r="Q21" s="167">
        <v>48.216042908976746</v>
      </c>
      <c r="R21" s="167">
        <v>43.515111508994757</v>
      </c>
      <c r="S21" s="167">
        <v>48.966674724516871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4" t="s">
        <v>320</v>
      </c>
      <c r="C22" s="60">
        <v>41.824644294927644</v>
      </c>
      <c r="D22" s="61">
        <v>42.676308367108028</v>
      </c>
      <c r="E22" s="60">
        <v>0.85166407218038387</v>
      </c>
      <c r="F22" s="24"/>
      <c r="G22" s="60">
        <v>42.030700010936933</v>
      </c>
      <c r="H22" s="61">
        <v>45.870525642837606</v>
      </c>
      <c r="I22" s="60">
        <v>3.8398256319006734</v>
      </c>
      <c r="J22" s="13"/>
      <c r="K22" s="2"/>
      <c r="L22" s="165" t="s">
        <v>325</v>
      </c>
      <c r="M22" s="101">
        <v>43.502683312162773</v>
      </c>
      <c r="N22" s="51"/>
      <c r="O22" s="166" t="s">
        <v>325</v>
      </c>
      <c r="P22" s="167">
        <v>39.291655471857652</v>
      </c>
      <c r="Q22" s="167">
        <v>43.502683312162773</v>
      </c>
      <c r="R22" s="167">
        <v>39.115949894958391</v>
      </c>
      <c r="S22" s="167">
        <v>43.873877971305511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4" t="s">
        <v>330</v>
      </c>
      <c r="C23" s="60">
        <v>39.415602665202506</v>
      </c>
      <c r="D23" s="61">
        <v>42.313957970594288</v>
      </c>
      <c r="E23" s="60">
        <v>2.8983553053917817</v>
      </c>
      <c r="F23" s="24"/>
      <c r="G23" s="60">
        <v>39.347222529172996</v>
      </c>
      <c r="H23" s="61">
        <v>41.53452707291644</v>
      </c>
      <c r="I23" s="60">
        <v>2.1873045437434442</v>
      </c>
      <c r="J23" s="13"/>
      <c r="K23" s="2"/>
      <c r="L23" s="165" t="s">
        <v>320</v>
      </c>
      <c r="M23" s="101">
        <v>42.676308367108028</v>
      </c>
      <c r="N23" s="51"/>
      <c r="O23" s="166" t="s">
        <v>320</v>
      </c>
      <c r="P23" s="167">
        <v>41.824644294927644</v>
      </c>
      <c r="Q23" s="167">
        <v>42.676308367108028</v>
      </c>
      <c r="R23" s="167">
        <v>42.030700010936933</v>
      </c>
      <c r="S23" s="167">
        <v>45.870525642837606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4" t="s">
        <v>321</v>
      </c>
      <c r="C24" s="60">
        <v>39.563970975881077</v>
      </c>
      <c r="D24" s="61">
        <v>41.016162643657758</v>
      </c>
      <c r="E24" s="60">
        <v>1.4521916677766811</v>
      </c>
      <c r="F24" s="24"/>
      <c r="G24" s="60">
        <v>39.656388703221054</v>
      </c>
      <c r="H24" s="61">
        <v>40.836039611913513</v>
      </c>
      <c r="I24" s="60">
        <v>1.1796509086924587</v>
      </c>
      <c r="J24" s="13"/>
      <c r="K24" s="2"/>
      <c r="L24" s="165" t="s">
        <v>330</v>
      </c>
      <c r="M24" s="101">
        <v>42.313957970594288</v>
      </c>
      <c r="N24" s="51"/>
      <c r="O24" s="166" t="s">
        <v>330</v>
      </c>
      <c r="P24" s="167">
        <v>39.415602665202506</v>
      </c>
      <c r="Q24" s="167">
        <v>42.313957970594288</v>
      </c>
      <c r="R24" s="167">
        <v>39.347222529172996</v>
      </c>
      <c r="S24" s="167">
        <v>41.53452707291644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4" t="s">
        <v>328</v>
      </c>
      <c r="C25" s="60">
        <v>40.338283350908277</v>
      </c>
      <c r="D25" s="61">
        <v>40.84374085227401</v>
      </c>
      <c r="E25" s="60">
        <v>0.50545750136573275</v>
      </c>
      <c r="F25" s="24"/>
      <c r="G25" s="60">
        <v>41.568439363376712</v>
      </c>
      <c r="H25" s="61">
        <v>41.027460529585525</v>
      </c>
      <c r="I25" s="60">
        <v>-0.54097883379118628</v>
      </c>
      <c r="J25" s="13"/>
      <c r="K25" s="2"/>
      <c r="L25" s="165" t="s">
        <v>321</v>
      </c>
      <c r="M25" s="101">
        <v>41.016162643657758</v>
      </c>
      <c r="N25" s="51"/>
      <c r="O25" s="166" t="s">
        <v>321</v>
      </c>
      <c r="P25" s="167">
        <v>39.563970975881077</v>
      </c>
      <c r="Q25" s="167">
        <v>41.016162643657758</v>
      </c>
      <c r="R25" s="167">
        <v>39.656388703221054</v>
      </c>
      <c r="S25" s="167">
        <v>40.836039611913513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4" t="s">
        <v>318</v>
      </c>
      <c r="C26" s="60">
        <v>28.872781219787637</v>
      </c>
      <c r="D26" s="61">
        <v>39.082429477249285</v>
      </c>
      <c r="E26" s="60">
        <v>10.209648257461648</v>
      </c>
      <c r="F26" s="24"/>
      <c r="G26" s="60">
        <v>31.281285988816421</v>
      </c>
      <c r="H26" s="61">
        <v>39.279907893079205</v>
      </c>
      <c r="I26" s="60">
        <v>7.9986219042627837</v>
      </c>
      <c r="J26" s="13"/>
      <c r="K26" s="2"/>
      <c r="L26" s="165" t="s">
        <v>328</v>
      </c>
      <c r="M26" s="101">
        <v>40.84374085227401</v>
      </c>
      <c r="N26" s="51"/>
      <c r="O26" s="166" t="s">
        <v>328</v>
      </c>
      <c r="P26" s="167">
        <v>40.338283350908277</v>
      </c>
      <c r="Q26" s="167">
        <v>40.84374085227401</v>
      </c>
      <c r="R26" s="167">
        <v>41.568439363376712</v>
      </c>
      <c r="S26" s="167">
        <v>41.027460529585525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5" t="s">
        <v>318</v>
      </c>
      <c r="M27" s="101">
        <v>39.082429477249285</v>
      </c>
      <c r="N27" s="51"/>
      <c r="O27" s="166" t="s">
        <v>318</v>
      </c>
      <c r="P27" s="167">
        <v>28.872781219787637</v>
      </c>
      <c r="Q27" s="167">
        <v>39.082429477249285</v>
      </c>
      <c r="R27" s="167">
        <v>31.281285988816421</v>
      </c>
      <c r="S27" s="167">
        <v>39.279907893079205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80</v>
      </c>
      <c r="C28" s="64">
        <v>5.1014267792869958</v>
      </c>
      <c r="D28" s="63">
        <v>3.3161973236088755</v>
      </c>
      <c r="E28" s="2"/>
      <c r="F28" s="2"/>
      <c r="G28" s="64">
        <v>4.8320234969885405</v>
      </c>
      <c r="H28" s="63">
        <v>3.2992839114722159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4" t="s">
        <v>147</v>
      </c>
      <c r="D30" s="264"/>
      <c r="E30" s="264"/>
      <c r="F30" s="264"/>
      <c r="G30" s="264"/>
      <c r="H30" s="264"/>
      <c r="I30" s="264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13" t="s">
        <v>307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16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18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3" t="s">
        <v>184</v>
      </c>
      <c r="B51" s="216"/>
      <c r="C51" s="216"/>
      <c r="D51" s="216"/>
      <c r="E51" s="216"/>
      <c r="F51" s="216"/>
      <c r="G51" s="216"/>
      <c r="H51" s="216"/>
      <c r="I51" s="216"/>
      <c r="J51" s="13"/>
      <c r="K51" s="2"/>
    </row>
    <row r="52" spans="1:11" x14ac:dyDescent="0.2">
      <c r="A52" s="218" t="s">
        <v>165</v>
      </c>
      <c r="B52" s="219"/>
      <c r="C52" s="219"/>
      <c r="D52" s="219"/>
      <c r="E52" s="219"/>
      <c r="F52" s="219"/>
      <c r="G52" s="219"/>
      <c r="H52" s="220"/>
      <c r="I52" s="220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9" t="s">
        <v>85</v>
      </c>
      <c r="D7" s="259"/>
      <c r="E7" s="259"/>
      <c r="F7" s="259"/>
      <c r="G7" s="259"/>
      <c r="H7" s="259"/>
      <c r="I7" s="259"/>
      <c r="J7" s="13"/>
      <c r="K7" s="2"/>
      <c r="V7" s="51"/>
      <c r="W7" s="10"/>
      <c r="X7" s="51"/>
      <c r="Y7" s="51"/>
      <c r="Z7" s="51"/>
      <c r="AA7" s="51"/>
    </row>
    <row r="8" spans="1:27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10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1"/>
      <c r="K9" s="2"/>
      <c r="L9" s="51"/>
      <c r="M9" s="51"/>
      <c r="N9" s="51"/>
      <c r="O9" s="51"/>
      <c r="P9" s="51" t="s">
        <v>228</v>
      </c>
      <c r="Q9" s="51"/>
      <c r="R9" s="51" t="s">
        <v>229</v>
      </c>
      <c r="S9" s="51"/>
      <c r="T9" s="51"/>
      <c r="U9" s="51"/>
      <c r="V9" s="51"/>
      <c r="W9" s="10"/>
      <c r="X9" s="51"/>
      <c r="Y9" s="51"/>
      <c r="Z9" s="51"/>
      <c r="AA9" s="51"/>
    </row>
    <row r="10" spans="1:27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5" t="s">
        <v>294</v>
      </c>
      <c r="J10" s="131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10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L11" s="119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10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10"/>
      <c r="X12" s="51"/>
      <c r="Y12" s="51"/>
      <c r="Z12" s="51"/>
      <c r="AA12" s="51"/>
    </row>
    <row r="13" spans="1:27" x14ac:dyDescent="0.2">
      <c r="A13" s="3"/>
      <c r="B13" s="159" t="s">
        <v>320</v>
      </c>
      <c r="C13" s="60">
        <v>22.231137701155767</v>
      </c>
      <c r="D13" s="61">
        <v>19.436137289347531</v>
      </c>
      <c r="E13" s="60">
        <v>-2.7950004118082354</v>
      </c>
      <c r="F13" s="20"/>
      <c r="G13" s="60">
        <v>22.412570450591847</v>
      </c>
      <c r="H13" s="61">
        <v>18.258166446662543</v>
      </c>
      <c r="I13" s="60">
        <v>-4.1544040039293044</v>
      </c>
      <c r="J13" s="13"/>
      <c r="K13" s="2"/>
      <c r="L13" s="160">
        <v>0</v>
      </c>
      <c r="M13" s="160" t="s">
        <v>332</v>
      </c>
      <c r="N13" s="51"/>
      <c r="O13" s="161">
        <v>0</v>
      </c>
      <c r="P13" s="162" t="s">
        <v>332</v>
      </c>
      <c r="Q13" s="162" t="s">
        <v>332</v>
      </c>
      <c r="R13" s="162" t="s">
        <v>332</v>
      </c>
      <c r="S13" s="162" t="s">
        <v>332</v>
      </c>
      <c r="T13" s="51"/>
      <c r="U13" s="160" t="s">
        <v>320</v>
      </c>
      <c r="V13" s="132">
        <v>19.436137289347531</v>
      </c>
      <c r="W13" s="10"/>
      <c r="X13" s="51"/>
      <c r="Y13" s="51"/>
      <c r="Z13" s="51"/>
      <c r="AA13" s="51"/>
    </row>
    <row r="14" spans="1:27" ht="15" customHeight="1" x14ac:dyDescent="0.2">
      <c r="A14" s="3"/>
      <c r="B14" s="159" t="s">
        <v>330</v>
      </c>
      <c r="C14" s="60">
        <v>18.640868895988579</v>
      </c>
      <c r="D14" s="61">
        <v>18.175050705078107</v>
      </c>
      <c r="E14" s="60">
        <v>-0.46581819091047194</v>
      </c>
      <c r="F14" s="24"/>
      <c r="G14" s="60">
        <v>18.393659665264899</v>
      </c>
      <c r="H14" s="61">
        <v>18.448311764268755</v>
      </c>
      <c r="I14" s="60">
        <v>5.4652099003856591E-2</v>
      </c>
      <c r="J14" s="13"/>
      <c r="K14" s="2"/>
      <c r="L14" s="160" t="s">
        <v>320</v>
      </c>
      <c r="M14" s="160">
        <v>19.436137289347531</v>
      </c>
      <c r="N14" s="51"/>
      <c r="O14" s="161" t="s">
        <v>320</v>
      </c>
      <c r="P14" s="162">
        <v>22.231137701155767</v>
      </c>
      <c r="Q14" s="162">
        <v>19.436137289347531</v>
      </c>
      <c r="R14" s="162">
        <v>22.412570450591847</v>
      </c>
      <c r="S14" s="162">
        <v>18.258166446662543</v>
      </c>
      <c r="T14" s="51"/>
      <c r="U14" s="160" t="s">
        <v>330</v>
      </c>
      <c r="V14" s="132">
        <v>18.175050705078107</v>
      </c>
      <c r="W14" s="10"/>
      <c r="X14" s="51"/>
      <c r="Y14" s="51"/>
      <c r="Z14" s="51"/>
      <c r="AA14" s="51"/>
    </row>
    <row r="15" spans="1:27" ht="14.25" customHeight="1" x14ac:dyDescent="0.2">
      <c r="A15" s="3"/>
      <c r="B15" s="159" t="s">
        <v>328</v>
      </c>
      <c r="C15" s="60">
        <v>21.319833215929929</v>
      </c>
      <c r="D15" s="61">
        <v>17.888173003043352</v>
      </c>
      <c r="E15" s="60">
        <v>-3.4316602128865767</v>
      </c>
      <c r="F15" s="20"/>
      <c r="G15" s="60">
        <v>20.526688826817406</v>
      </c>
      <c r="H15" s="61">
        <v>17.499516916002904</v>
      </c>
      <c r="I15" s="60">
        <v>-3.0271719108145021</v>
      </c>
      <c r="J15" s="13"/>
      <c r="K15" s="2"/>
      <c r="L15" s="160" t="s">
        <v>330</v>
      </c>
      <c r="M15" s="160">
        <v>18.175050705078107</v>
      </c>
      <c r="N15" s="51"/>
      <c r="O15" s="161" t="s">
        <v>330</v>
      </c>
      <c r="P15" s="162">
        <v>18.640868895988579</v>
      </c>
      <c r="Q15" s="162">
        <v>18.175050705078107</v>
      </c>
      <c r="R15" s="162">
        <v>18.393659665264899</v>
      </c>
      <c r="S15" s="162">
        <v>18.448311764268755</v>
      </c>
      <c r="T15" s="51"/>
      <c r="U15" s="160" t="s">
        <v>328</v>
      </c>
      <c r="V15" s="132">
        <v>17.888173003043352</v>
      </c>
      <c r="W15" s="10"/>
      <c r="X15" s="51"/>
      <c r="Y15" s="51"/>
      <c r="Z15" s="51"/>
      <c r="AA15" s="51"/>
    </row>
    <row r="16" spans="1:27" ht="14.25" customHeight="1" x14ac:dyDescent="0.2">
      <c r="A16" s="3"/>
      <c r="B16" s="159" t="s">
        <v>318</v>
      </c>
      <c r="C16" s="60">
        <v>23.717883235831863</v>
      </c>
      <c r="D16" s="61">
        <v>17.355273949839393</v>
      </c>
      <c r="E16" s="60">
        <v>-6.3626092859924697</v>
      </c>
      <c r="F16" s="237"/>
      <c r="G16" s="60">
        <v>21.929320598407152</v>
      </c>
      <c r="H16" s="61">
        <v>17.457178276961237</v>
      </c>
      <c r="I16" s="60">
        <v>-4.4721423214459151</v>
      </c>
      <c r="J16" s="13"/>
      <c r="K16" s="2"/>
      <c r="L16" s="160" t="s">
        <v>328</v>
      </c>
      <c r="M16" s="160">
        <v>17.888173003043352</v>
      </c>
      <c r="N16" s="51"/>
      <c r="O16" s="161" t="s">
        <v>328</v>
      </c>
      <c r="P16" s="162">
        <v>21.319833215929929</v>
      </c>
      <c r="Q16" s="162">
        <v>17.888173003043352</v>
      </c>
      <c r="R16" s="162">
        <v>20.526688826817406</v>
      </c>
      <c r="S16" s="162">
        <v>17.499516916002904</v>
      </c>
      <c r="T16" s="51"/>
      <c r="U16" s="160" t="s">
        <v>318</v>
      </c>
      <c r="V16" s="132">
        <v>17.355273949839393</v>
      </c>
      <c r="W16" s="10"/>
      <c r="X16" s="51"/>
      <c r="Y16" s="51"/>
      <c r="Z16" s="51"/>
      <c r="AA16" s="51"/>
    </row>
    <row r="17" spans="1:27" x14ac:dyDescent="0.2">
      <c r="A17" s="3"/>
      <c r="B17" s="159" t="s">
        <v>327</v>
      </c>
      <c r="C17" s="60">
        <v>18.761210221876688</v>
      </c>
      <c r="D17" s="61">
        <v>17.130874127414707</v>
      </c>
      <c r="E17" s="60">
        <v>-1.6303360944619811</v>
      </c>
      <c r="F17" s="239"/>
      <c r="G17" s="60">
        <v>20.699433218842753</v>
      </c>
      <c r="H17" s="61">
        <v>17.628096595755093</v>
      </c>
      <c r="I17" s="60">
        <v>-3.0713366230876602</v>
      </c>
      <c r="J17" s="13"/>
      <c r="K17" s="2"/>
      <c r="L17" s="160" t="s">
        <v>318</v>
      </c>
      <c r="M17" s="160">
        <v>17.355273949839393</v>
      </c>
      <c r="N17" s="51"/>
      <c r="O17" s="161" t="s">
        <v>318</v>
      </c>
      <c r="P17" s="162">
        <v>23.717883235831863</v>
      </c>
      <c r="Q17" s="162">
        <v>17.355273949839393</v>
      </c>
      <c r="R17" s="162">
        <v>21.929320598407152</v>
      </c>
      <c r="S17" s="162">
        <v>17.457178276961237</v>
      </c>
      <c r="T17" s="51"/>
      <c r="U17" s="160" t="s">
        <v>327</v>
      </c>
      <c r="V17" s="132">
        <v>17.130874127414707</v>
      </c>
      <c r="W17" s="10"/>
      <c r="X17" s="51"/>
      <c r="Y17" s="51"/>
      <c r="Z17" s="51"/>
      <c r="AA17" s="51"/>
    </row>
    <row r="18" spans="1:27" x14ac:dyDescent="0.2">
      <c r="A18" s="3"/>
      <c r="B18" s="159" t="s">
        <v>331</v>
      </c>
      <c r="C18" s="60">
        <v>18.895045110551798</v>
      </c>
      <c r="D18" s="61">
        <v>15.569007863534617</v>
      </c>
      <c r="E18" s="60">
        <v>-3.3260372470171813</v>
      </c>
      <c r="F18" s="244"/>
      <c r="G18" s="60">
        <v>18.206688132299227</v>
      </c>
      <c r="H18" s="61">
        <v>15.078537350166041</v>
      </c>
      <c r="I18" s="60">
        <v>-3.1281507821331864</v>
      </c>
      <c r="J18" s="13"/>
      <c r="K18" s="2"/>
      <c r="L18" s="160" t="s">
        <v>327</v>
      </c>
      <c r="M18" s="160">
        <v>17.130874127414707</v>
      </c>
      <c r="N18" s="51"/>
      <c r="O18" s="161" t="s">
        <v>327</v>
      </c>
      <c r="P18" s="162">
        <v>18.761210221876688</v>
      </c>
      <c r="Q18" s="162">
        <v>17.130874127414707</v>
      </c>
      <c r="R18" s="162">
        <v>20.699433218842753</v>
      </c>
      <c r="S18" s="162">
        <v>17.628096595755093</v>
      </c>
      <c r="T18" s="51"/>
      <c r="U18" s="160" t="s">
        <v>331</v>
      </c>
      <c r="V18" s="132">
        <v>15.569007863534617</v>
      </c>
      <c r="W18" s="10"/>
      <c r="X18" s="51"/>
      <c r="Y18" s="51"/>
      <c r="Z18" s="51"/>
      <c r="AA18" s="51"/>
    </row>
    <row r="19" spans="1:27" ht="15" customHeight="1" x14ac:dyDescent="0.2">
      <c r="A19" s="3"/>
      <c r="B19" s="159" t="s">
        <v>321</v>
      </c>
      <c r="C19" s="60">
        <v>16.817159529960264</v>
      </c>
      <c r="D19" s="61">
        <v>14.801025904816042</v>
      </c>
      <c r="E19" s="60">
        <v>-2.0161336251442226</v>
      </c>
      <c r="F19" s="244"/>
      <c r="G19" s="60">
        <v>17.729363743295231</v>
      </c>
      <c r="H19" s="61">
        <v>13.691757855116915</v>
      </c>
      <c r="I19" s="60">
        <v>-4.0376058881783159</v>
      </c>
      <c r="J19" s="13"/>
      <c r="K19" s="2"/>
      <c r="L19" s="160" t="s">
        <v>331</v>
      </c>
      <c r="M19" s="160">
        <v>15.569007863534617</v>
      </c>
      <c r="N19" s="51"/>
      <c r="O19" s="161" t="s">
        <v>331</v>
      </c>
      <c r="P19" s="162">
        <v>18.895045110551798</v>
      </c>
      <c r="Q19" s="162">
        <v>15.569007863534617</v>
      </c>
      <c r="R19" s="162">
        <v>18.206688132299227</v>
      </c>
      <c r="S19" s="162">
        <v>15.078537350166041</v>
      </c>
      <c r="T19" s="51"/>
      <c r="U19" s="160" t="s">
        <v>321</v>
      </c>
      <c r="V19" s="132">
        <v>14.801025904816042</v>
      </c>
      <c r="W19" s="10"/>
      <c r="X19" s="51"/>
      <c r="Y19" s="51"/>
      <c r="Z19" s="51"/>
      <c r="AA19" s="51"/>
    </row>
    <row r="20" spans="1:27" x14ac:dyDescent="0.2">
      <c r="A20" s="3"/>
      <c r="B20" s="163" t="s">
        <v>326</v>
      </c>
      <c r="C20" s="64">
        <v>19.684056533175951</v>
      </c>
      <c r="D20" s="61">
        <v>14.649943197721324</v>
      </c>
      <c r="E20" s="64">
        <v>-5.0341133354546272</v>
      </c>
      <c r="F20" s="24"/>
      <c r="G20" s="64">
        <v>19.244056265766311</v>
      </c>
      <c r="H20" s="61">
        <v>13.632346858561991</v>
      </c>
      <c r="I20" s="64">
        <v>-5.6117094072043194</v>
      </c>
      <c r="J20" s="13"/>
      <c r="K20" s="2"/>
      <c r="L20" s="160" t="s">
        <v>321</v>
      </c>
      <c r="M20" s="160">
        <v>14.801025904816042</v>
      </c>
      <c r="N20" s="51"/>
      <c r="O20" s="161" t="s">
        <v>321</v>
      </c>
      <c r="P20" s="162">
        <v>16.817159529960264</v>
      </c>
      <c r="Q20" s="162">
        <v>14.801025904816042</v>
      </c>
      <c r="R20" s="162">
        <v>17.729363743295231</v>
      </c>
      <c r="S20" s="162">
        <v>13.691757855116915</v>
      </c>
      <c r="T20" s="51"/>
      <c r="U20" s="160" t="s">
        <v>326</v>
      </c>
      <c r="V20" s="132">
        <v>14.649943197721324</v>
      </c>
      <c r="W20" s="10"/>
      <c r="X20" s="51"/>
      <c r="Y20" s="51"/>
      <c r="Z20" s="51"/>
      <c r="AA20" s="51"/>
    </row>
    <row r="21" spans="1:27" x14ac:dyDescent="0.2">
      <c r="A21" s="3"/>
      <c r="B21" s="159" t="s">
        <v>323</v>
      </c>
      <c r="C21" s="60">
        <v>16.043169823991029</v>
      </c>
      <c r="D21" s="61">
        <v>14.629673274507656</v>
      </c>
      <c r="E21" s="60">
        <v>-1.4134965494833729</v>
      </c>
      <c r="F21" s="245"/>
      <c r="G21" s="60">
        <v>14.764923600844343</v>
      </c>
      <c r="H21" s="61">
        <v>13.10367929544792</v>
      </c>
      <c r="I21" s="60">
        <v>-1.6612443053964228</v>
      </c>
      <c r="J21" s="13"/>
      <c r="K21" s="2"/>
      <c r="L21" s="160" t="s">
        <v>326</v>
      </c>
      <c r="M21" s="160">
        <v>14.649943197721324</v>
      </c>
      <c r="N21" s="51"/>
      <c r="O21" s="161" t="s">
        <v>326</v>
      </c>
      <c r="P21" s="162">
        <v>19.684056533175951</v>
      </c>
      <c r="Q21" s="162">
        <v>14.649943197721324</v>
      </c>
      <c r="R21" s="162">
        <v>19.244056265766311</v>
      </c>
      <c r="S21" s="162">
        <v>13.632346858561991</v>
      </c>
      <c r="T21" s="51"/>
      <c r="U21" s="160" t="s">
        <v>323</v>
      </c>
      <c r="V21" s="132">
        <v>14.629673274507656</v>
      </c>
      <c r="W21" s="10"/>
      <c r="X21" s="51"/>
      <c r="Y21" s="51"/>
      <c r="Z21" s="51"/>
      <c r="AA21" s="51"/>
    </row>
    <row r="22" spans="1:27" ht="15" customHeight="1" x14ac:dyDescent="0.2">
      <c r="A22" s="3"/>
      <c r="B22" s="163" t="s">
        <v>319</v>
      </c>
      <c r="C22" s="63">
        <v>20.372288896329632</v>
      </c>
      <c r="D22" s="61">
        <v>14.137630965651935</v>
      </c>
      <c r="E22" s="63">
        <v>-6.234657930677697</v>
      </c>
      <c r="F22" s="245"/>
      <c r="G22" s="63">
        <v>19.688322313440381</v>
      </c>
      <c r="H22" s="61">
        <v>12.420184955788018</v>
      </c>
      <c r="I22" s="63">
        <v>-7.2681373576523622</v>
      </c>
      <c r="J22" s="13"/>
      <c r="K22" s="2"/>
      <c r="L22" s="160" t="s">
        <v>323</v>
      </c>
      <c r="M22" s="160">
        <v>14.629673274507656</v>
      </c>
      <c r="N22" s="51"/>
      <c r="O22" s="161" t="s">
        <v>323</v>
      </c>
      <c r="P22" s="162">
        <v>16.043169823991029</v>
      </c>
      <c r="Q22" s="162">
        <v>14.629673274507656</v>
      </c>
      <c r="R22" s="162">
        <v>14.764923600844343</v>
      </c>
      <c r="S22" s="162">
        <v>13.10367929544792</v>
      </c>
      <c r="T22" s="51"/>
      <c r="U22" s="160" t="s">
        <v>319</v>
      </c>
      <c r="V22" s="132">
        <v>14.137630965651935</v>
      </c>
      <c r="W22" s="10"/>
      <c r="X22" s="51"/>
      <c r="Y22" s="51"/>
      <c r="Z22" s="51"/>
      <c r="AA22" s="51"/>
    </row>
    <row r="23" spans="1:27" ht="15" customHeight="1" x14ac:dyDescent="0.2">
      <c r="A23" s="3"/>
      <c r="B23" s="159" t="s">
        <v>324</v>
      </c>
      <c r="C23" s="60">
        <v>19.228985935927941</v>
      </c>
      <c r="D23" s="61">
        <v>13.623971442822327</v>
      </c>
      <c r="E23" s="60">
        <v>-5.6050144931056138</v>
      </c>
      <c r="F23" s="244"/>
      <c r="G23" s="60">
        <v>18.545721885375162</v>
      </c>
      <c r="H23" s="61">
        <v>12.73441284923989</v>
      </c>
      <c r="I23" s="60">
        <v>-5.8113090361352722</v>
      </c>
      <c r="J23" s="13"/>
      <c r="K23" s="2"/>
      <c r="L23" s="160" t="s">
        <v>319</v>
      </c>
      <c r="M23" s="160">
        <v>14.137630965651935</v>
      </c>
      <c r="N23" s="51"/>
      <c r="O23" s="161" t="s">
        <v>319</v>
      </c>
      <c r="P23" s="162">
        <v>20.372288896329632</v>
      </c>
      <c r="Q23" s="162">
        <v>14.137630965651935</v>
      </c>
      <c r="R23" s="162">
        <v>19.688322313440381</v>
      </c>
      <c r="S23" s="162">
        <v>12.420184955788018</v>
      </c>
      <c r="T23" s="51"/>
      <c r="U23" s="160" t="s">
        <v>324</v>
      </c>
      <c r="V23" s="132">
        <v>13.623971442822327</v>
      </c>
      <c r="W23" s="10"/>
      <c r="X23" s="51"/>
      <c r="Y23" s="51"/>
      <c r="Z23" s="51"/>
      <c r="AA23" s="51"/>
    </row>
    <row r="24" spans="1:27" ht="15" customHeight="1" x14ac:dyDescent="0.2">
      <c r="A24" s="3"/>
      <c r="B24" s="159" t="s">
        <v>329</v>
      </c>
      <c r="C24" s="60">
        <v>19.480370059937751</v>
      </c>
      <c r="D24" s="61">
        <v>12.512244120024052</v>
      </c>
      <c r="E24" s="60">
        <v>-6.9681259399136994</v>
      </c>
      <c r="F24" s="244"/>
      <c r="G24" s="60">
        <v>18.154894116206311</v>
      </c>
      <c r="H24" s="61">
        <v>11.414477810015855</v>
      </c>
      <c r="I24" s="60">
        <v>-6.7404163061904558</v>
      </c>
      <c r="J24" s="13"/>
      <c r="K24" s="2"/>
      <c r="L24" s="160" t="s">
        <v>324</v>
      </c>
      <c r="M24" s="160">
        <v>13.623971442822327</v>
      </c>
      <c r="N24" s="51"/>
      <c r="O24" s="161" t="s">
        <v>324</v>
      </c>
      <c r="P24" s="162">
        <v>19.228985935927941</v>
      </c>
      <c r="Q24" s="162">
        <v>13.623971442822327</v>
      </c>
      <c r="R24" s="162">
        <v>18.545721885375162</v>
      </c>
      <c r="S24" s="162">
        <v>12.73441284923989</v>
      </c>
      <c r="T24" s="51"/>
      <c r="U24" s="160" t="s">
        <v>329</v>
      </c>
      <c r="V24" s="132">
        <v>12.512244120024052</v>
      </c>
      <c r="W24" s="10"/>
      <c r="X24" s="51"/>
      <c r="Y24" s="51"/>
      <c r="Z24" s="51"/>
      <c r="AA24" s="51"/>
    </row>
    <row r="25" spans="1:27" ht="14.25" customHeight="1" x14ac:dyDescent="0.2">
      <c r="A25" s="3"/>
      <c r="B25" s="159" t="s">
        <v>325</v>
      </c>
      <c r="C25" s="60">
        <v>18.894630753927817</v>
      </c>
      <c r="D25" s="61">
        <v>12.173651866145937</v>
      </c>
      <c r="E25" s="60">
        <v>-6.7209788877818806</v>
      </c>
      <c r="F25" s="20"/>
      <c r="G25" s="60">
        <v>17.201808904362522</v>
      </c>
      <c r="H25" s="61">
        <v>10.952399219751012</v>
      </c>
      <c r="I25" s="60">
        <v>-6.2494096846115106</v>
      </c>
      <c r="J25" s="13"/>
      <c r="K25" s="2"/>
      <c r="L25" s="160" t="s">
        <v>329</v>
      </c>
      <c r="M25" s="160">
        <v>12.512244120024052</v>
      </c>
      <c r="N25" s="51"/>
      <c r="O25" s="161" t="s">
        <v>329</v>
      </c>
      <c r="P25" s="162">
        <v>19.480370059937751</v>
      </c>
      <c r="Q25" s="162">
        <v>12.512244120024052</v>
      </c>
      <c r="R25" s="162">
        <v>18.154894116206311</v>
      </c>
      <c r="S25" s="162">
        <v>11.414477810015855</v>
      </c>
      <c r="T25" s="51"/>
      <c r="U25" s="160" t="s">
        <v>325</v>
      </c>
      <c r="V25" s="132">
        <v>12.173651866145937</v>
      </c>
      <c r="W25" s="10"/>
      <c r="X25" s="51"/>
      <c r="Y25" s="51"/>
      <c r="Z25" s="51"/>
      <c r="AA25" s="51"/>
    </row>
    <row r="26" spans="1:27" x14ac:dyDescent="0.2">
      <c r="A26" s="3"/>
      <c r="B26" s="159" t="s">
        <v>322</v>
      </c>
      <c r="C26" s="60">
        <v>19.243812764910519</v>
      </c>
      <c r="D26" s="61">
        <v>10.106016535571193</v>
      </c>
      <c r="E26" s="60">
        <v>-9.137796229339326</v>
      </c>
      <c r="F26" s="20"/>
      <c r="G26" s="60">
        <v>20.219244715307127</v>
      </c>
      <c r="H26" s="61">
        <v>8.97647908533623</v>
      </c>
      <c r="I26" s="60">
        <v>-11.242765629970897</v>
      </c>
      <c r="J26" s="13"/>
      <c r="K26" s="2"/>
      <c r="L26" s="160" t="s">
        <v>325</v>
      </c>
      <c r="M26" s="160">
        <v>12.173651866145937</v>
      </c>
      <c r="N26" s="51"/>
      <c r="O26" s="161" t="s">
        <v>325</v>
      </c>
      <c r="P26" s="162">
        <v>18.894630753927817</v>
      </c>
      <c r="Q26" s="162">
        <v>12.173651866145937</v>
      </c>
      <c r="R26" s="162">
        <v>17.201808904362522</v>
      </c>
      <c r="S26" s="162">
        <v>10.952399219751012</v>
      </c>
      <c r="T26" s="51"/>
      <c r="U26" s="160" t="s">
        <v>322</v>
      </c>
      <c r="V26" s="132">
        <v>10.106016535571193</v>
      </c>
      <c r="W26" s="10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0" t="s">
        <v>322</v>
      </c>
      <c r="M27" s="160">
        <v>10.106016535571193</v>
      </c>
      <c r="N27" s="51"/>
      <c r="O27" s="161" t="s">
        <v>322</v>
      </c>
      <c r="P27" s="162">
        <v>19.243812764910519</v>
      </c>
      <c r="Q27" s="162">
        <v>10.106016535571193</v>
      </c>
      <c r="R27" s="162">
        <v>20.219244715307127</v>
      </c>
      <c r="S27" s="162">
        <v>8.97647908533623</v>
      </c>
      <c r="T27" s="51"/>
      <c r="U27" s="51"/>
      <c r="V27" s="51"/>
      <c r="W27" s="10"/>
      <c r="X27" s="51"/>
      <c r="Y27" s="51"/>
      <c r="Z27" s="51"/>
      <c r="AA27" s="51"/>
    </row>
    <row r="28" spans="1:27" x14ac:dyDescent="0.2">
      <c r="A28" s="3"/>
      <c r="B28" s="21" t="s">
        <v>80</v>
      </c>
      <c r="C28" s="64">
        <v>0.68823236315368064</v>
      </c>
      <c r="D28" s="63">
        <v>-0.51231223206938914</v>
      </c>
      <c r="E28" s="35"/>
      <c r="F28" s="35"/>
      <c r="G28" s="64">
        <v>0.44426604767406985</v>
      </c>
      <c r="H28" s="63">
        <v>-1.212161902773973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10"/>
      <c r="X29" s="51"/>
      <c r="Y29" s="51"/>
      <c r="Z29" s="51"/>
      <c r="AA29" s="67"/>
    </row>
    <row r="30" spans="1:27" x14ac:dyDescent="0.2">
      <c r="A30" s="3"/>
      <c r="B30" s="35"/>
      <c r="C30" s="264" t="s">
        <v>144</v>
      </c>
      <c r="D30" s="264"/>
      <c r="E30" s="264"/>
      <c r="F30" s="264"/>
      <c r="G30" s="264"/>
      <c r="H30" s="264"/>
      <c r="I30" s="26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10"/>
      <c r="X30" s="51"/>
      <c r="Y30" s="51"/>
      <c r="Z30" s="51"/>
      <c r="AA30" s="67"/>
    </row>
    <row r="31" spans="1:27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27" x14ac:dyDescent="0.2">
      <c r="A48" s="213" t="s">
        <v>16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18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184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17</v>
      </c>
      <c r="B51" s="219"/>
      <c r="C51" s="219"/>
      <c r="D51" s="219"/>
      <c r="E51" s="219"/>
      <c r="F51" s="219"/>
      <c r="G51" s="219"/>
      <c r="H51" s="220"/>
      <c r="I51" s="220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62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1" bestFit="1" customWidth="1"/>
    <col min="18" max="18" width="14.42578125" style="51" bestFit="1" customWidth="1"/>
    <col min="19" max="19" width="10.85546875" style="51"/>
    <col min="20" max="22" width="10.85546875" style="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2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2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2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2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</row>
    <row r="7" spans="1:25" x14ac:dyDescent="0.2">
      <c r="A7" s="3"/>
      <c r="B7" s="11"/>
      <c r="C7" s="259" t="s">
        <v>215</v>
      </c>
      <c r="D7" s="259"/>
      <c r="E7" s="259"/>
      <c r="F7" s="259"/>
      <c r="G7" s="259"/>
      <c r="H7" s="259"/>
      <c r="I7" s="259"/>
      <c r="J7" s="259"/>
      <c r="K7" s="259"/>
      <c r="L7" s="13"/>
      <c r="M7" s="102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</row>
    <row r="8" spans="1:25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102"/>
      <c r="R8" s="103"/>
      <c r="S8" s="103"/>
      <c r="T8" s="103"/>
      <c r="U8" s="103"/>
      <c r="V8" s="103"/>
      <c r="W8" s="103"/>
      <c r="X8" s="103"/>
      <c r="Y8" s="103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R9" s="103"/>
      <c r="S9" s="103"/>
      <c r="T9" s="103"/>
      <c r="U9" s="103"/>
      <c r="V9" s="103"/>
      <c r="W9" s="103"/>
      <c r="X9" s="103"/>
      <c r="Y9" s="103"/>
    </row>
    <row r="10" spans="1:25" ht="15.75" customHeight="1" x14ac:dyDescent="0.2">
      <c r="A10" s="3"/>
      <c r="B10" s="2"/>
      <c r="C10" s="257" t="s">
        <v>22</v>
      </c>
      <c r="D10" s="257"/>
      <c r="E10" s="266" t="s">
        <v>292</v>
      </c>
      <c r="F10" s="266" t="s">
        <v>293</v>
      </c>
      <c r="G10" s="11"/>
      <c r="H10" s="257" t="s">
        <v>45</v>
      </c>
      <c r="I10" s="257"/>
      <c r="J10" s="266" t="s">
        <v>292</v>
      </c>
      <c r="K10" s="266" t="s">
        <v>293</v>
      </c>
      <c r="L10" s="13"/>
      <c r="M10" s="102"/>
      <c r="R10" s="103"/>
      <c r="S10" s="103"/>
      <c r="T10" s="103"/>
      <c r="U10" s="103"/>
      <c r="V10" s="103"/>
      <c r="W10" s="103"/>
      <c r="X10" s="103"/>
      <c r="Y10" s="103"/>
    </row>
    <row r="11" spans="1:25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M11" s="103"/>
      <c r="N11" s="270" t="s">
        <v>22</v>
      </c>
      <c r="O11" s="270"/>
      <c r="P11" s="270" t="s">
        <v>45</v>
      </c>
      <c r="Q11" s="270"/>
      <c r="R11" s="103"/>
      <c r="S11" s="103"/>
      <c r="T11" s="103"/>
      <c r="U11" s="103"/>
      <c r="V11" s="103"/>
      <c r="W11" s="103"/>
      <c r="X11" s="103"/>
      <c r="Y11" s="103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2"/>
      <c r="R12" s="103"/>
      <c r="S12" s="103"/>
      <c r="T12" s="103"/>
      <c r="U12" s="103"/>
      <c r="V12" s="103"/>
      <c r="W12" s="103"/>
      <c r="X12" s="103"/>
      <c r="Y12" s="103"/>
    </row>
    <row r="13" spans="1:25" x14ac:dyDescent="0.2">
      <c r="A13" s="3"/>
      <c r="B13" s="21" t="s">
        <v>25</v>
      </c>
      <c r="C13" s="53">
        <v>1618.1473441696221</v>
      </c>
      <c r="D13" s="53">
        <v>1770.8353141561552</v>
      </c>
      <c r="E13" s="53">
        <v>100</v>
      </c>
      <c r="F13" s="63">
        <v>9.4359744516892228</v>
      </c>
      <c r="G13" s="157"/>
      <c r="H13" s="53">
        <v>1954.0369473453738</v>
      </c>
      <c r="I13" s="53">
        <v>2048.2880041479689</v>
      </c>
      <c r="J13" s="53">
        <v>100</v>
      </c>
      <c r="K13" s="63">
        <v>4.8234019797137595</v>
      </c>
      <c r="L13" s="13"/>
      <c r="M13" s="102"/>
      <c r="N13" s="51">
        <v>2021</v>
      </c>
      <c r="O13" s="51">
        <v>2022</v>
      </c>
      <c r="P13" s="51">
        <v>2021</v>
      </c>
      <c r="Q13" s="51">
        <v>2022</v>
      </c>
      <c r="R13" s="103"/>
      <c r="S13" s="103"/>
      <c r="T13" s="103"/>
      <c r="U13" s="103"/>
      <c r="V13" s="103"/>
      <c r="W13" s="103"/>
      <c r="X13" s="103"/>
      <c r="Y13" s="103"/>
    </row>
    <row r="14" spans="1:25" x14ac:dyDescent="0.2">
      <c r="A14" s="3"/>
      <c r="B14" s="2" t="s">
        <v>270</v>
      </c>
      <c r="C14" s="54">
        <v>394.73554279442675</v>
      </c>
      <c r="D14" s="55">
        <v>418.69207286796308</v>
      </c>
      <c r="E14" s="60">
        <v>23.643761196815738</v>
      </c>
      <c r="F14" s="60">
        <v>6.0690075952984479</v>
      </c>
      <c r="G14" s="11"/>
      <c r="H14" s="54">
        <v>269.9898997576359</v>
      </c>
      <c r="I14" s="55">
        <v>264.60976799802512</v>
      </c>
      <c r="J14" s="60">
        <v>12.918582126252087</v>
      </c>
      <c r="K14" s="60">
        <v>-1.9927159365740743</v>
      </c>
      <c r="L14" s="13"/>
      <c r="M14" s="102"/>
      <c r="N14" s="90">
        <v>394735.54279442673</v>
      </c>
      <c r="O14" s="90">
        <v>418692.07286796306</v>
      </c>
      <c r="P14" s="90">
        <v>269989.8997576359</v>
      </c>
      <c r="Q14" s="90">
        <v>264609.76799802511</v>
      </c>
      <c r="R14" s="103"/>
      <c r="S14" s="103"/>
      <c r="T14" s="103"/>
      <c r="U14" s="103"/>
      <c r="V14" s="103"/>
      <c r="W14" s="103"/>
      <c r="X14" s="103"/>
      <c r="Y14" s="103"/>
    </row>
    <row r="15" spans="1:25" x14ac:dyDescent="0.2">
      <c r="A15" s="3"/>
      <c r="B15" s="2" t="s">
        <v>268</v>
      </c>
      <c r="C15" s="54">
        <v>268.56529154595148</v>
      </c>
      <c r="D15" s="55">
        <v>293.03001623002689</v>
      </c>
      <c r="E15" s="60">
        <v>16.54755887730094</v>
      </c>
      <c r="F15" s="60">
        <v>9.1094141552127805</v>
      </c>
      <c r="G15" s="11"/>
      <c r="H15" s="54">
        <v>413.72972665067829</v>
      </c>
      <c r="I15" s="55">
        <v>381.28976494598385</v>
      </c>
      <c r="J15" s="60">
        <v>18.615046525383029</v>
      </c>
      <c r="K15" s="60">
        <v>-7.8408583224874873</v>
      </c>
      <c r="L15" s="13"/>
      <c r="M15" s="102"/>
      <c r="N15" s="90">
        <v>268565.29154595151</v>
      </c>
      <c r="O15" s="90">
        <v>293030.0162300269</v>
      </c>
      <c r="P15" s="90">
        <v>413729.72665067826</v>
      </c>
      <c r="Q15" s="90">
        <v>381289.76494598383</v>
      </c>
      <c r="R15" s="103"/>
      <c r="S15" s="103"/>
      <c r="T15" s="103"/>
      <c r="U15" s="103"/>
      <c r="V15" s="103"/>
      <c r="W15" s="103"/>
      <c r="X15" s="103"/>
      <c r="Y15" s="103"/>
    </row>
    <row r="16" spans="1:25" x14ac:dyDescent="0.2">
      <c r="A16" s="3"/>
      <c r="B16" s="2" t="s">
        <v>261</v>
      </c>
      <c r="C16" s="54">
        <v>163.96103855581831</v>
      </c>
      <c r="D16" s="55">
        <v>194.57349520378898</v>
      </c>
      <c r="E16" s="60">
        <v>10.987667438544834</v>
      </c>
      <c r="F16" s="60">
        <v>18.670567665103597</v>
      </c>
      <c r="G16" s="11"/>
      <c r="H16" s="54">
        <v>93.071968334684271</v>
      </c>
      <c r="I16" s="55">
        <v>114.68590478313484</v>
      </c>
      <c r="J16" s="60">
        <v>5.5991103082616061</v>
      </c>
      <c r="K16" s="60">
        <v>23.222820829067949</v>
      </c>
      <c r="L16" s="13"/>
      <c r="M16" s="102"/>
      <c r="N16" s="90">
        <v>163961.03855581832</v>
      </c>
      <c r="O16" s="90">
        <v>194573.49520378897</v>
      </c>
      <c r="P16" s="90">
        <v>93071.968334684265</v>
      </c>
      <c r="Q16" s="90">
        <v>114685.90478313484</v>
      </c>
      <c r="R16" s="103"/>
      <c r="S16" s="103"/>
      <c r="T16" s="103"/>
      <c r="U16" s="103"/>
      <c r="V16" s="103"/>
      <c r="W16" s="103"/>
      <c r="X16" s="103"/>
      <c r="Y16" s="103"/>
    </row>
    <row r="17" spans="1:25" x14ac:dyDescent="0.2">
      <c r="A17" s="3"/>
      <c r="B17" s="2" t="s">
        <v>262</v>
      </c>
      <c r="C17" s="54">
        <v>258.73294325202727</v>
      </c>
      <c r="D17" s="55">
        <v>264.36239977063599</v>
      </c>
      <c r="E17" s="60">
        <v>14.928683523380654</v>
      </c>
      <c r="F17" s="60">
        <v>2.1757787964113984</v>
      </c>
      <c r="G17" s="11"/>
      <c r="H17" s="54">
        <v>265.68427420000904</v>
      </c>
      <c r="I17" s="55">
        <v>266.08377217595233</v>
      </c>
      <c r="J17" s="60">
        <v>12.990544866596327</v>
      </c>
      <c r="K17" s="60">
        <v>0.15036568391042504</v>
      </c>
      <c r="L17" s="13"/>
      <c r="M17" s="102"/>
      <c r="N17" s="90">
        <v>258732.94325202727</v>
      </c>
      <c r="O17" s="90">
        <v>264362.399770636</v>
      </c>
      <c r="P17" s="90">
        <v>265684.27420000907</v>
      </c>
      <c r="Q17" s="90">
        <v>266083.77217595233</v>
      </c>
      <c r="R17" s="103"/>
      <c r="S17" s="103"/>
      <c r="T17" s="103"/>
      <c r="U17" s="103"/>
      <c r="V17" s="103"/>
      <c r="W17" s="103"/>
      <c r="X17" s="103"/>
      <c r="Y17" s="103"/>
    </row>
    <row r="18" spans="1:25" x14ac:dyDescent="0.2">
      <c r="A18" s="3"/>
      <c r="B18" s="2" t="s">
        <v>263</v>
      </c>
      <c r="C18" s="54">
        <v>149.86385457334612</v>
      </c>
      <c r="D18" s="55">
        <v>191.98150927808518</v>
      </c>
      <c r="E18" s="60">
        <v>10.841296632350531</v>
      </c>
      <c r="F18" s="60">
        <v>28.103944626705115</v>
      </c>
      <c r="G18" s="11"/>
      <c r="H18" s="54">
        <v>216.20711467773566</v>
      </c>
      <c r="I18" s="55">
        <v>239.47684599992311</v>
      </c>
      <c r="J18" s="60">
        <v>11.691561221613405</v>
      </c>
      <c r="K18" s="60">
        <v>10.762703788389105</v>
      </c>
      <c r="L18" s="13"/>
      <c r="M18" s="102"/>
      <c r="N18" s="90">
        <v>149863.85457334612</v>
      </c>
      <c r="O18" s="90">
        <v>191981.50927808517</v>
      </c>
      <c r="P18" s="90">
        <v>216207.11467773566</v>
      </c>
      <c r="Q18" s="90">
        <v>239476.84599992313</v>
      </c>
      <c r="R18" s="103"/>
      <c r="S18" s="103"/>
      <c r="T18" s="103"/>
      <c r="U18" s="103"/>
      <c r="V18" s="103"/>
      <c r="W18" s="103"/>
      <c r="X18" s="103"/>
      <c r="Y18" s="103"/>
    </row>
    <row r="19" spans="1:25" x14ac:dyDescent="0.2">
      <c r="A19" s="3"/>
      <c r="B19" s="2" t="s">
        <v>264</v>
      </c>
      <c r="C19" s="54">
        <v>107.47004748338105</v>
      </c>
      <c r="D19" s="55">
        <v>119.30670705856869</v>
      </c>
      <c r="E19" s="60">
        <v>6.7373123917749034</v>
      </c>
      <c r="F19" s="60">
        <v>11.013914902213129</v>
      </c>
      <c r="G19" s="11"/>
      <c r="H19" s="54">
        <v>87.400460879922093</v>
      </c>
      <c r="I19" s="55">
        <v>86.134891781335057</v>
      </c>
      <c r="J19" s="60">
        <v>4.2052138960392327</v>
      </c>
      <c r="K19" s="60">
        <v>-1.4480119279070891</v>
      </c>
      <c r="L19" s="13"/>
      <c r="M19" s="102"/>
      <c r="N19" s="90">
        <v>107470.04748338106</v>
      </c>
      <c r="O19" s="90">
        <v>119306.70705856869</v>
      </c>
      <c r="P19" s="90">
        <v>87400.460879922088</v>
      </c>
      <c r="Q19" s="90">
        <v>86134.891781335056</v>
      </c>
      <c r="R19" s="103"/>
      <c r="S19" s="103"/>
      <c r="T19" s="103"/>
      <c r="U19" s="103"/>
      <c r="V19" s="103"/>
      <c r="W19" s="103"/>
      <c r="X19" s="103"/>
      <c r="Y19" s="103"/>
    </row>
    <row r="20" spans="1:25" x14ac:dyDescent="0.2">
      <c r="A20" s="3"/>
      <c r="B20" s="2" t="s">
        <v>265</v>
      </c>
      <c r="C20" s="54">
        <v>82.716855620107481</v>
      </c>
      <c r="D20" s="55">
        <v>76.009665489253337</v>
      </c>
      <c r="E20" s="60">
        <v>4.2923057204488684</v>
      </c>
      <c r="F20" s="60">
        <v>-8.108613511202801</v>
      </c>
      <c r="G20" s="11"/>
      <c r="H20" s="54">
        <v>70.560253655245432</v>
      </c>
      <c r="I20" s="55">
        <v>76.070590854896395</v>
      </c>
      <c r="J20" s="60">
        <v>3.7138620497140318</v>
      </c>
      <c r="K20" s="60">
        <v>7.809406732824753</v>
      </c>
      <c r="L20" s="13"/>
      <c r="M20" s="102"/>
      <c r="N20" s="90">
        <v>82716.855620107483</v>
      </c>
      <c r="O20" s="90">
        <v>76009.665489253341</v>
      </c>
      <c r="P20" s="90">
        <v>70560.253655245426</v>
      </c>
      <c r="Q20" s="90">
        <v>76070.590854896393</v>
      </c>
      <c r="R20" s="103"/>
      <c r="S20" s="103"/>
      <c r="T20" s="103"/>
      <c r="U20" s="103"/>
      <c r="V20" s="103"/>
      <c r="W20" s="103"/>
      <c r="X20" s="103"/>
      <c r="Y20" s="103"/>
    </row>
    <row r="21" spans="1:25" x14ac:dyDescent="0.2">
      <c r="A21" s="3"/>
      <c r="B21" s="2" t="s">
        <v>266</v>
      </c>
      <c r="C21" s="54">
        <v>27.817192185630187</v>
      </c>
      <c r="D21" s="55">
        <v>54.465789432918591</v>
      </c>
      <c r="E21" s="60">
        <v>3.0757117275398831</v>
      </c>
      <c r="F21" s="60">
        <v>95.799019072293518</v>
      </c>
      <c r="G21" s="11"/>
      <c r="H21" s="54">
        <v>186.63947861723238</v>
      </c>
      <c r="I21" s="55">
        <v>259.43090298422237</v>
      </c>
      <c r="J21" s="60">
        <v>12.66574341395601</v>
      </c>
      <c r="K21" s="60">
        <v>39.00108642945446</v>
      </c>
      <c r="L21" s="13"/>
      <c r="M21" s="102"/>
      <c r="N21" s="90">
        <v>27817.192185630189</v>
      </c>
      <c r="O21" s="90">
        <v>54465.789432918587</v>
      </c>
      <c r="P21" s="90">
        <v>186639.47861723238</v>
      </c>
      <c r="Q21" s="90">
        <v>259430.9029842224</v>
      </c>
      <c r="R21" s="103"/>
      <c r="S21" s="103"/>
      <c r="T21" s="103"/>
      <c r="U21" s="103"/>
      <c r="V21" s="103"/>
      <c r="W21" s="103"/>
      <c r="X21" s="103"/>
      <c r="Y21" s="103"/>
    </row>
    <row r="22" spans="1:25" x14ac:dyDescent="0.2">
      <c r="A22" s="3"/>
      <c r="B22" s="2" t="s">
        <v>267</v>
      </c>
      <c r="C22" s="54">
        <v>57.730937919391351</v>
      </c>
      <c r="D22" s="55">
        <v>58.862748585656682</v>
      </c>
      <c r="E22" s="60">
        <v>3.3240103195991537</v>
      </c>
      <c r="F22" s="60">
        <v>1.960492427553584</v>
      </c>
      <c r="G22" s="11"/>
      <c r="H22" s="54">
        <v>92.571801697610411</v>
      </c>
      <c r="I22" s="55">
        <v>88.925779899936515</v>
      </c>
      <c r="J22" s="60">
        <v>4.3414685688659871</v>
      </c>
      <c r="K22" s="60">
        <v>-3.9385879185799721</v>
      </c>
      <c r="L22" s="13"/>
      <c r="M22" s="102"/>
      <c r="N22" s="90">
        <v>57730.937919391348</v>
      </c>
      <c r="O22" s="90">
        <v>58862.748585656685</v>
      </c>
      <c r="P22" s="90">
        <v>92571.801697610412</v>
      </c>
      <c r="Q22" s="90">
        <v>88925.779899936519</v>
      </c>
      <c r="R22" s="103"/>
      <c r="S22" s="103"/>
      <c r="T22" s="103"/>
      <c r="U22" s="103"/>
      <c r="V22" s="103"/>
      <c r="W22" s="103"/>
      <c r="X22" s="103"/>
      <c r="Y22" s="103"/>
    </row>
    <row r="23" spans="1:25" x14ac:dyDescent="0.2">
      <c r="A23" s="3"/>
      <c r="B23" s="2" t="s">
        <v>14</v>
      </c>
      <c r="C23" s="54">
        <v>36.099544807481955</v>
      </c>
      <c r="D23" s="55">
        <v>29.13861964097196</v>
      </c>
      <c r="E23" s="60">
        <v>1.6454731508930405</v>
      </c>
      <c r="F23" s="60">
        <v>-19.282584319642947</v>
      </c>
      <c r="G23" s="11"/>
      <c r="H23" s="54">
        <v>182.30407410090825</v>
      </c>
      <c r="I23" s="55">
        <v>178.16604909764689</v>
      </c>
      <c r="J23" s="60">
        <v>8.6982909013207355</v>
      </c>
      <c r="K23" s="60">
        <v>-2.269847793401969</v>
      </c>
      <c r="L23" s="13"/>
      <c r="M23" s="102"/>
      <c r="N23" s="90">
        <v>36099.544807481958</v>
      </c>
      <c r="O23" s="90">
        <v>29138.61964097196</v>
      </c>
      <c r="P23" s="90">
        <v>182304.07410090824</v>
      </c>
      <c r="Q23" s="90">
        <v>178166.0490976469</v>
      </c>
      <c r="R23" s="103"/>
      <c r="S23" s="103"/>
      <c r="T23" s="103"/>
      <c r="U23" s="103"/>
      <c r="V23" s="103"/>
      <c r="W23" s="103"/>
      <c r="X23" s="103"/>
      <c r="Y23" s="103"/>
    </row>
    <row r="24" spans="1:25" x14ac:dyDescent="0.2">
      <c r="A24" s="3"/>
      <c r="B24" s="2" t="s">
        <v>271</v>
      </c>
      <c r="C24" s="54">
        <v>70.454095432060143</v>
      </c>
      <c r="D24" s="55">
        <v>70.41229059828585</v>
      </c>
      <c r="E24" s="60">
        <v>3.9762190213514557</v>
      </c>
      <c r="F24" s="60">
        <v>-5.9336272104448806E-2</v>
      </c>
      <c r="G24" s="11"/>
      <c r="H24" s="54">
        <v>75.877894773711773</v>
      </c>
      <c r="I24" s="55">
        <v>93.413733626912276</v>
      </c>
      <c r="J24" s="60">
        <v>4.5605761219975411</v>
      </c>
      <c r="K24" s="60">
        <v>23.110602772384592</v>
      </c>
      <c r="L24" s="13"/>
      <c r="M24" s="102"/>
      <c r="N24" s="90">
        <v>70454.095432060145</v>
      </c>
      <c r="O24" s="90">
        <v>70412.29059828585</v>
      </c>
      <c r="P24" s="90">
        <v>75877.894773711771</v>
      </c>
      <c r="Q24" s="90">
        <v>93413.733626912275</v>
      </c>
      <c r="R24" s="103"/>
      <c r="S24" s="103"/>
      <c r="T24" s="103"/>
      <c r="U24" s="103"/>
      <c r="V24" s="103"/>
      <c r="W24" s="103"/>
      <c r="X24" s="103"/>
      <c r="Y24" s="103"/>
    </row>
    <row r="25" spans="1:25" x14ac:dyDescent="0.2">
      <c r="A25" s="3"/>
      <c r="L25" s="13"/>
      <c r="M25" s="102"/>
      <c r="N25" s="90"/>
      <c r="O25" s="90"/>
      <c r="P25" s="90"/>
      <c r="Q25" s="90"/>
      <c r="R25" s="103"/>
      <c r="S25" s="103"/>
      <c r="T25" s="103"/>
      <c r="U25" s="103"/>
      <c r="V25" s="103"/>
      <c r="W25" s="103"/>
      <c r="X25" s="103"/>
      <c r="Y25" s="103"/>
    </row>
    <row r="26" spans="1:25" x14ac:dyDescent="0.2">
      <c r="A26" s="3"/>
      <c r="L26" s="13"/>
      <c r="M26" s="102"/>
      <c r="O26" s="225"/>
      <c r="R26" s="103"/>
      <c r="S26" s="103"/>
      <c r="T26" s="103"/>
      <c r="U26" s="103"/>
      <c r="V26" s="103"/>
      <c r="W26" s="103"/>
      <c r="X26" s="103"/>
      <c r="Y26" s="103"/>
    </row>
    <row r="27" spans="1:25" x14ac:dyDescent="0.2">
      <c r="A27" s="3"/>
      <c r="B27" s="2"/>
      <c r="C27" s="257" t="s">
        <v>313</v>
      </c>
      <c r="D27" s="257"/>
      <c r="E27" s="257"/>
      <c r="F27" s="257"/>
      <c r="G27" s="257"/>
      <c r="H27" s="257"/>
      <c r="I27" s="257"/>
      <c r="J27" s="257"/>
      <c r="K27" s="257"/>
      <c r="L27" s="13"/>
      <c r="M27" s="102"/>
      <c r="O27" s="225"/>
      <c r="R27" s="103"/>
      <c r="S27" s="103"/>
      <c r="T27" s="103"/>
      <c r="U27" s="103"/>
      <c r="V27" s="103"/>
      <c r="W27" s="103"/>
      <c r="X27" s="103"/>
      <c r="Y27" s="103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2"/>
      <c r="O28" s="225"/>
      <c r="R28" s="103"/>
      <c r="S28" s="103"/>
      <c r="T28" s="103"/>
      <c r="U28" s="103"/>
      <c r="V28" s="103"/>
      <c r="W28" s="103"/>
      <c r="X28" s="103"/>
      <c r="Y28" s="103"/>
    </row>
    <row r="29" spans="1:25" ht="15" customHeight="1" x14ac:dyDescent="0.2">
      <c r="A29" s="3"/>
      <c r="B29" s="2"/>
      <c r="C29" s="257" t="s">
        <v>22</v>
      </c>
      <c r="D29" s="257"/>
      <c r="E29" s="266" t="s">
        <v>292</v>
      </c>
      <c r="F29" s="266" t="s">
        <v>293</v>
      </c>
      <c r="G29" s="11"/>
      <c r="H29" s="257" t="s">
        <v>45</v>
      </c>
      <c r="I29" s="257"/>
      <c r="J29" s="266" t="s">
        <v>292</v>
      </c>
      <c r="K29" s="266" t="s">
        <v>293</v>
      </c>
      <c r="L29" s="13"/>
      <c r="M29" s="102"/>
      <c r="R29" s="103"/>
      <c r="S29" s="103"/>
      <c r="T29" s="103"/>
      <c r="U29" s="103"/>
      <c r="V29" s="103"/>
      <c r="W29" s="103"/>
      <c r="X29" s="103"/>
      <c r="Y29" s="103"/>
    </row>
    <row r="30" spans="1:25" x14ac:dyDescent="0.2">
      <c r="A30" s="3"/>
      <c r="B30" s="2"/>
      <c r="C30" s="20">
        <v>2021</v>
      </c>
      <c r="D30" s="20">
        <v>2022</v>
      </c>
      <c r="E30" s="266"/>
      <c r="F30" s="266"/>
      <c r="G30" s="11"/>
      <c r="H30" s="20">
        <v>2021</v>
      </c>
      <c r="I30" s="20">
        <v>2022</v>
      </c>
      <c r="J30" s="266"/>
      <c r="K30" s="266"/>
      <c r="L30" s="13"/>
      <c r="M30" s="102"/>
      <c r="N30" s="270" t="s">
        <v>22</v>
      </c>
      <c r="O30" s="270"/>
      <c r="P30" s="270" t="s">
        <v>45</v>
      </c>
      <c r="Q30" s="270"/>
      <c r="R30" s="103"/>
      <c r="S30" s="103"/>
      <c r="T30" s="103"/>
      <c r="U30" s="103"/>
      <c r="V30" s="103"/>
      <c r="W30" s="103"/>
      <c r="X30" s="103"/>
      <c r="Y30" s="103"/>
    </row>
    <row r="31" spans="1:25" ht="6" customHeight="1" x14ac:dyDescent="0.2">
      <c r="A31" s="3"/>
      <c r="B31" s="2"/>
      <c r="C31" s="158"/>
      <c r="D31" s="158"/>
      <c r="E31" s="20"/>
      <c r="F31" s="11"/>
      <c r="G31" s="11"/>
      <c r="H31" s="158"/>
      <c r="I31" s="158"/>
      <c r="J31" s="20"/>
      <c r="K31" s="20"/>
      <c r="L31" s="13"/>
      <c r="M31" s="102"/>
      <c r="R31" s="103"/>
      <c r="S31" s="103"/>
      <c r="T31" s="103"/>
      <c r="U31" s="103"/>
      <c r="V31" s="103"/>
      <c r="W31" s="103"/>
      <c r="X31" s="103"/>
      <c r="Y31" s="103"/>
    </row>
    <row r="32" spans="1:25" x14ac:dyDescent="0.2">
      <c r="A32" s="3"/>
      <c r="B32" s="21" t="s">
        <v>25</v>
      </c>
      <c r="C32" s="53">
        <v>1625.3320965421035</v>
      </c>
      <c r="D32" s="53">
        <v>1744.3979726685334</v>
      </c>
      <c r="E32" s="53">
        <v>100</v>
      </c>
      <c r="F32" s="63">
        <v>7.325633720009761</v>
      </c>
      <c r="G32" s="11"/>
      <c r="H32" s="53">
        <v>1899.7342653234925</v>
      </c>
      <c r="I32" s="53">
        <v>2017.4550194186102</v>
      </c>
      <c r="J32" s="53">
        <v>100</v>
      </c>
      <c r="K32" s="63">
        <v>6.1966958349867873</v>
      </c>
      <c r="L32" s="13"/>
      <c r="M32" s="102"/>
      <c r="N32" s="51">
        <v>2021</v>
      </c>
      <c r="O32" s="51">
        <v>2022</v>
      </c>
      <c r="P32" s="51">
        <v>2021</v>
      </c>
      <c r="Q32" s="51">
        <v>2022</v>
      </c>
      <c r="R32" s="103"/>
      <c r="S32" s="103"/>
      <c r="T32" s="103"/>
      <c r="U32" s="103"/>
      <c r="V32" s="103"/>
      <c r="W32" s="103"/>
      <c r="X32" s="103"/>
      <c r="Y32" s="103"/>
    </row>
    <row r="33" spans="1:25" x14ac:dyDescent="0.2">
      <c r="A33" s="3"/>
      <c r="B33" s="2" t="s">
        <v>270</v>
      </c>
      <c r="C33" s="54">
        <v>395.82351516575335</v>
      </c>
      <c r="D33" s="55">
        <v>399.9611777152594</v>
      </c>
      <c r="E33" s="60">
        <v>22.928321631984559</v>
      </c>
      <c r="F33" s="60">
        <v>1.0453301511845092</v>
      </c>
      <c r="G33" s="11"/>
      <c r="H33" s="54">
        <v>263.18392531430368</v>
      </c>
      <c r="I33" s="55">
        <v>257.85962457732199</v>
      </c>
      <c r="J33" s="60">
        <v>12.781431164281024</v>
      </c>
      <c r="K33" s="60">
        <v>-2.023034169211968</v>
      </c>
      <c r="L33" s="13"/>
      <c r="M33" s="102"/>
      <c r="N33" s="90">
        <v>395823.51516575337</v>
      </c>
      <c r="O33" s="90">
        <v>399961.17771525937</v>
      </c>
      <c r="P33" s="90">
        <v>263183.92531430366</v>
      </c>
      <c r="Q33" s="90">
        <v>257859.62457732199</v>
      </c>
      <c r="R33" s="103"/>
      <c r="S33" s="103"/>
      <c r="T33" s="103"/>
      <c r="U33" s="103"/>
      <c r="V33" s="103"/>
      <c r="W33" s="103"/>
      <c r="X33" s="103"/>
      <c r="Y33" s="103"/>
    </row>
    <row r="34" spans="1:25" x14ac:dyDescent="0.2">
      <c r="A34" s="3"/>
      <c r="B34" s="2" t="s">
        <v>268</v>
      </c>
      <c r="C34" s="54">
        <v>280.09696600034999</v>
      </c>
      <c r="D34" s="55">
        <v>306.89176435641667</v>
      </c>
      <c r="E34" s="60">
        <v>17.592990198615162</v>
      </c>
      <c r="F34" s="60">
        <v>9.5662579779722368</v>
      </c>
      <c r="G34" s="11"/>
      <c r="H34" s="54">
        <v>371.18068325492158</v>
      </c>
      <c r="I34" s="55">
        <v>375.67879881721348</v>
      </c>
      <c r="J34" s="60">
        <v>18.621421305614859</v>
      </c>
      <c r="K34" s="60">
        <v>1.211839884243826</v>
      </c>
      <c r="L34" s="13"/>
      <c r="M34" s="102"/>
      <c r="N34" s="90">
        <v>280096.96600035002</v>
      </c>
      <c r="O34" s="90">
        <v>306891.76435641665</v>
      </c>
      <c r="P34" s="90">
        <v>371180.68325492158</v>
      </c>
      <c r="Q34" s="90">
        <v>375678.79881721345</v>
      </c>
      <c r="R34" s="103"/>
      <c r="S34" s="103"/>
      <c r="T34" s="103"/>
      <c r="U34" s="103"/>
      <c r="V34" s="103"/>
      <c r="W34" s="103"/>
      <c r="X34" s="103"/>
      <c r="Y34" s="103"/>
    </row>
    <row r="35" spans="1:25" x14ac:dyDescent="0.2">
      <c r="A35" s="3"/>
      <c r="B35" s="2" t="s">
        <v>261</v>
      </c>
      <c r="C35" s="54">
        <v>158.51830578377334</v>
      </c>
      <c r="D35" s="55">
        <v>187.53260341420076</v>
      </c>
      <c r="E35" s="60">
        <v>10.750563022457451</v>
      </c>
      <c r="F35" s="60">
        <v>18.303436620124081</v>
      </c>
      <c r="G35" s="11"/>
      <c r="H35" s="54">
        <v>98.131428728130686</v>
      </c>
      <c r="I35" s="55">
        <v>109.55574756402333</v>
      </c>
      <c r="J35" s="60">
        <v>5.4303935656317677</v>
      </c>
      <c r="K35" s="60">
        <v>11.641855197628148</v>
      </c>
      <c r="L35" s="13"/>
      <c r="M35" s="102"/>
      <c r="N35" s="90">
        <v>158518.30578377334</v>
      </c>
      <c r="O35" s="90">
        <v>187532.60341420077</v>
      </c>
      <c r="P35" s="90">
        <v>98131.42872813069</v>
      </c>
      <c r="Q35" s="90">
        <v>109555.74756402333</v>
      </c>
      <c r="R35" s="103"/>
      <c r="S35" s="103"/>
      <c r="T35" s="103"/>
      <c r="U35" s="103"/>
      <c r="V35" s="103"/>
      <c r="W35" s="103"/>
      <c r="X35" s="103"/>
      <c r="Y35" s="103"/>
    </row>
    <row r="36" spans="1:25" x14ac:dyDescent="0.2">
      <c r="A36" s="3"/>
      <c r="B36" s="2" t="s">
        <v>262</v>
      </c>
      <c r="C36" s="54">
        <v>265.62379534063086</v>
      </c>
      <c r="D36" s="55">
        <v>277.44314375058798</v>
      </c>
      <c r="E36" s="60">
        <v>15.904807738692957</v>
      </c>
      <c r="F36" s="60">
        <v>4.4496572284874691</v>
      </c>
      <c r="G36" s="11"/>
      <c r="H36" s="54">
        <v>268.6876550474243</v>
      </c>
      <c r="I36" s="55">
        <v>265.81059262599979</v>
      </c>
      <c r="J36" s="60">
        <v>13.175539978214781</v>
      </c>
      <c r="K36" s="60">
        <v>-1.0707832560884478</v>
      </c>
      <c r="L36" s="13"/>
      <c r="M36" s="102"/>
      <c r="N36" s="90">
        <v>265623.79534063087</v>
      </c>
      <c r="O36" s="90">
        <v>277443.143750588</v>
      </c>
      <c r="P36" s="90">
        <v>268687.65504742431</v>
      </c>
      <c r="Q36" s="90">
        <v>265810.59262599977</v>
      </c>
      <c r="R36" s="103"/>
      <c r="S36" s="103"/>
      <c r="T36" s="103"/>
      <c r="U36" s="103"/>
      <c r="V36" s="103"/>
      <c r="W36" s="103"/>
      <c r="X36" s="103"/>
      <c r="Y36" s="103"/>
    </row>
    <row r="37" spans="1:25" x14ac:dyDescent="0.2">
      <c r="A37" s="3"/>
      <c r="B37" s="2" t="s">
        <v>263</v>
      </c>
      <c r="C37" s="54">
        <v>160.73134521113349</v>
      </c>
      <c r="D37" s="55">
        <v>176.05236499257202</v>
      </c>
      <c r="E37" s="60">
        <v>10.092442650758866</v>
      </c>
      <c r="F37" s="60">
        <v>9.5320671654387965</v>
      </c>
      <c r="G37" s="11"/>
      <c r="H37" s="54">
        <v>226.57555753549093</v>
      </c>
      <c r="I37" s="55">
        <v>240.67151805673635</v>
      </c>
      <c r="J37" s="60">
        <v>11.929461412532163</v>
      </c>
      <c r="K37" s="60">
        <v>6.2213067793234655</v>
      </c>
      <c r="L37" s="13"/>
      <c r="M37" s="102"/>
      <c r="N37" s="90">
        <v>160731.34521113348</v>
      </c>
      <c r="O37" s="90">
        <v>176052.36499257202</v>
      </c>
      <c r="P37" s="90">
        <v>226575.55753549092</v>
      </c>
      <c r="Q37" s="90">
        <v>240671.51805673636</v>
      </c>
      <c r="R37" s="103"/>
      <c r="S37" s="103"/>
      <c r="T37" s="103"/>
      <c r="U37" s="103"/>
      <c r="V37" s="103"/>
      <c r="W37" s="103"/>
      <c r="X37" s="103"/>
      <c r="Y37" s="103"/>
    </row>
    <row r="38" spans="1:25" x14ac:dyDescent="0.2">
      <c r="A38" s="3"/>
      <c r="B38" s="2" t="s">
        <v>264</v>
      </c>
      <c r="C38" s="54">
        <v>101.99334293438618</v>
      </c>
      <c r="D38" s="55">
        <v>116.8362043233911</v>
      </c>
      <c r="E38" s="60">
        <v>6.6977952367519782</v>
      </c>
      <c r="F38" s="60">
        <v>14.552774683102164</v>
      </c>
      <c r="G38" s="11"/>
      <c r="H38" s="54">
        <v>80.840867213979763</v>
      </c>
      <c r="I38" s="55">
        <v>83.579069887127076</v>
      </c>
      <c r="J38" s="60">
        <v>4.142797191642611</v>
      </c>
      <c r="K38" s="60">
        <v>3.3871515330228918</v>
      </c>
      <c r="L38" s="13"/>
      <c r="M38" s="102"/>
      <c r="N38" s="90">
        <v>101993.34293438618</v>
      </c>
      <c r="O38" s="90">
        <v>116836.2043233911</v>
      </c>
      <c r="P38" s="90">
        <v>80840.867213979756</v>
      </c>
      <c r="Q38" s="90">
        <v>83579.069887127072</v>
      </c>
      <c r="R38" s="103"/>
      <c r="S38" s="103"/>
      <c r="T38" s="103"/>
      <c r="U38" s="103"/>
      <c r="V38" s="103"/>
      <c r="W38" s="103"/>
      <c r="X38" s="103"/>
      <c r="Y38" s="103"/>
    </row>
    <row r="39" spans="1:25" x14ac:dyDescent="0.2">
      <c r="A39" s="3"/>
      <c r="B39" s="2" t="s">
        <v>265</v>
      </c>
      <c r="C39" s="54">
        <v>88.317160421049323</v>
      </c>
      <c r="D39" s="55">
        <v>78.26930202368122</v>
      </c>
      <c r="E39" s="60">
        <v>4.4868948055441118</v>
      </c>
      <c r="F39" s="60">
        <v>-11.377017047949966</v>
      </c>
      <c r="G39" s="11"/>
      <c r="H39" s="54">
        <v>66.913058574581925</v>
      </c>
      <c r="I39" s="55">
        <v>81.001559344594327</v>
      </c>
      <c r="J39" s="60">
        <v>4.015036695486641</v>
      </c>
      <c r="K39" s="60">
        <v>21.054934672145098</v>
      </c>
      <c r="L39" s="13"/>
      <c r="M39" s="102"/>
      <c r="N39" s="90">
        <v>88317.160421049324</v>
      </c>
      <c r="O39" s="90">
        <v>78269.302023681215</v>
      </c>
      <c r="P39" s="90">
        <v>66913.058574581926</v>
      </c>
      <c r="Q39" s="90">
        <v>81001.559344594323</v>
      </c>
      <c r="R39" s="103"/>
      <c r="S39" s="103"/>
      <c r="T39" s="103"/>
      <c r="U39" s="103"/>
      <c r="V39" s="103"/>
      <c r="W39" s="103"/>
      <c r="X39" s="103"/>
      <c r="Y39" s="103"/>
    </row>
    <row r="40" spans="1:25" x14ac:dyDescent="0.2">
      <c r="A40" s="3"/>
      <c r="B40" s="2" t="s">
        <v>266</v>
      </c>
      <c r="C40" s="54">
        <v>28.938172752986382</v>
      </c>
      <c r="D40" s="55">
        <v>45.427442892864534</v>
      </c>
      <c r="E40" s="60">
        <v>2.6041903054594155</v>
      </c>
      <c r="F40" s="60">
        <v>56.981034292071818</v>
      </c>
      <c r="G40" s="11"/>
      <c r="H40" s="54">
        <v>188.8357213819919</v>
      </c>
      <c r="I40" s="55">
        <v>238.21291858108432</v>
      </c>
      <c r="J40" s="60">
        <v>11.80759502879685</v>
      </c>
      <c r="K40" s="60">
        <v>26.14822917916484</v>
      </c>
      <c r="L40" s="13"/>
      <c r="M40" s="102"/>
      <c r="N40" s="90">
        <v>28938.172752986382</v>
      </c>
      <c r="O40" s="90">
        <v>45427.442892864536</v>
      </c>
      <c r="P40" s="90">
        <v>188835.7213819919</v>
      </c>
      <c r="Q40" s="90">
        <v>238212.91858108432</v>
      </c>
      <c r="R40" s="103"/>
      <c r="S40" s="103"/>
      <c r="T40" s="103"/>
      <c r="U40" s="103"/>
      <c r="V40" s="103"/>
      <c r="W40" s="103"/>
      <c r="X40" s="103"/>
      <c r="Y40" s="103"/>
    </row>
    <row r="41" spans="1:25" x14ac:dyDescent="0.2">
      <c r="A41" s="3"/>
      <c r="B41" s="2" t="s">
        <v>267</v>
      </c>
      <c r="C41" s="54">
        <v>61.789823002547003</v>
      </c>
      <c r="D41" s="55">
        <v>61.799314469155142</v>
      </c>
      <c r="E41" s="60">
        <v>3.5427302391676254</v>
      </c>
      <c r="F41" s="60">
        <v>1.5360889782356502E-2</v>
      </c>
      <c r="G41" s="11"/>
      <c r="H41" s="54">
        <v>93.889061072512519</v>
      </c>
      <c r="I41" s="55">
        <v>97.203909550682638</v>
      </c>
      <c r="J41" s="60">
        <v>4.8181450696578523</v>
      </c>
      <c r="K41" s="60">
        <v>3.5306013717721463</v>
      </c>
      <c r="L41" s="13"/>
      <c r="M41" s="102"/>
      <c r="N41" s="90">
        <v>61789.823002547004</v>
      </c>
      <c r="O41" s="90">
        <v>61799.314469155142</v>
      </c>
      <c r="P41" s="90">
        <v>93889.061072512515</v>
      </c>
      <c r="Q41" s="90">
        <v>97203.909550682642</v>
      </c>
      <c r="R41" s="103"/>
      <c r="S41" s="103"/>
      <c r="T41" s="103"/>
      <c r="U41" s="103"/>
      <c r="V41" s="103"/>
      <c r="W41" s="103"/>
      <c r="X41" s="103"/>
      <c r="Y41" s="103"/>
    </row>
    <row r="42" spans="1:25" x14ac:dyDescent="0.2">
      <c r="A42" s="3"/>
      <c r="B42" s="2" t="s">
        <v>14</v>
      </c>
      <c r="C42" s="54">
        <v>28.702644588636073</v>
      </c>
      <c r="D42" s="55">
        <v>27.410090933015816</v>
      </c>
      <c r="E42" s="60">
        <v>1.571320957859438</v>
      </c>
      <c r="F42" s="60">
        <v>-4.5032563171269686</v>
      </c>
      <c r="G42" s="11"/>
      <c r="H42" s="54">
        <v>167.68094437378602</v>
      </c>
      <c r="I42" s="55">
        <v>171.09537115451178</v>
      </c>
      <c r="J42" s="60">
        <v>8.4807527061405317</v>
      </c>
      <c r="K42" s="60">
        <v>2.0362640450750868</v>
      </c>
      <c r="L42" s="13"/>
      <c r="M42" s="102"/>
      <c r="N42" s="90">
        <v>28702.644588636074</v>
      </c>
      <c r="O42" s="90">
        <v>27410.090933015817</v>
      </c>
      <c r="P42" s="90">
        <v>167680.94437378601</v>
      </c>
      <c r="Q42" s="90">
        <v>171095.37115451178</v>
      </c>
      <c r="R42" s="103"/>
      <c r="S42" s="103"/>
      <c r="T42" s="103"/>
      <c r="U42" s="103"/>
      <c r="V42" s="103"/>
      <c r="W42" s="103"/>
      <c r="X42" s="103"/>
      <c r="Y42" s="103"/>
    </row>
    <row r="43" spans="1:25" x14ac:dyDescent="0.2">
      <c r="A43" s="3"/>
      <c r="B43" s="2" t="s">
        <v>271</v>
      </c>
      <c r="C43" s="54">
        <v>54.797025340857282</v>
      </c>
      <c r="D43" s="55">
        <v>66.774563797388822</v>
      </c>
      <c r="E43" s="60">
        <v>3.8279432127084441</v>
      </c>
      <c r="F43" s="60">
        <v>21.858008499598157</v>
      </c>
      <c r="G43" s="11"/>
      <c r="H43" s="54">
        <v>73.815362826369267</v>
      </c>
      <c r="I43" s="55">
        <v>96.78590925931465</v>
      </c>
      <c r="J43" s="60">
        <v>4.7974258820008986</v>
      </c>
      <c r="K43" s="60">
        <v>31.118923694756329</v>
      </c>
      <c r="L43" s="13"/>
      <c r="M43" s="102"/>
      <c r="N43" s="90">
        <v>54797.025340857283</v>
      </c>
      <c r="O43" s="90">
        <v>66774.563797388822</v>
      </c>
      <c r="P43" s="90">
        <v>73815.362826369266</v>
      </c>
      <c r="Q43" s="90">
        <v>96785.909259314649</v>
      </c>
      <c r="R43" s="103"/>
      <c r="S43" s="103"/>
      <c r="T43" s="103"/>
      <c r="U43" s="103"/>
      <c r="V43" s="103"/>
      <c r="W43" s="103"/>
      <c r="X43" s="103"/>
      <c r="Y43" s="103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2"/>
      <c r="R44" s="103"/>
      <c r="S44" s="103"/>
      <c r="T44" s="103"/>
      <c r="U44" s="103"/>
      <c r="V44" s="103"/>
      <c r="W44" s="103"/>
      <c r="X44" s="103"/>
      <c r="Y44" s="103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2"/>
      <c r="R45" s="103"/>
      <c r="S45" s="103"/>
      <c r="T45" s="103"/>
      <c r="U45" s="103"/>
      <c r="V45" s="103"/>
      <c r="W45" s="103"/>
      <c r="X45" s="103"/>
      <c r="Y45" s="103"/>
    </row>
    <row r="46" spans="1:25" x14ac:dyDescent="0.2">
      <c r="A46" s="213" t="s">
        <v>307</v>
      </c>
      <c r="B46" s="216"/>
      <c r="C46" s="216"/>
      <c r="D46" s="216"/>
      <c r="E46" s="216"/>
      <c r="F46" s="216"/>
      <c r="G46" s="216"/>
      <c r="H46" s="216"/>
      <c r="I46" s="216"/>
      <c r="J46" s="216"/>
      <c r="K46" s="216"/>
      <c r="L46" s="13"/>
      <c r="M46" s="102"/>
      <c r="R46" s="103"/>
      <c r="S46" s="103"/>
      <c r="T46" s="103"/>
      <c r="U46" s="103"/>
      <c r="V46" s="103"/>
      <c r="W46" s="103"/>
      <c r="X46" s="103"/>
      <c r="Y46" s="103"/>
    </row>
    <row r="47" spans="1:25" x14ac:dyDescent="0.2">
      <c r="A47" s="213" t="s">
        <v>269</v>
      </c>
      <c r="B47" s="216"/>
      <c r="C47" s="216"/>
      <c r="D47" s="216"/>
      <c r="E47" s="216"/>
      <c r="F47" s="216"/>
      <c r="G47" s="216"/>
      <c r="H47" s="216"/>
      <c r="I47" s="216"/>
      <c r="J47" s="216"/>
      <c r="K47" s="216"/>
      <c r="L47" s="13"/>
      <c r="M47" s="102"/>
      <c r="R47" s="103"/>
      <c r="S47" s="103"/>
      <c r="T47" s="103"/>
      <c r="U47" s="103"/>
      <c r="V47" s="103"/>
      <c r="W47" s="103"/>
      <c r="X47" s="103"/>
      <c r="Y47" s="103"/>
    </row>
    <row r="48" spans="1:25" x14ac:dyDescent="0.2">
      <c r="A48" s="218" t="s">
        <v>165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23"/>
      <c r="L48" s="46"/>
      <c r="M48" s="102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</row>
    <row r="49" spans="2:25" x14ac:dyDescent="0.2">
      <c r="M49" s="102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</row>
    <row r="50" spans="2:25" x14ac:dyDescent="0.2"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</row>
    <row r="51" spans="2:25" x14ac:dyDescent="0.2">
      <c r="B51" s="51"/>
      <c r="C51" s="51"/>
      <c r="D51" s="51"/>
      <c r="E51" s="51"/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</row>
    <row r="52" spans="2:25" x14ac:dyDescent="0.2"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</row>
    <row r="53" spans="2:25" x14ac:dyDescent="0.2">
      <c r="H53" s="9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</row>
    <row r="54" spans="2:25" x14ac:dyDescent="0.2">
      <c r="G54" s="2"/>
      <c r="H54" s="93"/>
      <c r="J54" s="2"/>
      <c r="K54" s="86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</row>
    <row r="55" spans="2:25" x14ac:dyDescent="0.2">
      <c r="G55" s="2"/>
      <c r="H55" s="93"/>
      <c r="J55" s="2"/>
      <c r="K55" s="86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</row>
    <row r="56" spans="2:25" x14ac:dyDescent="0.2">
      <c r="G56" s="2"/>
      <c r="H56" s="93"/>
      <c r="J56" s="2"/>
      <c r="K56" s="86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</row>
    <row r="57" spans="2:25" x14ac:dyDescent="0.2">
      <c r="G57" s="2"/>
      <c r="H57" s="93"/>
      <c r="J57" s="2"/>
      <c r="K57" s="86"/>
    </row>
    <row r="58" spans="2:25" x14ac:dyDescent="0.2">
      <c r="G58" s="2"/>
      <c r="H58" s="93"/>
      <c r="J58" s="2"/>
      <c r="K58" s="86"/>
    </row>
    <row r="59" spans="2:25" x14ac:dyDescent="0.2">
      <c r="G59" s="2"/>
      <c r="H59" s="93"/>
      <c r="J59" s="2"/>
      <c r="K59" s="86"/>
    </row>
    <row r="60" spans="2:25" x14ac:dyDescent="0.2">
      <c r="G60" s="2"/>
      <c r="H60" s="93"/>
      <c r="J60" s="2"/>
      <c r="K60" s="86"/>
    </row>
    <row r="61" spans="2:25" x14ac:dyDescent="0.2">
      <c r="G61" s="2"/>
      <c r="H61" s="93"/>
      <c r="J61" s="2"/>
      <c r="K61" s="86"/>
    </row>
    <row r="62" spans="2:25" x14ac:dyDescent="0.2">
      <c r="G62" s="2"/>
      <c r="H62" s="93"/>
      <c r="J62" s="2"/>
      <c r="K62" s="86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1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9" t="s">
        <v>216</v>
      </c>
      <c r="D7" s="259"/>
      <c r="E7" s="259"/>
      <c r="F7" s="259"/>
      <c r="G7" s="259"/>
      <c r="H7" s="259"/>
      <c r="I7" s="259"/>
      <c r="J7" s="259"/>
      <c r="K7" s="259"/>
      <c r="L7" s="13"/>
      <c r="M7" s="100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100"/>
      <c r="N8" s="67"/>
      <c r="O8" s="67"/>
      <c r="P8" s="67"/>
      <c r="Q8" s="67"/>
      <c r="R8" s="67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1"/>
      <c r="M9" s="100"/>
      <c r="N9" s="67"/>
      <c r="O9" s="67"/>
      <c r="P9" s="67"/>
      <c r="Q9" s="67"/>
      <c r="R9" s="67"/>
      <c r="S9" s="67"/>
      <c r="T9" s="67"/>
      <c r="U9" s="67"/>
      <c r="V9" s="67"/>
    </row>
    <row r="10" spans="1:22" ht="15.75" customHeight="1" x14ac:dyDescent="0.2">
      <c r="A10" s="3"/>
      <c r="B10" s="2"/>
      <c r="C10" s="257" t="s">
        <v>22</v>
      </c>
      <c r="D10" s="257"/>
      <c r="E10" s="266" t="s">
        <v>292</v>
      </c>
      <c r="F10" s="266" t="s">
        <v>293</v>
      </c>
      <c r="G10" s="11"/>
      <c r="H10" s="257" t="s">
        <v>45</v>
      </c>
      <c r="I10" s="257"/>
      <c r="J10" s="266" t="s">
        <v>292</v>
      </c>
      <c r="K10" s="266" t="s">
        <v>293</v>
      </c>
      <c r="L10" s="13"/>
      <c r="M10" s="104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M11" s="51"/>
      <c r="N11" s="272" t="s">
        <v>22</v>
      </c>
      <c r="O11" s="272"/>
      <c r="P11" s="272" t="s">
        <v>45</v>
      </c>
      <c r="Q11" s="272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1"/>
      <c r="G12" s="11"/>
      <c r="H12" s="20"/>
      <c r="I12" s="20"/>
      <c r="J12" s="20"/>
      <c r="K12" s="20"/>
      <c r="L12" s="13"/>
      <c r="M12" s="104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25</v>
      </c>
      <c r="C13" s="53">
        <v>1618.1473441696221</v>
      </c>
      <c r="D13" s="53">
        <v>1770.8353141561552</v>
      </c>
      <c r="E13" s="53">
        <v>100</v>
      </c>
      <c r="F13" s="63">
        <v>9.4359744516892228</v>
      </c>
      <c r="G13" s="11"/>
      <c r="H13" s="53">
        <v>1954.0369473453738</v>
      </c>
      <c r="I13" s="53">
        <v>2048.2880041479689</v>
      </c>
      <c r="J13" s="53">
        <v>100</v>
      </c>
      <c r="K13" s="63">
        <v>4.8234019797137595</v>
      </c>
      <c r="L13" s="156"/>
      <c r="M13" s="104"/>
      <c r="N13" s="252">
        <v>2021</v>
      </c>
      <c r="O13" s="252">
        <v>2022</v>
      </c>
      <c r="P13" s="252">
        <v>2021</v>
      </c>
      <c r="Q13" s="252">
        <v>2022</v>
      </c>
      <c r="R13" s="51"/>
      <c r="S13" s="67"/>
      <c r="T13" s="67"/>
      <c r="U13" s="67"/>
      <c r="V13" s="67"/>
    </row>
    <row r="14" spans="1:22" x14ac:dyDescent="0.2">
      <c r="A14" s="3"/>
      <c r="B14" s="2" t="s">
        <v>26</v>
      </c>
      <c r="C14" s="54">
        <v>78.8947769708262</v>
      </c>
      <c r="D14" s="55">
        <v>93.306340169735705</v>
      </c>
      <c r="E14" s="60">
        <v>5.2690580215923903</v>
      </c>
      <c r="F14" s="60">
        <v>18.266815310522567</v>
      </c>
      <c r="G14" s="11"/>
      <c r="H14" s="54">
        <v>1.919449384378795</v>
      </c>
      <c r="I14" s="55">
        <v>3.7613935140936752</v>
      </c>
      <c r="J14" s="60">
        <v>0.1836359685003531</v>
      </c>
      <c r="K14" s="60">
        <v>95.962110004323023</v>
      </c>
      <c r="L14" s="156"/>
      <c r="M14" s="90" t="s">
        <v>26</v>
      </c>
      <c r="N14" s="90">
        <v>78894.776970826206</v>
      </c>
      <c r="O14" s="90">
        <v>93306.340169735704</v>
      </c>
      <c r="P14" s="90">
        <v>1919.449384378795</v>
      </c>
      <c r="Q14" s="90">
        <v>3761.3935140936751</v>
      </c>
      <c r="R14" s="51"/>
      <c r="S14" s="67"/>
      <c r="T14" s="67"/>
      <c r="U14" s="67"/>
      <c r="V14" s="67"/>
    </row>
    <row r="15" spans="1:22" x14ac:dyDescent="0.2">
      <c r="A15" s="3"/>
      <c r="B15" s="2" t="s">
        <v>27</v>
      </c>
      <c r="C15" s="54">
        <v>960.63372490699533</v>
      </c>
      <c r="D15" s="55">
        <v>1041.2313673045405</v>
      </c>
      <c r="E15" s="60">
        <v>58.79888202933833</v>
      </c>
      <c r="F15" s="60">
        <v>8.3900492256138826</v>
      </c>
      <c r="G15" s="11"/>
      <c r="H15" s="54">
        <v>1111.5287152133919</v>
      </c>
      <c r="I15" s="55">
        <v>1197.8418214903413</v>
      </c>
      <c r="J15" s="60">
        <v>58.480146300940248</v>
      </c>
      <c r="K15" s="60">
        <v>7.765261040546223</v>
      </c>
      <c r="L15" s="156"/>
      <c r="M15" s="90" t="s">
        <v>27</v>
      </c>
      <c r="N15" s="90">
        <v>960633.72490699531</v>
      </c>
      <c r="O15" s="90">
        <v>1041231.3673045405</v>
      </c>
      <c r="P15" s="90">
        <v>1111528.7152133919</v>
      </c>
      <c r="Q15" s="90">
        <v>1197841.8214903413</v>
      </c>
      <c r="R15" s="51"/>
      <c r="S15" s="67"/>
      <c r="T15" s="67"/>
      <c r="U15" s="67"/>
      <c r="V15" s="67"/>
    </row>
    <row r="16" spans="1:22" x14ac:dyDescent="0.2">
      <c r="A16" s="3"/>
      <c r="B16" s="2" t="s">
        <v>28</v>
      </c>
      <c r="C16" s="54">
        <v>132.39405068085551</v>
      </c>
      <c r="D16" s="55">
        <v>120.59438120910707</v>
      </c>
      <c r="E16" s="60">
        <v>6.8100280271727671</v>
      </c>
      <c r="F16" s="60">
        <v>-8.9125375430896945</v>
      </c>
      <c r="G16" s="11"/>
      <c r="H16" s="54">
        <v>162.55611987188189</v>
      </c>
      <c r="I16" s="55">
        <v>115.50532595617445</v>
      </c>
      <c r="J16" s="60">
        <v>5.6391154819178597</v>
      </c>
      <c r="K16" s="60">
        <v>-28.944338701483762</v>
      </c>
      <c r="L16" s="156"/>
      <c r="M16" s="90" t="s">
        <v>28</v>
      </c>
      <c r="N16" s="90">
        <v>132394.05068085552</v>
      </c>
      <c r="O16" s="90">
        <v>120594.38120910707</v>
      </c>
      <c r="P16" s="90">
        <v>162556.11987188188</v>
      </c>
      <c r="Q16" s="90">
        <v>115505.32595617445</v>
      </c>
      <c r="R16" s="51"/>
      <c r="S16" s="67"/>
      <c r="T16" s="67"/>
      <c r="U16" s="67"/>
      <c r="V16" s="67"/>
    </row>
    <row r="17" spans="1:22" x14ac:dyDescent="0.2">
      <c r="A17" s="3"/>
      <c r="B17" s="2" t="s">
        <v>30</v>
      </c>
      <c r="C17" s="54">
        <v>14.402571047076448</v>
      </c>
      <c r="D17" s="55">
        <v>11.88544133802089</v>
      </c>
      <c r="E17" s="60">
        <v>0.67117711302728245</v>
      </c>
      <c r="F17" s="60">
        <v>-17.476947003615063</v>
      </c>
      <c r="G17" s="11"/>
      <c r="H17" s="54">
        <v>15.121936591704738</v>
      </c>
      <c r="I17" s="55">
        <v>7.2721611655242988</v>
      </c>
      <c r="J17" s="60">
        <v>0.35503606674439886</v>
      </c>
      <c r="K17" s="60">
        <v>-51.909855451229035</v>
      </c>
      <c r="L17" s="156"/>
      <c r="M17" s="90" t="s">
        <v>30</v>
      </c>
      <c r="N17" s="90">
        <v>14402.571047076448</v>
      </c>
      <c r="O17" s="90">
        <v>11885.44133802089</v>
      </c>
      <c r="P17" s="90">
        <v>15121.936591704738</v>
      </c>
      <c r="Q17" s="90">
        <v>7272.1611655242987</v>
      </c>
      <c r="R17" s="51"/>
      <c r="S17" s="67"/>
      <c r="T17" s="67"/>
      <c r="U17" s="67"/>
      <c r="V17" s="67"/>
    </row>
    <row r="18" spans="1:22" x14ac:dyDescent="0.2">
      <c r="A18" s="3"/>
      <c r="B18" s="2" t="s">
        <v>149</v>
      </c>
      <c r="C18" s="54">
        <v>28.120073905194008</v>
      </c>
      <c r="D18" s="55">
        <v>40.856418538122306</v>
      </c>
      <c r="E18" s="60">
        <v>2.307183407260621</v>
      </c>
      <c r="F18" s="60">
        <v>45.292713937625152</v>
      </c>
      <c r="G18" s="11"/>
      <c r="H18" s="54">
        <v>65.171474905095863</v>
      </c>
      <c r="I18" s="55">
        <v>74.898109651854867</v>
      </c>
      <c r="J18" s="60">
        <v>3.6566200407452176</v>
      </c>
      <c r="K18" s="60">
        <v>14.924681021755525</v>
      </c>
      <c r="L18" s="156"/>
      <c r="M18" s="90" t="s">
        <v>211</v>
      </c>
      <c r="N18" s="90">
        <v>28120.073905194007</v>
      </c>
      <c r="O18" s="90">
        <v>40856.418538122307</v>
      </c>
      <c r="P18" s="90">
        <v>65171.474905095856</v>
      </c>
      <c r="Q18" s="90">
        <v>74898.109651854873</v>
      </c>
      <c r="R18" s="51"/>
      <c r="S18" s="67"/>
      <c r="T18" s="67"/>
      <c r="U18" s="67"/>
      <c r="V18" s="67"/>
    </row>
    <row r="19" spans="1:22" x14ac:dyDescent="0.2">
      <c r="A19" s="3"/>
      <c r="B19" s="2" t="s">
        <v>29</v>
      </c>
      <c r="C19" s="54">
        <v>403.70214665867479</v>
      </c>
      <c r="D19" s="55">
        <v>462.9613655966287</v>
      </c>
      <c r="E19" s="60">
        <v>26.143671401608611</v>
      </c>
      <c r="F19" s="60">
        <v>14.678945709956025</v>
      </c>
      <c r="G19" s="11"/>
      <c r="H19" s="54">
        <v>597.7392513789199</v>
      </c>
      <c r="I19" s="55">
        <v>649.00919236998016</v>
      </c>
      <c r="J19" s="60">
        <v>31.685446141151914</v>
      </c>
      <c r="K19" s="60">
        <v>8.5773087299831907</v>
      </c>
      <c r="L19" s="156"/>
      <c r="M19" s="90" t="s">
        <v>29</v>
      </c>
      <c r="N19" s="90">
        <v>403702.14665867481</v>
      </c>
      <c r="O19" s="90">
        <v>462961.36559662869</v>
      </c>
      <c r="P19" s="90">
        <v>597739.25137891993</v>
      </c>
      <c r="Q19" s="90">
        <v>649009.19236998016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4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47</v>
      </c>
      <c r="C21" s="54">
        <v>1093.0277755878508</v>
      </c>
      <c r="D21" s="55">
        <v>1161.8257485136476</v>
      </c>
      <c r="E21" s="60">
        <v>65.608910056511093</v>
      </c>
      <c r="F21" s="60">
        <v>6.2942566019235757</v>
      </c>
      <c r="G21" s="2"/>
      <c r="H21" s="54">
        <v>1274.0848350852739</v>
      </c>
      <c r="I21" s="55">
        <v>1313.3471474465157</v>
      </c>
      <c r="J21" s="60">
        <v>64.119261782858104</v>
      </c>
      <c r="K21" s="60">
        <v>3.0816089541332525</v>
      </c>
      <c r="L21" s="13"/>
      <c r="M21" s="104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4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57" t="s">
        <v>313</v>
      </c>
      <c r="D23" s="257"/>
      <c r="E23" s="257"/>
      <c r="F23" s="257"/>
      <c r="G23" s="257"/>
      <c r="H23" s="257"/>
      <c r="I23" s="257"/>
      <c r="J23" s="257"/>
      <c r="K23" s="257"/>
      <c r="L23" s="13"/>
      <c r="M23" s="104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4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57" t="s">
        <v>22</v>
      </c>
      <c r="D25" s="257"/>
      <c r="E25" s="266" t="s">
        <v>292</v>
      </c>
      <c r="F25" s="266" t="s">
        <v>293</v>
      </c>
      <c r="G25" s="11"/>
      <c r="H25" s="257" t="s">
        <v>45</v>
      </c>
      <c r="I25" s="257"/>
      <c r="J25" s="266" t="s">
        <v>292</v>
      </c>
      <c r="K25" s="266" t="s">
        <v>293</v>
      </c>
      <c r="L25" s="13"/>
      <c r="M25" s="104"/>
      <c r="N25" s="273"/>
      <c r="O25" s="273"/>
      <c r="P25" s="273"/>
      <c r="Q25" s="273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66"/>
      <c r="F26" s="266"/>
      <c r="G26" s="11"/>
      <c r="H26" s="20">
        <v>2021</v>
      </c>
      <c r="I26" s="20">
        <v>2022</v>
      </c>
      <c r="J26" s="266"/>
      <c r="K26" s="266"/>
      <c r="L26" s="13"/>
      <c r="M26" s="104"/>
      <c r="N26" s="272" t="s">
        <v>22</v>
      </c>
      <c r="O26" s="272"/>
      <c r="P26" s="272" t="s">
        <v>45</v>
      </c>
      <c r="Q26" s="272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4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25</v>
      </c>
      <c r="C28" s="53">
        <v>1625.3320965421035</v>
      </c>
      <c r="D28" s="53">
        <v>1744.3979726685334</v>
      </c>
      <c r="E28" s="53">
        <v>100</v>
      </c>
      <c r="F28" s="63">
        <v>7.325633720009761</v>
      </c>
      <c r="G28" s="11"/>
      <c r="H28" s="53">
        <v>1899.7342653234925</v>
      </c>
      <c r="I28" s="53">
        <v>2017.4550194186102</v>
      </c>
      <c r="J28" s="53">
        <v>100</v>
      </c>
      <c r="K28" s="63">
        <v>6.1966958349867873</v>
      </c>
      <c r="L28" s="13"/>
      <c r="M28" s="104"/>
      <c r="N28" s="252">
        <v>2021</v>
      </c>
      <c r="O28" s="252">
        <v>2022</v>
      </c>
      <c r="P28" s="252">
        <v>2021</v>
      </c>
      <c r="Q28" s="252">
        <v>2022</v>
      </c>
      <c r="R28" s="51"/>
      <c r="S28" s="67"/>
      <c r="T28" s="67"/>
      <c r="U28" s="67"/>
      <c r="V28" s="67"/>
    </row>
    <row r="29" spans="1:22" x14ac:dyDescent="0.2">
      <c r="A29" s="3"/>
      <c r="B29" s="2" t="s">
        <v>26</v>
      </c>
      <c r="C29" s="54">
        <v>69.528560086570522</v>
      </c>
      <c r="D29" s="55">
        <v>87.238054475255822</v>
      </c>
      <c r="E29" s="60">
        <v>5.0010408084688027</v>
      </c>
      <c r="F29" s="60">
        <v>25.47082000063725</v>
      </c>
      <c r="G29" s="11"/>
      <c r="H29" s="54">
        <v>1.9250608634660915</v>
      </c>
      <c r="I29" s="55">
        <v>2.8413848286121972</v>
      </c>
      <c r="J29" s="60">
        <v>0.14084005845300218</v>
      </c>
      <c r="K29" s="60">
        <v>47.59973996335134</v>
      </c>
      <c r="L29" s="13"/>
      <c r="M29" s="90" t="s">
        <v>26</v>
      </c>
      <c r="N29" s="90">
        <v>69528.56008657052</v>
      </c>
      <c r="O29" s="90">
        <v>87238.05447525582</v>
      </c>
      <c r="P29" s="90">
        <v>1925.0608634660914</v>
      </c>
      <c r="Q29" s="90">
        <v>2841.384828612197</v>
      </c>
      <c r="R29" s="51"/>
      <c r="S29" s="67"/>
      <c r="T29" s="67"/>
      <c r="U29" s="67"/>
      <c r="V29" s="67"/>
    </row>
    <row r="30" spans="1:22" x14ac:dyDescent="0.2">
      <c r="A30" s="3"/>
      <c r="B30" s="2" t="s">
        <v>27</v>
      </c>
      <c r="C30" s="54">
        <v>963.33598180945762</v>
      </c>
      <c r="D30" s="55">
        <v>1037.2696470472697</v>
      </c>
      <c r="E30" s="60">
        <v>59.462901430714368</v>
      </c>
      <c r="F30" s="60">
        <v>7.6747538381095826</v>
      </c>
      <c r="G30" s="11"/>
      <c r="H30" s="54">
        <v>1080.7812491386896</v>
      </c>
      <c r="I30" s="55">
        <v>1192.0775846165959</v>
      </c>
      <c r="J30" s="60">
        <v>59.088186509364093</v>
      </c>
      <c r="K30" s="60">
        <v>10.297767061244079</v>
      </c>
      <c r="L30" s="13"/>
      <c r="M30" s="90" t="s">
        <v>27</v>
      </c>
      <c r="N30" s="90">
        <v>963335.98180945765</v>
      </c>
      <c r="O30" s="90">
        <v>1037269.6470472697</v>
      </c>
      <c r="P30" s="90">
        <v>1080781.2491386896</v>
      </c>
      <c r="Q30" s="90">
        <v>1192077.5846165959</v>
      </c>
      <c r="R30" s="51"/>
      <c r="S30" s="67"/>
      <c r="T30" s="67"/>
      <c r="U30" s="67"/>
      <c r="V30" s="67"/>
    </row>
    <row r="31" spans="1:22" x14ac:dyDescent="0.2">
      <c r="A31" s="3"/>
      <c r="B31" s="2" t="s">
        <v>28</v>
      </c>
      <c r="C31" s="54">
        <v>129.08234246876634</v>
      </c>
      <c r="D31" s="55">
        <v>120.66716994304009</v>
      </c>
      <c r="E31" s="60">
        <v>6.9174105813965534</v>
      </c>
      <c r="F31" s="60">
        <v>-6.5192282420521108</v>
      </c>
      <c r="G31" s="11"/>
      <c r="H31" s="54">
        <v>146.46675260728304</v>
      </c>
      <c r="I31" s="55">
        <v>119.2794849746204</v>
      </c>
      <c r="J31" s="60">
        <v>5.9123739476974482</v>
      </c>
      <c r="K31" s="60">
        <v>-18.56207442897232</v>
      </c>
      <c r="L31" s="13"/>
      <c r="M31" s="90" t="s">
        <v>28</v>
      </c>
      <c r="N31" s="90">
        <v>129082.34246876634</v>
      </c>
      <c r="O31" s="90">
        <v>120667.16994304009</v>
      </c>
      <c r="P31" s="90">
        <v>146466.75260728304</v>
      </c>
      <c r="Q31" s="90">
        <v>119279.4849746204</v>
      </c>
      <c r="R31" s="51"/>
      <c r="S31" s="67"/>
      <c r="T31" s="67"/>
      <c r="U31" s="67"/>
      <c r="V31" s="67"/>
    </row>
    <row r="32" spans="1:22" x14ac:dyDescent="0.2">
      <c r="A32" s="3"/>
      <c r="B32" s="2" t="s">
        <v>30</v>
      </c>
      <c r="C32" s="54">
        <v>26.279373473036916</v>
      </c>
      <c r="D32" s="55">
        <v>11.836638704625612</v>
      </c>
      <c r="E32" s="60">
        <v>0.6785515054525223</v>
      </c>
      <c r="F32" s="60">
        <v>-54.958444055866842</v>
      </c>
      <c r="G32" s="11"/>
      <c r="H32" s="54">
        <v>26.165582320194222</v>
      </c>
      <c r="I32" s="55">
        <v>8.634548034442723</v>
      </c>
      <c r="J32" s="60">
        <v>0.42799209654404213</v>
      </c>
      <c r="K32" s="60">
        <v>-67.00035975205985</v>
      </c>
      <c r="L32" s="13"/>
      <c r="M32" s="90" t="s">
        <v>30</v>
      </c>
      <c r="N32" s="90">
        <v>26279.373473036914</v>
      </c>
      <c r="O32" s="90">
        <v>11836.638704625611</v>
      </c>
      <c r="P32" s="90">
        <v>26165.582320194222</v>
      </c>
      <c r="Q32" s="90">
        <v>8634.5480344427233</v>
      </c>
      <c r="R32" s="51"/>
      <c r="S32" s="67"/>
      <c r="T32" s="67"/>
      <c r="U32" s="67"/>
      <c r="V32" s="67"/>
    </row>
    <row r="33" spans="1:22" x14ac:dyDescent="0.2">
      <c r="A33" s="3"/>
      <c r="B33" s="2" t="s">
        <v>149</v>
      </c>
      <c r="C33" s="54">
        <v>30.853127994182412</v>
      </c>
      <c r="D33" s="55">
        <v>34.124988543130961</v>
      </c>
      <c r="E33" s="60">
        <v>1.9562616488786366</v>
      </c>
      <c r="F33" s="60">
        <v>10.604631561394617</v>
      </c>
      <c r="G33" s="11"/>
      <c r="H33" s="54">
        <v>53.913324480883446</v>
      </c>
      <c r="I33" s="55">
        <v>67.790473162885192</v>
      </c>
      <c r="J33" s="60">
        <v>3.3601975018219257</v>
      </c>
      <c r="K33" s="60">
        <v>25.739738396066247</v>
      </c>
      <c r="L33" s="13"/>
      <c r="M33" s="90" t="s">
        <v>211</v>
      </c>
      <c r="N33" s="90">
        <v>30853.12799418241</v>
      </c>
      <c r="O33" s="90">
        <v>34124.988543130959</v>
      </c>
      <c r="P33" s="90">
        <v>53913.32448088345</v>
      </c>
      <c r="Q33" s="90">
        <v>67790.473162885188</v>
      </c>
      <c r="R33" s="51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406.25271071008984</v>
      </c>
      <c r="D34" s="55">
        <v>453.26147395521116</v>
      </c>
      <c r="E34" s="60">
        <v>25.98383402508912</v>
      </c>
      <c r="F34" s="60">
        <v>11.57131066595336</v>
      </c>
      <c r="G34" s="11"/>
      <c r="H34" s="54">
        <v>590.4822959129765</v>
      </c>
      <c r="I34" s="55">
        <v>626.8315438014539</v>
      </c>
      <c r="J34" s="60">
        <v>31.070409886119499</v>
      </c>
      <c r="K34" s="60">
        <v>6.1558573627132906</v>
      </c>
      <c r="L34" s="13"/>
      <c r="M34" s="90" t="s">
        <v>29</v>
      </c>
      <c r="N34" s="90">
        <v>406252.71071008983</v>
      </c>
      <c r="O34" s="90">
        <v>453261.47395521117</v>
      </c>
      <c r="P34" s="90">
        <v>590482.29591297649</v>
      </c>
      <c r="Q34" s="90">
        <v>626831.5438014539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0"/>
      <c r="N35" s="67"/>
      <c r="O35" s="67"/>
      <c r="P35" s="67"/>
      <c r="Q35" s="67"/>
      <c r="R35" s="67"/>
      <c r="S35" s="67"/>
      <c r="T35" s="67"/>
      <c r="U35" s="67"/>
      <c r="V35" s="67"/>
    </row>
    <row r="36" spans="1:22" x14ac:dyDescent="0.2">
      <c r="A36" s="3"/>
      <c r="B36" s="2" t="s">
        <v>47</v>
      </c>
      <c r="C36" s="54">
        <v>1092.418324278224</v>
      </c>
      <c r="D36" s="55">
        <v>1157.9368169903098</v>
      </c>
      <c r="E36" s="60">
        <v>66.38031201211092</v>
      </c>
      <c r="F36" s="60">
        <v>5.9975644179508736</v>
      </c>
      <c r="G36" s="2"/>
      <c r="H36" s="54">
        <v>1227.2480017459727</v>
      </c>
      <c r="I36" s="55">
        <v>1311.3570695912163</v>
      </c>
      <c r="J36" s="60">
        <v>65.000560457061539</v>
      </c>
      <c r="K36" s="60">
        <v>6.8534695290262349</v>
      </c>
      <c r="L36" s="13"/>
      <c r="M36" s="100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0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64" t="s">
        <v>206</v>
      </c>
      <c r="C38" s="264"/>
      <c r="D38" s="264"/>
      <c r="E38" s="264"/>
      <c r="F38" s="264"/>
      <c r="G38" s="264" t="s">
        <v>207</v>
      </c>
      <c r="H38" s="264"/>
      <c r="I38" s="264"/>
      <c r="J38" s="264"/>
      <c r="K38" s="264"/>
      <c r="L38" s="13"/>
      <c r="M38" s="100"/>
      <c r="N38" s="67" t="s">
        <v>19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64" t="s">
        <v>178</v>
      </c>
      <c r="C39" s="264"/>
      <c r="D39" s="264"/>
      <c r="E39" s="264"/>
      <c r="F39" s="264"/>
      <c r="G39" s="264" t="s">
        <v>178</v>
      </c>
      <c r="H39" s="264"/>
      <c r="I39" s="264"/>
      <c r="J39" s="264"/>
      <c r="K39" s="264"/>
      <c r="L39" s="13"/>
      <c r="M39" s="100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71" t="s">
        <v>315</v>
      </c>
      <c r="C40" s="271"/>
      <c r="D40" s="271"/>
      <c r="E40" s="271"/>
      <c r="F40" s="271"/>
      <c r="G40" s="271" t="s">
        <v>315</v>
      </c>
      <c r="H40" s="271"/>
      <c r="I40" s="271"/>
      <c r="J40" s="271"/>
      <c r="K40" s="271"/>
      <c r="L40" s="13"/>
      <c r="M40" s="100"/>
      <c r="N40" s="67" t="s">
        <v>19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67" t="s">
        <v>19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67" t="s">
        <v>19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  <c r="N43" s="67" t="s">
        <v>19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67" t="s">
        <v>19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67" t="s">
        <v>19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67" t="s">
        <v>19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100"/>
      <c r="N48" s="67" t="s">
        <v>19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100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100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13" t="s">
        <v>307</v>
      </c>
      <c r="B51" s="216"/>
      <c r="C51" s="216"/>
      <c r="D51" s="216"/>
      <c r="E51" s="216"/>
      <c r="F51" s="216"/>
      <c r="G51" s="216"/>
      <c r="H51" s="216"/>
      <c r="I51" s="216"/>
      <c r="J51" s="216"/>
      <c r="K51" s="216"/>
      <c r="L51" s="13"/>
      <c r="M51" s="100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13" t="s">
        <v>139</v>
      </c>
      <c r="B52" s="216"/>
      <c r="C52" s="216"/>
      <c r="D52" s="216"/>
      <c r="E52" s="216"/>
      <c r="F52" s="216"/>
      <c r="G52" s="216"/>
      <c r="H52" s="216"/>
      <c r="I52" s="216"/>
      <c r="J52" s="216"/>
      <c r="K52" s="216"/>
      <c r="L52" s="13"/>
      <c r="M52" s="100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13" t="s">
        <v>179</v>
      </c>
      <c r="B53" s="216"/>
      <c r="C53" s="216"/>
      <c r="D53" s="216"/>
      <c r="E53" s="216"/>
      <c r="F53" s="216"/>
      <c r="G53" s="216"/>
      <c r="H53" s="216"/>
      <c r="I53" s="216"/>
      <c r="J53" s="216"/>
      <c r="K53" s="216"/>
      <c r="L53" s="13"/>
      <c r="M53" s="100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18" t="s">
        <v>165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22</v>
      </c>
      <c r="H57" s="51" t="s">
        <v>45</v>
      </c>
      <c r="I57" s="51"/>
    </row>
    <row r="59" spans="1:22" x14ac:dyDescent="0.2">
      <c r="F59" s="51" t="s">
        <v>47</v>
      </c>
      <c r="G59" s="132">
        <v>66.38031201211092</v>
      </c>
      <c r="H59" s="132">
        <v>65.000560457061539</v>
      </c>
      <c r="I59" s="51"/>
    </row>
    <row r="60" spans="1:22" x14ac:dyDescent="0.2">
      <c r="F60" s="51" t="s">
        <v>58</v>
      </c>
      <c r="G60" s="132">
        <v>33.61968798788908</v>
      </c>
      <c r="H60" s="132">
        <v>34.999439542938461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1" customWidth="1"/>
    <col min="15" max="15" width="10.85546875" style="51" customWidth="1"/>
    <col min="16" max="17" width="11.85546875" style="51" bestFit="1" customWidth="1"/>
    <col min="18" max="19" width="10.85546875" style="66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67"/>
      <c r="O6" s="67"/>
      <c r="P6" s="67"/>
      <c r="Q6" s="67"/>
      <c r="R6" s="67"/>
      <c r="S6" s="67"/>
      <c r="T6" s="67"/>
    </row>
    <row r="7" spans="1:20" x14ac:dyDescent="0.2">
      <c r="A7" s="3"/>
      <c r="B7" s="11"/>
      <c r="C7" s="259" t="s">
        <v>217</v>
      </c>
      <c r="D7" s="259"/>
      <c r="E7" s="259"/>
      <c r="F7" s="259"/>
      <c r="G7" s="259"/>
      <c r="H7" s="259"/>
      <c r="I7" s="259"/>
      <c r="J7" s="259"/>
      <c r="K7" s="259"/>
      <c r="L7" s="13"/>
      <c r="M7" s="100"/>
      <c r="N7" s="67"/>
      <c r="O7" s="67"/>
      <c r="P7" s="67"/>
      <c r="Q7" s="67"/>
      <c r="R7" s="67"/>
      <c r="S7" s="67"/>
      <c r="T7" s="67"/>
    </row>
    <row r="8" spans="1:20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100"/>
      <c r="N8" s="67"/>
      <c r="O8" s="67"/>
      <c r="P8" s="67"/>
      <c r="Q8" s="67"/>
      <c r="R8" s="67"/>
      <c r="S8" s="67"/>
      <c r="T8" s="67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4"/>
      <c r="R9" s="67"/>
      <c r="S9" s="67"/>
      <c r="T9" s="67"/>
    </row>
    <row r="10" spans="1:20" ht="15.75" customHeight="1" x14ac:dyDescent="0.2">
      <c r="A10" s="3"/>
      <c r="B10" s="2"/>
      <c r="C10" s="257" t="s">
        <v>22</v>
      </c>
      <c r="D10" s="257"/>
      <c r="E10" s="266" t="s">
        <v>292</v>
      </c>
      <c r="F10" s="266" t="s">
        <v>293</v>
      </c>
      <c r="G10" s="11"/>
      <c r="H10" s="257" t="s">
        <v>45</v>
      </c>
      <c r="I10" s="257"/>
      <c r="J10" s="266" t="s">
        <v>292</v>
      </c>
      <c r="K10" s="266" t="s">
        <v>293</v>
      </c>
      <c r="L10" s="13"/>
      <c r="M10" s="104"/>
      <c r="R10" s="67"/>
      <c r="S10" s="67"/>
      <c r="T10" s="67"/>
    </row>
    <row r="11" spans="1:20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M11" s="51"/>
      <c r="N11" s="274" t="s">
        <v>22</v>
      </c>
      <c r="O11" s="274"/>
      <c r="P11" s="270" t="s">
        <v>45</v>
      </c>
      <c r="Q11" s="270"/>
      <c r="R11" s="67"/>
      <c r="S11" s="67"/>
      <c r="T11" s="67"/>
    </row>
    <row r="12" spans="1:20" ht="6" customHeight="1" x14ac:dyDescent="0.2">
      <c r="A12" s="3"/>
      <c r="B12" s="2"/>
      <c r="C12" s="87"/>
      <c r="D12" s="87"/>
      <c r="E12" s="87"/>
      <c r="F12" s="155"/>
      <c r="G12" s="11"/>
      <c r="H12" s="20"/>
      <c r="I12" s="20"/>
      <c r="J12" s="20"/>
      <c r="K12" s="20"/>
      <c r="L12" s="13"/>
      <c r="M12" s="104"/>
      <c r="R12" s="67"/>
      <c r="S12" s="67"/>
      <c r="T12" s="67"/>
    </row>
    <row r="13" spans="1:20" x14ac:dyDescent="0.2">
      <c r="A13" s="3"/>
      <c r="B13" s="21" t="s">
        <v>65</v>
      </c>
      <c r="C13" s="53">
        <v>1618.1473441696221</v>
      </c>
      <c r="D13" s="53">
        <v>1770.8353141561552</v>
      </c>
      <c r="E13" s="53">
        <v>100</v>
      </c>
      <c r="F13" s="63">
        <v>9.4359744516892228</v>
      </c>
      <c r="G13" s="11"/>
      <c r="H13" s="53">
        <v>1954.0369473453738</v>
      </c>
      <c r="I13" s="53">
        <v>2048.2880041479689</v>
      </c>
      <c r="J13" s="53">
        <v>100</v>
      </c>
      <c r="K13" s="63">
        <v>4.8234019797137595</v>
      </c>
      <c r="L13" s="13"/>
      <c r="M13" s="104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">
      <c r="A14" s="3"/>
      <c r="B14" s="2" t="s">
        <v>31</v>
      </c>
      <c r="C14" s="54">
        <v>3.5019911280382274</v>
      </c>
      <c r="D14" s="55">
        <v>6.6029216608713739</v>
      </c>
      <c r="E14" s="60">
        <v>0.37287045317468281</v>
      </c>
      <c r="F14" s="60">
        <v>88.547641026442278</v>
      </c>
      <c r="G14" s="11"/>
      <c r="H14" s="54">
        <v>1.4374353409959222</v>
      </c>
      <c r="I14" s="55">
        <v>10.270619205787758</v>
      </c>
      <c r="J14" s="60">
        <v>0.50142456456264084</v>
      </c>
      <c r="K14" s="60">
        <v>614.50999657986665</v>
      </c>
      <c r="L14" s="13"/>
      <c r="M14" s="104"/>
      <c r="N14" s="90">
        <v>3501.9911280382275</v>
      </c>
      <c r="O14" s="90">
        <v>6602.9216608713741</v>
      </c>
      <c r="P14" s="90">
        <v>1437.4353409959222</v>
      </c>
      <c r="Q14" s="90">
        <v>10270.619205787758</v>
      </c>
      <c r="R14" s="67"/>
      <c r="S14" s="67"/>
      <c r="T14" s="67"/>
    </row>
    <row r="15" spans="1:20" x14ac:dyDescent="0.2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1.3067594009053836</v>
      </c>
      <c r="I15" s="55">
        <v>0</v>
      </c>
      <c r="J15" s="60" t="s">
        <v>19</v>
      </c>
      <c r="K15" s="60" t="s">
        <v>19</v>
      </c>
      <c r="L15" s="13"/>
      <c r="M15" s="104"/>
      <c r="N15" s="90">
        <v>0</v>
      </c>
      <c r="O15" s="90">
        <v>0</v>
      </c>
      <c r="P15" s="90">
        <v>1306.7594009053835</v>
      </c>
      <c r="Q15" s="90">
        <v>0</v>
      </c>
      <c r="R15" s="67"/>
      <c r="S15" s="67"/>
      <c r="T15" s="67"/>
    </row>
    <row r="16" spans="1:20" x14ac:dyDescent="0.2">
      <c r="A16" s="3"/>
      <c r="B16" s="2" t="s">
        <v>32</v>
      </c>
      <c r="C16" s="54">
        <v>248.24545911121541</v>
      </c>
      <c r="D16" s="55">
        <v>260.37556372517537</v>
      </c>
      <c r="E16" s="60">
        <v>14.703544798532011</v>
      </c>
      <c r="F16" s="60">
        <v>4.8863349434019598</v>
      </c>
      <c r="G16" s="11"/>
      <c r="H16" s="54">
        <v>227.26894215358826</v>
      </c>
      <c r="I16" s="55">
        <v>240.73558763296694</v>
      </c>
      <c r="J16" s="60">
        <v>11.753014573412312</v>
      </c>
      <c r="K16" s="60">
        <v>5.9254226960223866</v>
      </c>
      <c r="L16" s="13"/>
      <c r="M16" s="104"/>
      <c r="N16" s="90">
        <v>248245.4591112154</v>
      </c>
      <c r="O16" s="90">
        <v>260375.56372517539</v>
      </c>
      <c r="P16" s="90">
        <v>227268.94215358826</v>
      </c>
      <c r="Q16" s="90">
        <v>240735.58763296693</v>
      </c>
      <c r="R16" s="67"/>
      <c r="S16" s="67"/>
      <c r="T16" s="67"/>
    </row>
    <row r="17" spans="1:20" x14ac:dyDescent="0.2">
      <c r="A17" s="3"/>
      <c r="B17" s="2" t="s">
        <v>33</v>
      </c>
      <c r="C17" s="54">
        <v>100.43412815449622</v>
      </c>
      <c r="D17" s="55">
        <v>110.4935446835153</v>
      </c>
      <c r="E17" s="60">
        <v>6.2396284849428856</v>
      </c>
      <c r="F17" s="60">
        <v>10.015934537256932</v>
      </c>
      <c r="G17" s="11"/>
      <c r="H17" s="54">
        <v>222.25093369015605</v>
      </c>
      <c r="I17" s="55">
        <v>194.12523494152597</v>
      </c>
      <c r="J17" s="60">
        <v>9.4774384534013176</v>
      </c>
      <c r="K17" s="60">
        <v>-12.654929399685045</v>
      </c>
      <c r="L17" s="13"/>
      <c r="M17" s="104"/>
      <c r="N17" s="90">
        <v>100434.12815449623</v>
      </c>
      <c r="O17" s="90">
        <v>110493.5446835153</v>
      </c>
      <c r="P17" s="90">
        <v>222250.93369015606</v>
      </c>
      <c r="Q17" s="90">
        <v>194125.23494152597</v>
      </c>
      <c r="R17" s="67"/>
      <c r="S17" s="67"/>
      <c r="T17" s="67"/>
    </row>
    <row r="18" spans="1:20" x14ac:dyDescent="0.2">
      <c r="A18" s="3"/>
      <c r="B18" s="2" t="s">
        <v>34</v>
      </c>
      <c r="C18" s="54">
        <v>552.72095004847426</v>
      </c>
      <c r="D18" s="55">
        <v>584.39878143563431</v>
      </c>
      <c r="E18" s="60">
        <v>33.001306036982555</v>
      </c>
      <c r="F18" s="60">
        <v>5.7312521597710164</v>
      </c>
      <c r="G18" s="11"/>
      <c r="H18" s="54">
        <v>830.92201597854944</v>
      </c>
      <c r="I18" s="55">
        <v>788.65417755956651</v>
      </c>
      <c r="J18" s="60">
        <v>38.503090188609725</v>
      </c>
      <c r="K18" s="60">
        <v>-5.0868598504043128</v>
      </c>
      <c r="L18" s="13"/>
      <c r="M18" s="104"/>
      <c r="N18" s="90">
        <v>552720.95004847425</v>
      </c>
      <c r="O18" s="90">
        <v>584398.78143563436</v>
      </c>
      <c r="P18" s="90">
        <v>830922.01597854949</v>
      </c>
      <c r="Q18" s="90">
        <v>788654.17755956645</v>
      </c>
      <c r="R18" s="67"/>
      <c r="S18" s="67"/>
      <c r="T18" s="67"/>
    </row>
    <row r="19" spans="1:20" x14ac:dyDescent="0.2">
      <c r="A19" s="3"/>
      <c r="B19" s="2" t="s">
        <v>141</v>
      </c>
      <c r="C19" s="54">
        <v>289.88920145432837</v>
      </c>
      <c r="D19" s="55">
        <v>285.91949186847859</v>
      </c>
      <c r="E19" s="60">
        <v>16.146023833092915</v>
      </c>
      <c r="F19" s="60">
        <v>-1.369388568437313</v>
      </c>
      <c r="G19" s="11"/>
      <c r="H19" s="54">
        <v>249.01067402751906</v>
      </c>
      <c r="I19" s="55">
        <v>274.65799746653897</v>
      </c>
      <c r="J19" s="60">
        <v>13.40914934376082</v>
      </c>
      <c r="K19" s="60">
        <v>10.299688372469351</v>
      </c>
      <c r="L19" s="13"/>
      <c r="M19" s="104"/>
      <c r="N19" s="90">
        <v>289889.20145432837</v>
      </c>
      <c r="O19" s="90">
        <v>285919.4918684786</v>
      </c>
      <c r="P19" s="90">
        <v>249010.67402751907</v>
      </c>
      <c r="Q19" s="90">
        <v>274657.99746653897</v>
      </c>
      <c r="R19" s="67"/>
      <c r="S19" s="67"/>
      <c r="T19" s="67"/>
    </row>
    <row r="20" spans="1:20" x14ac:dyDescent="0.2">
      <c r="A20" s="3"/>
      <c r="B20" s="35" t="s">
        <v>36</v>
      </c>
      <c r="C20" s="54">
        <v>423.35561427306988</v>
      </c>
      <c r="D20" s="55">
        <v>523.04501078248029</v>
      </c>
      <c r="E20" s="60">
        <v>29.53662639327495</v>
      </c>
      <c r="F20" s="60">
        <v>23.547436988779236</v>
      </c>
      <c r="G20" s="11"/>
      <c r="H20" s="54">
        <v>421.84018675365905</v>
      </c>
      <c r="I20" s="55">
        <v>539.84438734158243</v>
      </c>
      <c r="J20" s="60">
        <v>26.355882876253172</v>
      </c>
      <c r="K20" s="60">
        <v>27.97367446094794</v>
      </c>
      <c r="L20" s="13"/>
      <c r="M20" s="104"/>
      <c r="N20" s="90">
        <v>423355.61427306989</v>
      </c>
      <c r="O20" s="90">
        <v>523045.0107824803</v>
      </c>
      <c r="P20" s="90">
        <v>421840.18675365904</v>
      </c>
      <c r="Q20" s="90">
        <v>539844.38734158245</v>
      </c>
      <c r="R20" s="67"/>
      <c r="S20" s="67"/>
      <c r="T20" s="67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4"/>
      <c r="R21" s="67"/>
      <c r="S21" s="67"/>
      <c r="T21" s="67"/>
    </row>
    <row r="22" spans="1:20" x14ac:dyDescent="0.2">
      <c r="A22" s="3"/>
      <c r="B22" s="2"/>
      <c r="C22" s="257" t="s">
        <v>313</v>
      </c>
      <c r="D22" s="257"/>
      <c r="E22" s="257"/>
      <c r="F22" s="257"/>
      <c r="G22" s="257"/>
      <c r="H22" s="257"/>
      <c r="I22" s="257"/>
      <c r="J22" s="257"/>
      <c r="K22" s="257"/>
      <c r="L22" s="13"/>
      <c r="M22" s="104"/>
      <c r="R22" s="67"/>
      <c r="S22" s="67"/>
      <c r="T22" s="67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4"/>
      <c r="O23" s="52"/>
      <c r="R23" s="67"/>
      <c r="S23" s="67"/>
      <c r="T23" s="67"/>
    </row>
    <row r="24" spans="1:20" ht="15" customHeight="1" x14ac:dyDescent="0.2">
      <c r="A24" s="3"/>
      <c r="B24" s="2"/>
      <c r="C24" s="257" t="s">
        <v>22</v>
      </c>
      <c r="D24" s="257"/>
      <c r="E24" s="266" t="s">
        <v>292</v>
      </c>
      <c r="F24" s="266" t="s">
        <v>293</v>
      </c>
      <c r="G24" s="11"/>
      <c r="H24" s="257" t="s">
        <v>45</v>
      </c>
      <c r="I24" s="257"/>
      <c r="J24" s="266" t="s">
        <v>292</v>
      </c>
      <c r="K24" s="266" t="s">
        <v>293</v>
      </c>
      <c r="L24" s="13"/>
      <c r="M24" s="104"/>
      <c r="O24" s="52"/>
      <c r="R24" s="67"/>
      <c r="S24" s="67"/>
      <c r="T24" s="67"/>
    </row>
    <row r="25" spans="1:20" x14ac:dyDescent="0.2">
      <c r="A25" s="3"/>
      <c r="B25" s="2"/>
      <c r="C25" s="20">
        <v>2021</v>
      </c>
      <c r="D25" s="20">
        <v>2022</v>
      </c>
      <c r="E25" s="266"/>
      <c r="F25" s="266"/>
      <c r="G25" s="11"/>
      <c r="H25" s="20">
        <v>2021</v>
      </c>
      <c r="I25" s="20">
        <v>2022</v>
      </c>
      <c r="J25" s="266"/>
      <c r="K25" s="266"/>
      <c r="L25" s="13"/>
      <c r="M25" s="104"/>
      <c r="N25" s="274" t="s">
        <v>22</v>
      </c>
      <c r="O25" s="274"/>
      <c r="P25" s="270" t="s">
        <v>45</v>
      </c>
      <c r="Q25" s="270"/>
      <c r="R25" s="67"/>
      <c r="S25" s="67"/>
      <c r="T25" s="67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4"/>
      <c r="R26" s="67"/>
      <c r="S26" s="67"/>
      <c r="T26" s="67"/>
    </row>
    <row r="27" spans="1:20" x14ac:dyDescent="0.2">
      <c r="A27" s="3"/>
      <c r="B27" s="21" t="s">
        <v>65</v>
      </c>
      <c r="C27" s="53">
        <v>1625.3320965421035</v>
      </c>
      <c r="D27" s="53">
        <v>1744.3979726685334</v>
      </c>
      <c r="E27" s="53">
        <v>100</v>
      </c>
      <c r="F27" s="63">
        <v>7.325633720009761</v>
      </c>
      <c r="G27" s="11"/>
      <c r="H27" s="53">
        <v>1899.7342653234925</v>
      </c>
      <c r="I27" s="53">
        <v>2017.4550194186102</v>
      </c>
      <c r="J27" s="53">
        <v>100</v>
      </c>
      <c r="K27" s="63">
        <v>6.1966958349867873</v>
      </c>
      <c r="L27" s="13"/>
      <c r="M27" s="104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">
      <c r="A28" s="3"/>
      <c r="B28" s="2" t="s">
        <v>31</v>
      </c>
      <c r="C28" s="54">
        <v>2.101194676822939</v>
      </c>
      <c r="D28" s="55">
        <v>4.4073377032159451</v>
      </c>
      <c r="E28" s="60">
        <v>0.25265666277252763</v>
      </c>
      <c r="F28" s="60">
        <v>109.75389628722812</v>
      </c>
      <c r="G28" s="11"/>
      <c r="H28" s="54">
        <v>1.8311638693977013</v>
      </c>
      <c r="I28" s="55">
        <v>7.7331819650650138</v>
      </c>
      <c r="J28" s="60">
        <v>0.38331372400528468</v>
      </c>
      <c r="K28" s="60">
        <v>322.30966295815892</v>
      </c>
      <c r="L28" s="13"/>
      <c r="M28" s="104"/>
      <c r="N28" s="90">
        <v>2101.1946768229391</v>
      </c>
      <c r="O28" s="90">
        <v>4407.3377032159451</v>
      </c>
      <c r="P28" s="90">
        <v>1831.1638693977013</v>
      </c>
      <c r="Q28" s="90">
        <v>7733.1819650650141</v>
      </c>
      <c r="R28" s="51"/>
      <c r="S28" s="67"/>
      <c r="T28" s="67"/>
    </row>
    <row r="29" spans="1:20" x14ac:dyDescent="0.2">
      <c r="A29" s="3"/>
      <c r="B29" s="2" t="s">
        <v>59</v>
      </c>
      <c r="C29" s="54">
        <v>1.2196420930006449</v>
      </c>
      <c r="D29" s="55">
        <v>0</v>
      </c>
      <c r="E29" s="60" t="s">
        <v>19</v>
      </c>
      <c r="F29" s="60" t="s">
        <v>19</v>
      </c>
      <c r="G29" s="11"/>
      <c r="H29" s="54">
        <v>1.7552089267085162</v>
      </c>
      <c r="I29" s="55">
        <v>0</v>
      </c>
      <c r="J29" s="60" t="s">
        <v>19</v>
      </c>
      <c r="K29" s="60" t="s">
        <v>19</v>
      </c>
      <c r="L29" s="13"/>
      <c r="M29" s="104"/>
      <c r="N29" s="90">
        <v>1219.6420930006448</v>
      </c>
      <c r="O29" s="90">
        <v>0</v>
      </c>
      <c r="P29" s="90">
        <v>1755.2089267085162</v>
      </c>
      <c r="Q29" s="90">
        <v>0</v>
      </c>
      <c r="R29" s="51"/>
      <c r="S29" s="67"/>
      <c r="T29" s="67"/>
    </row>
    <row r="30" spans="1:20" x14ac:dyDescent="0.2">
      <c r="A30" s="3"/>
      <c r="B30" s="2" t="s">
        <v>32</v>
      </c>
      <c r="C30" s="54">
        <v>249.87828165582337</v>
      </c>
      <c r="D30" s="55">
        <v>248.67298360287688</v>
      </c>
      <c r="E30" s="60">
        <v>14.255518952619717</v>
      </c>
      <c r="F30" s="60">
        <v>-0.48235406653173163</v>
      </c>
      <c r="G30" s="11"/>
      <c r="H30" s="54">
        <v>224.77377097656742</v>
      </c>
      <c r="I30" s="55">
        <v>232.16509971969677</v>
      </c>
      <c r="J30" s="60">
        <v>11.507820371955656</v>
      </c>
      <c r="K30" s="60">
        <v>3.2883413002400053</v>
      </c>
      <c r="L30" s="13"/>
      <c r="M30" s="104"/>
      <c r="N30" s="90">
        <v>249878.28165582338</v>
      </c>
      <c r="O30" s="90">
        <v>248672.98360287689</v>
      </c>
      <c r="P30" s="90">
        <v>224773.77097656741</v>
      </c>
      <c r="Q30" s="90">
        <v>232165.09971969677</v>
      </c>
      <c r="R30" s="51"/>
      <c r="S30" s="67"/>
      <c r="T30" s="67"/>
    </row>
    <row r="31" spans="1:20" x14ac:dyDescent="0.2">
      <c r="A31" s="3"/>
      <c r="B31" s="2" t="s">
        <v>33</v>
      </c>
      <c r="C31" s="54">
        <v>97.26489131312502</v>
      </c>
      <c r="D31" s="55">
        <v>120.51744716944221</v>
      </c>
      <c r="E31" s="60">
        <v>6.9088275185895709</v>
      </c>
      <c r="F31" s="60">
        <v>23.906422494690503</v>
      </c>
      <c r="G31" s="11"/>
      <c r="H31" s="54">
        <v>194.64145363421255</v>
      </c>
      <c r="I31" s="55">
        <v>189.49974945778871</v>
      </c>
      <c r="J31" s="60">
        <v>9.393009887893248</v>
      </c>
      <c r="K31" s="60">
        <v>-2.6416285330906897</v>
      </c>
      <c r="L31" s="13"/>
      <c r="M31" s="104"/>
      <c r="N31" s="90">
        <v>97264.891313125016</v>
      </c>
      <c r="O31" s="90">
        <v>120517.44716944221</v>
      </c>
      <c r="P31" s="90">
        <v>194641.45363421255</v>
      </c>
      <c r="Q31" s="90">
        <v>189499.74945778871</v>
      </c>
      <c r="R31" s="51"/>
      <c r="S31" s="67"/>
      <c r="T31" s="67"/>
    </row>
    <row r="32" spans="1:20" x14ac:dyDescent="0.2">
      <c r="A32" s="3"/>
      <c r="B32" s="2" t="s">
        <v>34</v>
      </c>
      <c r="C32" s="54">
        <v>545.74168186505756</v>
      </c>
      <c r="D32" s="55">
        <v>568.34911144232717</v>
      </c>
      <c r="E32" s="60">
        <v>32.581390276032131</v>
      </c>
      <c r="F32" s="60">
        <v>4.1425147333458812</v>
      </c>
      <c r="G32" s="11"/>
      <c r="H32" s="54">
        <v>840.49606076728094</v>
      </c>
      <c r="I32" s="55">
        <v>801.43143774375915</v>
      </c>
      <c r="J32" s="60">
        <v>39.724872675214115</v>
      </c>
      <c r="K32" s="60">
        <v>-4.6478056051637022</v>
      </c>
      <c r="L32" s="13"/>
      <c r="M32" s="104"/>
      <c r="N32" s="90">
        <v>545741.68186505756</v>
      </c>
      <c r="O32" s="90">
        <v>568349.11144232715</v>
      </c>
      <c r="P32" s="90">
        <v>840496.06076728099</v>
      </c>
      <c r="Q32" s="90">
        <v>801431.43774375913</v>
      </c>
      <c r="R32" s="51"/>
      <c r="S32" s="67"/>
      <c r="T32" s="67"/>
    </row>
    <row r="33" spans="1:20" x14ac:dyDescent="0.2">
      <c r="A33" s="3"/>
      <c r="B33" s="2" t="s">
        <v>35</v>
      </c>
      <c r="C33" s="54">
        <v>280.0976322827126</v>
      </c>
      <c r="D33" s="55">
        <v>276.06861674494002</v>
      </c>
      <c r="E33" s="60">
        <v>15.826011097835528</v>
      </c>
      <c r="F33" s="60">
        <v>-1.438432558296654</v>
      </c>
      <c r="G33" s="11"/>
      <c r="H33" s="54">
        <v>239.29691049990922</v>
      </c>
      <c r="I33" s="55">
        <v>259.89678148614001</v>
      </c>
      <c r="J33" s="60">
        <v>12.882407735714327</v>
      </c>
      <c r="K33" s="60">
        <v>8.6084985147514494</v>
      </c>
      <c r="L33" s="13"/>
      <c r="M33" s="104"/>
      <c r="N33" s="90">
        <v>280097.63228271261</v>
      </c>
      <c r="O33" s="90">
        <v>276068.61674493999</v>
      </c>
      <c r="P33" s="90">
        <v>239296.91049990922</v>
      </c>
      <c r="Q33" s="90">
        <v>259896.78148614004</v>
      </c>
      <c r="R33" s="51"/>
      <c r="S33" s="67"/>
      <c r="T33" s="67"/>
    </row>
    <row r="34" spans="1:20" x14ac:dyDescent="0.2">
      <c r="A34" s="3"/>
      <c r="B34" s="35" t="s">
        <v>36</v>
      </c>
      <c r="C34" s="54">
        <v>449.02877265556134</v>
      </c>
      <c r="D34" s="55">
        <v>526.38247600573106</v>
      </c>
      <c r="E34" s="60">
        <v>30.175595492150521</v>
      </c>
      <c r="F34" s="60">
        <v>17.226892364313095</v>
      </c>
      <c r="G34" s="11"/>
      <c r="H34" s="54">
        <v>396.93969664941625</v>
      </c>
      <c r="I34" s="55">
        <v>526.72876904616032</v>
      </c>
      <c r="J34" s="60">
        <v>26.108575605217354</v>
      </c>
      <c r="K34" s="60">
        <v>32.697428222044508</v>
      </c>
      <c r="L34" s="13"/>
      <c r="M34" s="104"/>
      <c r="N34" s="90">
        <v>449028.77265556133</v>
      </c>
      <c r="O34" s="90">
        <v>526382.47600573103</v>
      </c>
      <c r="P34" s="90">
        <v>396939.69664941623</v>
      </c>
      <c r="Q34" s="90">
        <v>526728.76904616028</v>
      </c>
      <c r="R34" s="51"/>
      <c r="S34" s="67"/>
      <c r="T34" s="67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4"/>
      <c r="R35" s="51"/>
      <c r="S35" s="67"/>
      <c r="T35" s="67"/>
    </row>
    <row r="36" spans="1:20" x14ac:dyDescent="0.2">
      <c r="A36" s="3"/>
      <c r="B36" s="264" t="s">
        <v>208</v>
      </c>
      <c r="C36" s="264"/>
      <c r="D36" s="264"/>
      <c r="E36" s="264"/>
      <c r="F36" s="264"/>
      <c r="G36" s="264" t="s">
        <v>209</v>
      </c>
      <c r="H36" s="264"/>
      <c r="I36" s="264"/>
      <c r="J36" s="264"/>
      <c r="K36" s="264"/>
      <c r="L36" s="13"/>
      <c r="M36" s="104"/>
      <c r="R36" s="51"/>
      <c r="S36" s="67"/>
      <c r="T36" s="67"/>
    </row>
    <row r="37" spans="1:20" ht="14.25" customHeight="1" x14ac:dyDescent="0.2">
      <c r="A37" s="3"/>
      <c r="B37" s="271" t="s">
        <v>315</v>
      </c>
      <c r="C37" s="271"/>
      <c r="D37" s="271"/>
      <c r="E37" s="271"/>
      <c r="F37" s="271"/>
      <c r="G37" s="275" t="s">
        <v>315</v>
      </c>
      <c r="H37" s="275"/>
      <c r="I37" s="275"/>
      <c r="J37" s="275"/>
      <c r="K37" s="275"/>
      <c r="L37" s="13"/>
      <c r="M37" s="104"/>
      <c r="R37" s="51"/>
      <c r="S37" s="67"/>
      <c r="T37" s="67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4"/>
      <c r="N38" s="51" t="s">
        <v>19</v>
      </c>
      <c r="R38" s="51"/>
      <c r="S38" s="67"/>
      <c r="T38" s="67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4"/>
      <c r="N39" s="51" t="s">
        <v>19</v>
      </c>
      <c r="R39" s="51"/>
      <c r="S39" s="67"/>
      <c r="T39" s="67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">
      <c r="A48" s="213" t="s">
        <v>307</v>
      </c>
      <c r="B48" s="216"/>
      <c r="C48" s="216"/>
      <c r="D48" s="216"/>
      <c r="E48" s="216"/>
      <c r="F48" s="216"/>
      <c r="G48" s="216"/>
      <c r="H48" s="216"/>
      <c r="I48" s="216"/>
      <c r="J48" s="216"/>
      <c r="K48" s="216"/>
      <c r="L48" s="13"/>
      <c r="M48" s="2"/>
    </row>
    <row r="49" spans="1:13" x14ac:dyDescent="0.2">
      <c r="A49" s="218" t="s">
        <v>165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46"/>
      <c r="M49" s="2"/>
    </row>
    <row r="50" spans="1:13" x14ac:dyDescent="0.2">
      <c r="A50" s="226"/>
      <c r="B50" s="226"/>
      <c r="C50" s="226"/>
      <c r="D50" s="226"/>
      <c r="E50" s="226"/>
      <c r="F50" s="226"/>
      <c r="G50" s="226"/>
      <c r="H50" s="226"/>
      <c r="I50" s="226"/>
      <c r="J50" s="226"/>
      <c r="K50" s="226"/>
      <c r="M50" s="2"/>
    </row>
    <row r="51" spans="1:13" x14ac:dyDescent="0.2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8"/>
      <c r="M1" s="104"/>
      <c r="N1" s="104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9" t="e">
        <v>#NAME?</v>
      </c>
      <c r="M2" s="104"/>
      <c r="N2" s="104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8"/>
      <c r="M3" s="104"/>
      <c r="N3" s="104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50"/>
      <c r="M4" s="100"/>
      <c r="N4" s="100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50"/>
      <c r="M5" s="100"/>
      <c r="N5" s="100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9" t="s">
        <v>15</v>
      </c>
      <c r="D7" s="259"/>
      <c r="E7" s="259"/>
      <c r="F7" s="259"/>
      <c r="G7" s="259"/>
      <c r="H7" s="259"/>
      <c r="I7" s="259"/>
      <c r="J7" s="259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9" t="s">
        <v>233</v>
      </c>
      <c r="D8" s="259"/>
      <c r="E8" s="259"/>
      <c r="F8" s="259"/>
      <c r="G8" s="259"/>
      <c r="H8" s="259"/>
      <c r="I8" s="259"/>
      <c r="J8" s="259"/>
      <c r="K8" s="114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7" t="s">
        <v>308</v>
      </c>
      <c r="D10" s="257"/>
      <c r="E10" s="262" t="s">
        <v>288</v>
      </c>
      <c r="F10" s="263"/>
      <c r="G10" s="257" t="s">
        <v>309</v>
      </c>
      <c r="H10" s="257"/>
      <c r="I10" s="262" t="s">
        <v>288</v>
      </c>
      <c r="J10" s="263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24" t="s">
        <v>11</v>
      </c>
      <c r="F11" s="151" t="s">
        <v>12</v>
      </c>
      <c r="G11" s="20">
        <v>2021</v>
      </c>
      <c r="H11" s="20">
        <v>2022</v>
      </c>
      <c r="I11" s="124" t="s">
        <v>11</v>
      </c>
      <c r="J11" s="151" t="s">
        <v>12</v>
      </c>
      <c r="K11" s="13"/>
      <c r="L11" s="67"/>
      <c r="N11" s="119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4"/>
      <c r="K12" s="13"/>
      <c r="L12" s="67"/>
      <c r="M12" s="270" t="s">
        <v>308</v>
      </c>
      <c r="N12" s="270"/>
      <c r="O12" s="270" t="s">
        <v>309</v>
      </c>
      <c r="P12" s="270"/>
      <c r="Q12" s="67"/>
      <c r="R12" s="67"/>
      <c r="S12" s="67"/>
    </row>
    <row r="13" spans="1:19" x14ac:dyDescent="0.2">
      <c r="A13" s="3"/>
      <c r="B13" s="21" t="s">
        <v>301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1832.9270782862743</v>
      </c>
      <c r="D14" s="55">
        <v>1781.7907356339274</v>
      </c>
      <c r="E14" s="60">
        <v>-2.7898732719993213</v>
      </c>
      <c r="F14" s="120">
        <v>-51.136342652346912</v>
      </c>
      <c r="G14" s="121">
        <v>1801.8067439047006</v>
      </c>
      <c r="H14" s="55">
        <v>1783.3069582436808</v>
      </c>
      <c r="I14" s="60">
        <v>-1.0267352879881453</v>
      </c>
      <c r="J14" s="54">
        <v>-18.499785661019814</v>
      </c>
      <c r="K14" s="13"/>
      <c r="L14" s="67"/>
      <c r="M14" s="52">
        <v>1832927.0782862743</v>
      </c>
      <c r="N14" s="52">
        <v>1781790.7356339274</v>
      </c>
      <c r="O14" s="52">
        <v>1801806.7439047007</v>
      </c>
      <c r="P14" s="52">
        <v>1783306.9582436809</v>
      </c>
      <c r="Q14" s="67"/>
      <c r="R14" s="67"/>
      <c r="S14" s="67"/>
    </row>
    <row r="15" spans="1:19" x14ac:dyDescent="0.2">
      <c r="A15" s="3"/>
      <c r="B15" s="2" t="s">
        <v>2</v>
      </c>
      <c r="C15" s="54">
        <v>1832.9270782862743</v>
      </c>
      <c r="D15" s="55">
        <v>1781.7907356339274</v>
      </c>
      <c r="E15" s="60">
        <v>-2.7898732719993213</v>
      </c>
      <c r="F15" s="120">
        <v>-51.136342652346912</v>
      </c>
      <c r="G15" s="121">
        <v>1801.8067439047006</v>
      </c>
      <c r="H15" s="55">
        <v>1783.3069582436808</v>
      </c>
      <c r="I15" s="60">
        <v>-1.0267352879881453</v>
      </c>
      <c r="J15" s="54">
        <v>-18.499785661019814</v>
      </c>
      <c r="K15" s="13"/>
      <c r="L15" s="67"/>
      <c r="M15" s="52">
        <v>1832927.0782862743</v>
      </c>
      <c r="N15" s="52">
        <v>1781790.7356339274</v>
      </c>
      <c r="O15" s="52">
        <v>1801806.7439047007</v>
      </c>
      <c r="P15" s="52">
        <v>1783306.9582436809</v>
      </c>
      <c r="Q15" s="67"/>
      <c r="R15" s="67"/>
      <c r="S15" s="67"/>
    </row>
    <row r="16" spans="1:19" x14ac:dyDescent="0.2">
      <c r="A16" s="3"/>
      <c r="B16" s="2" t="s">
        <v>295</v>
      </c>
      <c r="C16" s="54">
        <v>1176.1704817642187</v>
      </c>
      <c r="D16" s="55">
        <v>1047.1639031721429</v>
      </c>
      <c r="E16" s="60">
        <v>-10.968357104028836</v>
      </c>
      <c r="F16" s="120">
        <v>-129.00657859207581</v>
      </c>
      <c r="G16" s="121">
        <v>1121.4195393883081</v>
      </c>
      <c r="H16" s="55">
        <v>1020.784183664074</v>
      </c>
      <c r="I16" s="60">
        <v>-8.9739256531170106</v>
      </c>
      <c r="J16" s="54">
        <v>-100.63535572423405</v>
      </c>
      <c r="K16" s="13"/>
      <c r="L16" s="67"/>
      <c r="M16" s="52">
        <v>1176170.4817642188</v>
      </c>
      <c r="N16" s="52">
        <v>1047163.9031721428</v>
      </c>
      <c r="O16" s="52">
        <v>1121419.5393883081</v>
      </c>
      <c r="P16" s="52">
        <v>1020784.1836640741</v>
      </c>
      <c r="Q16" s="67"/>
      <c r="R16" s="67"/>
      <c r="S16" s="67"/>
    </row>
    <row r="17" spans="1:19" x14ac:dyDescent="0.2">
      <c r="A17" s="3"/>
      <c r="B17" s="2" t="s">
        <v>4</v>
      </c>
      <c r="C17" s="54">
        <v>845.55820936448754</v>
      </c>
      <c r="D17" s="55">
        <v>826.72812288944658</v>
      </c>
      <c r="E17" s="60">
        <v>-2.2269414768255169</v>
      </c>
      <c r="F17" s="120">
        <v>-18.830086475040957</v>
      </c>
      <c r="G17" s="122">
        <v>816.23605382554013</v>
      </c>
      <c r="H17" s="55">
        <v>829.24634512168484</v>
      </c>
      <c r="I17" s="60">
        <v>1.5939373463311313</v>
      </c>
      <c r="J17" s="54">
        <v>13.010291296144715</v>
      </c>
      <c r="K17" s="13"/>
      <c r="L17" s="67"/>
      <c r="M17" s="52">
        <v>845558.20936448756</v>
      </c>
      <c r="N17" s="52">
        <v>826728.12288944656</v>
      </c>
      <c r="O17" s="52">
        <v>816236.05382554012</v>
      </c>
      <c r="P17" s="52">
        <v>829246.34512168483</v>
      </c>
      <c r="Q17" s="67"/>
      <c r="R17" s="67"/>
      <c r="S17" s="67"/>
    </row>
    <row r="18" spans="1:19" x14ac:dyDescent="0.2">
      <c r="A18" s="3"/>
      <c r="B18" s="2" t="s">
        <v>5</v>
      </c>
      <c r="C18" s="54">
        <v>330.61227239973255</v>
      </c>
      <c r="D18" s="55">
        <v>220.43578028269638</v>
      </c>
      <c r="E18" s="60">
        <v>-33.324985584269342</v>
      </c>
      <c r="F18" s="120">
        <v>-110.17649211703616</v>
      </c>
      <c r="G18" s="121">
        <v>305.18348556276862</v>
      </c>
      <c r="H18" s="55">
        <v>191.53783854238904</v>
      </c>
      <c r="I18" s="60">
        <v>-37.238465512251814</v>
      </c>
      <c r="J18" s="54">
        <v>-113.64564702037958</v>
      </c>
      <c r="K18" s="13"/>
      <c r="L18" s="67"/>
      <c r="M18" s="52">
        <v>330612.27239973255</v>
      </c>
      <c r="N18" s="52">
        <v>220435.78028269639</v>
      </c>
      <c r="O18" s="52">
        <v>305183.48556276865</v>
      </c>
      <c r="P18" s="52">
        <v>191537.83854238904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51"/>
      <c r="G19" s="2"/>
      <c r="H19" s="2"/>
      <c r="I19" s="50"/>
      <c r="J19" s="151"/>
      <c r="K19" s="13"/>
      <c r="L19" s="67"/>
      <c r="M19" s="270" t="s">
        <v>308</v>
      </c>
      <c r="N19" s="270"/>
      <c r="O19" s="270" t="s">
        <v>309</v>
      </c>
      <c r="P19" s="270"/>
      <c r="Q19" s="67"/>
      <c r="R19" s="67"/>
      <c r="S19" s="67"/>
    </row>
    <row r="20" spans="1:19" x14ac:dyDescent="0.2">
      <c r="A20" s="3"/>
      <c r="B20" s="21" t="s">
        <v>37</v>
      </c>
      <c r="C20" s="50"/>
      <c r="D20" s="50"/>
      <c r="E20" s="50"/>
      <c r="F20" s="151"/>
      <c r="G20" s="50"/>
      <c r="H20" s="50"/>
      <c r="I20" s="50"/>
      <c r="J20" s="151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2100.0483446265807</v>
      </c>
      <c r="D21" s="55">
        <v>2181.707449311592</v>
      </c>
      <c r="E21" s="60">
        <v>3.8884392777887022</v>
      </c>
      <c r="F21" s="120">
        <v>81.659104685011243</v>
      </c>
      <c r="G21" s="121">
        <v>2121.222507431401</v>
      </c>
      <c r="H21" s="55">
        <v>2202.2276228958485</v>
      </c>
      <c r="I21" s="60">
        <v>3.8187938879894689</v>
      </c>
      <c r="J21" s="54">
        <v>81.005115464447499</v>
      </c>
      <c r="K21" s="13"/>
      <c r="L21" s="67"/>
      <c r="M21" s="52">
        <v>2100048.3446265808</v>
      </c>
      <c r="N21" s="52">
        <v>2181707.4493115922</v>
      </c>
      <c r="O21" s="52">
        <v>2121222.5074314009</v>
      </c>
      <c r="P21" s="52">
        <v>2202227.6228958485</v>
      </c>
      <c r="Q21" s="67"/>
      <c r="R21" s="67"/>
      <c r="S21" s="67"/>
    </row>
    <row r="22" spans="1:19" x14ac:dyDescent="0.2">
      <c r="A22" s="3"/>
      <c r="B22" s="2" t="s">
        <v>2</v>
      </c>
      <c r="C22" s="54">
        <v>2100.0483446265807</v>
      </c>
      <c r="D22" s="55">
        <v>2181.707449311592</v>
      </c>
      <c r="E22" s="60">
        <v>3.8884392777887022</v>
      </c>
      <c r="F22" s="120">
        <v>81.659104685011243</v>
      </c>
      <c r="G22" s="121">
        <v>2121.222507431401</v>
      </c>
      <c r="H22" s="55">
        <v>2202.2276228958485</v>
      </c>
      <c r="I22" s="60">
        <v>3.8187938879894689</v>
      </c>
      <c r="J22" s="54">
        <v>81.005115464447499</v>
      </c>
      <c r="K22" s="13"/>
      <c r="L22" s="67"/>
      <c r="M22" s="52">
        <v>2100048.3446265808</v>
      </c>
      <c r="N22" s="52">
        <v>2181707.4493115922</v>
      </c>
      <c r="O22" s="52">
        <v>2121222.5074314009</v>
      </c>
      <c r="P22" s="52">
        <v>2202227.6228958485</v>
      </c>
      <c r="Q22" s="67"/>
      <c r="R22" s="67"/>
      <c r="S22" s="67"/>
    </row>
    <row r="23" spans="1:19" x14ac:dyDescent="0.2">
      <c r="A23" s="3"/>
      <c r="B23" s="2" t="s">
        <v>295</v>
      </c>
      <c r="C23" s="54">
        <v>1889.8520006983849</v>
      </c>
      <c r="D23" s="55">
        <v>1968.2306298839303</v>
      </c>
      <c r="E23" s="60">
        <v>4.1473421811115907</v>
      </c>
      <c r="F23" s="120">
        <v>78.378629185545378</v>
      </c>
      <c r="G23" s="121">
        <v>1903.2687283621024</v>
      </c>
      <c r="H23" s="55">
        <v>1996.5143973882916</v>
      </c>
      <c r="I23" s="60">
        <v>4.8992382229930076</v>
      </c>
      <c r="J23" s="54">
        <v>93.245669026189262</v>
      </c>
      <c r="K23" s="13"/>
      <c r="L23" s="67"/>
      <c r="M23" s="52">
        <v>1889852.0006983848</v>
      </c>
      <c r="N23" s="52">
        <v>1968230.6298839303</v>
      </c>
      <c r="O23" s="52">
        <v>1903268.7283621023</v>
      </c>
      <c r="P23" s="52">
        <v>1996514.3973882915</v>
      </c>
      <c r="Q23" s="67"/>
      <c r="R23" s="67"/>
      <c r="S23" s="67"/>
    </row>
    <row r="24" spans="1:19" x14ac:dyDescent="0.2">
      <c r="A24" s="3"/>
      <c r="B24" s="2" t="s">
        <v>4</v>
      </c>
      <c r="C24" s="54">
        <v>1609.9720606112223</v>
      </c>
      <c r="D24" s="55">
        <v>1770.5927662518384</v>
      </c>
      <c r="E24" s="60">
        <v>9.9766144748895123</v>
      </c>
      <c r="F24" s="120">
        <v>160.62070564061605</v>
      </c>
      <c r="G24" s="121">
        <v>1650.4464249270761</v>
      </c>
      <c r="H24" s="55">
        <v>1822.0084278132726</v>
      </c>
      <c r="I24" s="60">
        <v>10.394884698773366</v>
      </c>
      <c r="J24" s="54">
        <v>171.56200288619652</v>
      </c>
      <c r="K24" s="13"/>
      <c r="L24" s="67"/>
      <c r="M24" s="52">
        <v>1609972.0606112224</v>
      </c>
      <c r="N24" s="52">
        <v>1770592.7662518383</v>
      </c>
      <c r="O24" s="52">
        <v>1650446.4249270761</v>
      </c>
      <c r="P24" s="52">
        <v>1822008.4278132727</v>
      </c>
      <c r="Q24" s="67"/>
      <c r="R24" s="67"/>
      <c r="S24" s="67"/>
    </row>
    <row r="25" spans="1:19" x14ac:dyDescent="0.2">
      <c r="A25" s="3"/>
      <c r="B25" s="2" t="s">
        <v>5</v>
      </c>
      <c r="C25" s="54">
        <v>279.87994008716316</v>
      </c>
      <c r="D25" s="55">
        <v>197.63786363209212</v>
      </c>
      <c r="E25" s="60">
        <v>-29.384769922938514</v>
      </c>
      <c r="F25" s="120">
        <v>-82.242076455071043</v>
      </c>
      <c r="G25" s="121">
        <v>252.82230343502522</v>
      </c>
      <c r="H25" s="55">
        <v>174.505969575021</v>
      </c>
      <c r="I25" s="60">
        <v>-30.976829494843738</v>
      </c>
      <c r="J25" s="54">
        <v>-78.316333860004221</v>
      </c>
      <c r="K25" s="13"/>
      <c r="L25" s="67"/>
      <c r="M25" s="52">
        <v>279879.94008716318</v>
      </c>
      <c r="N25" s="52">
        <v>197637.86363209211</v>
      </c>
      <c r="O25" s="52">
        <v>252822.30343502521</v>
      </c>
      <c r="P25" s="52">
        <v>174505.96957502101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51"/>
      <c r="G26" s="50"/>
      <c r="H26" s="50"/>
      <c r="I26" s="50"/>
      <c r="J26" s="151"/>
      <c r="K26" s="13"/>
      <c r="L26" s="67"/>
      <c r="M26" s="270" t="s">
        <v>308</v>
      </c>
      <c r="N26" s="270"/>
      <c r="O26" s="270" t="s">
        <v>309</v>
      </c>
      <c r="P26" s="270"/>
      <c r="Q26" s="67"/>
      <c r="R26" s="67"/>
      <c r="S26" s="67"/>
    </row>
    <row r="27" spans="1:19" x14ac:dyDescent="0.2">
      <c r="A27" s="3"/>
      <c r="B27" s="21" t="s">
        <v>39</v>
      </c>
      <c r="C27" s="50"/>
      <c r="D27" s="50"/>
      <c r="E27" s="50"/>
      <c r="F27" s="151"/>
      <c r="G27" s="50"/>
      <c r="H27" s="50"/>
      <c r="I27" s="50"/>
      <c r="J27" s="151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8">
        <v>2394.2799770871443</v>
      </c>
      <c r="D28" s="55">
        <v>2445.4076150544879</v>
      </c>
      <c r="E28" s="60">
        <v>2.135407657275934</v>
      </c>
      <c r="F28" s="120">
        <v>51.127637967343617</v>
      </c>
      <c r="G28" s="121">
        <v>2411.879415330558</v>
      </c>
      <c r="H28" s="55">
        <v>2429.2970855271333</v>
      </c>
      <c r="I28" s="60">
        <v>0.72216173353707447</v>
      </c>
      <c r="J28" s="54">
        <v>17.417670196575273</v>
      </c>
      <c r="K28" s="13"/>
      <c r="L28" s="67"/>
      <c r="M28" s="52">
        <v>2394279.9770871443</v>
      </c>
      <c r="N28" s="52">
        <v>2445407.6150544877</v>
      </c>
      <c r="O28" s="52">
        <v>2411879.4153305581</v>
      </c>
      <c r="P28" s="52">
        <v>2429297.0855271332</v>
      </c>
      <c r="Q28" s="67"/>
      <c r="R28" s="67"/>
      <c r="S28" s="67"/>
    </row>
    <row r="29" spans="1:19" x14ac:dyDescent="0.2">
      <c r="A29" s="3"/>
      <c r="B29" s="2" t="s">
        <v>2</v>
      </c>
      <c r="C29" s="98">
        <v>2394.2799770871443</v>
      </c>
      <c r="D29" s="55">
        <v>2445.4076150544879</v>
      </c>
      <c r="E29" s="60">
        <v>2.135407657275934</v>
      </c>
      <c r="F29" s="120">
        <v>51.127637967343617</v>
      </c>
      <c r="G29" s="121">
        <v>2411.879415330558</v>
      </c>
      <c r="H29" s="55">
        <v>2429.2970855271333</v>
      </c>
      <c r="I29" s="60">
        <v>0.72216173353707447</v>
      </c>
      <c r="J29" s="54">
        <v>17.417670196575273</v>
      </c>
      <c r="K29" s="13"/>
      <c r="L29" s="67"/>
      <c r="M29" s="52">
        <v>2394279.9770871443</v>
      </c>
      <c r="N29" s="52">
        <v>2445407.6150544877</v>
      </c>
      <c r="O29" s="52">
        <v>2411879.4153305581</v>
      </c>
      <c r="P29" s="52">
        <v>2429297.0855271332</v>
      </c>
      <c r="Q29" s="67"/>
      <c r="R29" s="67"/>
      <c r="S29" s="67"/>
    </row>
    <row r="30" spans="1:19" x14ac:dyDescent="0.2">
      <c r="A30" s="3"/>
      <c r="B30" s="2" t="s">
        <v>295</v>
      </c>
      <c r="C30" s="98">
        <v>1281.6234725256359</v>
      </c>
      <c r="D30" s="55">
        <v>1304.749788171938</v>
      </c>
      <c r="E30" s="60">
        <v>1.8044547514979747</v>
      </c>
      <c r="F30" s="120">
        <v>23.126315646302146</v>
      </c>
      <c r="G30" s="121">
        <v>1312.5003431735013</v>
      </c>
      <c r="H30" s="55">
        <v>1298.3034706425094</v>
      </c>
      <c r="I30" s="60">
        <v>-1.081666195733344</v>
      </c>
      <c r="J30" s="54">
        <v>-14.196872530991868</v>
      </c>
      <c r="K30" s="13"/>
      <c r="L30" s="67"/>
      <c r="M30" s="52">
        <v>1281623.472525636</v>
      </c>
      <c r="N30" s="52">
        <v>1304749.7881719379</v>
      </c>
      <c r="O30" s="52">
        <v>1312500.3431735013</v>
      </c>
      <c r="P30" s="52">
        <v>1298303.4706425094</v>
      </c>
      <c r="Q30" s="67"/>
      <c r="R30" s="67"/>
      <c r="S30" s="67"/>
    </row>
    <row r="31" spans="1:19" x14ac:dyDescent="0.2">
      <c r="A31" s="3"/>
      <c r="B31" s="2" t="s">
        <v>4</v>
      </c>
      <c r="C31" s="98">
        <v>1069.536091889885</v>
      </c>
      <c r="D31" s="55">
        <v>1164.5321029458557</v>
      </c>
      <c r="E31" s="60">
        <v>8.8819827377785376</v>
      </c>
      <c r="F31" s="120">
        <v>94.996011055970712</v>
      </c>
      <c r="G31" s="121">
        <v>1105.5018127623791</v>
      </c>
      <c r="H31" s="55">
        <v>1167.8685453691658</v>
      </c>
      <c r="I31" s="60">
        <v>5.6414862360964824</v>
      </c>
      <c r="J31" s="54">
        <v>62.366732606786627</v>
      </c>
      <c r="K31" s="13"/>
      <c r="L31" s="67"/>
      <c r="M31" s="52">
        <v>1069536.091889885</v>
      </c>
      <c r="N31" s="52">
        <v>1164532.1029458558</v>
      </c>
      <c r="O31" s="52">
        <v>1105501.8127623792</v>
      </c>
      <c r="P31" s="52">
        <v>1167868.5453691657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8">
        <v>212.08738063575126</v>
      </c>
      <c r="D32" s="55">
        <v>140.21768522608255</v>
      </c>
      <c r="E32" s="60">
        <v>-33.886832490567208</v>
      </c>
      <c r="F32" s="120">
        <v>-71.869695409668708</v>
      </c>
      <c r="G32" s="121">
        <v>206.99853041112027</v>
      </c>
      <c r="H32" s="55">
        <v>130.43492527334323</v>
      </c>
      <c r="I32" s="60">
        <v>-36.987511450305412</v>
      </c>
      <c r="J32" s="54">
        <v>-76.563605137777046</v>
      </c>
      <c r="K32" s="13"/>
      <c r="L32" s="67"/>
      <c r="M32" s="52">
        <v>212087.38063575127</v>
      </c>
      <c r="N32" s="52">
        <v>140217.68522608254</v>
      </c>
      <c r="O32" s="52">
        <v>206998.53041112027</v>
      </c>
      <c r="P32" s="52">
        <v>130434.92527334322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4" t="s">
        <v>150</v>
      </c>
      <c r="C34" s="264"/>
      <c r="D34" s="264"/>
      <c r="E34" s="152"/>
      <c r="F34" s="264" t="s">
        <v>151</v>
      </c>
      <c r="G34" s="264"/>
      <c r="H34" s="264"/>
      <c r="I34" s="264"/>
      <c r="J34" s="264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6" t="s">
        <v>315</v>
      </c>
      <c r="C35" s="264"/>
      <c r="D35" s="264"/>
      <c r="E35" s="152"/>
      <c r="F35" s="277" t="s">
        <v>315</v>
      </c>
      <c r="G35" s="277"/>
      <c r="H35" s="277"/>
      <c r="I35" s="277"/>
      <c r="J35" s="277"/>
      <c r="K35" s="13"/>
      <c r="L35" s="67"/>
      <c r="M35" s="52"/>
      <c r="Q35" s="67"/>
      <c r="R35" s="67"/>
      <c r="S35" s="67"/>
    </row>
    <row r="36" spans="1:19" x14ac:dyDescent="0.2">
      <c r="A36" s="3"/>
      <c r="B36" s="153"/>
      <c r="C36" s="152"/>
      <c r="D36" s="152"/>
      <c r="E36" s="152"/>
      <c r="F36" s="153"/>
      <c r="G36" s="154"/>
      <c r="H36" s="154"/>
      <c r="I36" s="154"/>
      <c r="J36" s="154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13" t="s">
        <v>307</v>
      </c>
      <c r="B45" s="216"/>
      <c r="C45" s="221"/>
      <c r="D45" s="221"/>
      <c r="E45" s="221"/>
      <c r="F45" s="221"/>
      <c r="G45" s="222"/>
      <c r="H45" s="222"/>
      <c r="I45" s="222"/>
      <c r="J45" s="222"/>
      <c r="K45" s="227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13" t="s">
        <v>164</v>
      </c>
      <c r="B46" s="216"/>
      <c r="C46" s="221"/>
      <c r="D46" s="221"/>
      <c r="E46" s="221"/>
      <c r="F46" s="221"/>
      <c r="G46" s="222"/>
      <c r="H46" s="222"/>
      <c r="I46" s="222"/>
      <c r="J46" s="222"/>
      <c r="K46" s="227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18" t="s">
        <v>165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28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302</v>
      </c>
      <c r="F51" s="52">
        <v>826.72812288944658</v>
      </c>
      <c r="G51" s="51"/>
      <c r="H51" s="51" t="s">
        <v>302</v>
      </c>
      <c r="I51" s="52">
        <v>220.43578028269638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41</v>
      </c>
      <c r="F52" s="52">
        <v>1770.5927662518384</v>
      </c>
      <c r="G52" s="51"/>
      <c r="H52" s="51" t="s">
        <v>41</v>
      </c>
      <c r="I52" s="52">
        <v>197.63786363209212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42</v>
      </c>
      <c r="F53" s="52">
        <v>1164.5321029458557</v>
      </c>
      <c r="G53" s="51"/>
      <c r="H53" s="51" t="s">
        <v>42</v>
      </c>
      <c r="I53" s="52">
        <v>140.21768522608255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6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9" t="s">
        <v>15</v>
      </c>
      <c r="D7" s="259"/>
      <c r="E7" s="259"/>
      <c r="F7" s="259"/>
      <c r="G7" s="259"/>
      <c r="H7" s="259"/>
      <c r="I7" s="259"/>
      <c r="J7" s="13"/>
      <c r="K7" s="2"/>
    </row>
    <row r="8" spans="1:13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7" t="s">
        <v>308</v>
      </c>
      <c r="D10" s="257"/>
      <c r="E10" s="265" t="s">
        <v>294</v>
      </c>
      <c r="F10" s="20"/>
      <c r="G10" s="257" t="s">
        <v>309</v>
      </c>
      <c r="H10" s="257"/>
      <c r="I10" s="266" t="s">
        <v>294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2"/>
      <c r="M11" s="50"/>
    </row>
    <row r="12" spans="1:13" ht="12" customHeight="1" x14ac:dyDescent="0.2">
      <c r="A12" s="3"/>
      <c r="B12" s="21" t="s">
        <v>301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64.168972988488932</v>
      </c>
      <c r="D13" s="61">
        <v>58.770307995769308</v>
      </c>
      <c r="E13" s="60">
        <v>-5.398664992719624</v>
      </c>
      <c r="F13" s="20"/>
      <c r="G13" s="60">
        <v>62.238613723804612</v>
      </c>
      <c r="H13" s="61">
        <v>57.241081180404862</v>
      </c>
      <c r="I13" s="60">
        <v>-4.9975325433997497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46.131579340027876</v>
      </c>
      <c r="D14" s="61">
        <v>46.398721598207906</v>
      </c>
      <c r="E14" s="60">
        <v>0.26714225818003001</v>
      </c>
      <c r="F14" s="20"/>
      <c r="G14" s="60">
        <v>45.3009767327584</v>
      </c>
      <c r="H14" s="61">
        <v>46.500482784992982</v>
      </c>
      <c r="I14" s="60">
        <v>1.1995060522345824</v>
      </c>
      <c r="J14" s="13"/>
      <c r="K14" s="2"/>
      <c r="M14" s="52"/>
    </row>
    <row r="15" spans="1:13" x14ac:dyDescent="0.2">
      <c r="A15" s="3"/>
      <c r="B15" s="102" t="s">
        <v>9</v>
      </c>
      <c r="C15" s="60">
        <v>28.1092135473273</v>
      </c>
      <c r="D15" s="61">
        <v>21.050742831655743</v>
      </c>
      <c r="E15" s="60">
        <v>-7.0584707156715574</v>
      </c>
      <c r="F15" s="20"/>
      <c r="G15" s="60">
        <v>27.214033182374784</v>
      </c>
      <c r="H15" s="61">
        <v>18.763793719341315</v>
      </c>
      <c r="I15" s="60">
        <v>-8.4502394630334692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89.990880711578498</v>
      </c>
      <c r="D18" s="61">
        <v>90.215149171580208</v>
      </c>
      <c r="E18" s="60">
        <v>0.22426846000170997</v>
      </c>
      <c r="F18" s="20"/>
      <c r="G18" s="60">
        <v>89.72508643927128</v>
      </c>
      <c r="H18" s="61">
        <v>90.658857269392911</v>
      </c>
      <c r="I18" s="60">
        <v>0.93377083012163098</v>
      </c>
      <c r="J18" s="13"/>
      <c r="K18" s="2"/>
    </row>
    <row r="19" spans="1:12" x14ac:dyDescent="0.2">
      <c r="A19" s="3"/>
      <c r="B19" s="2" t="s">
        <v>7</v>
      </c>
      <c r="C19" s="60">
        <v>76.66357132828287</v>
      </c>
      <c r="D19" s="61">
        <v>81.156287329473287</v>
      </c>
      <c r="E19" s="60">
        <v>4.4927160011904164</v>
      </c>
      <c r="F19" s="20"/>
      <c r="G19" s="60">
        <v>77.806379064193976</v>
      </c>
      <c r="H19" s="61">
        <v>82.734791302699151</v>
      </c>
      <c r="I19" s="60">
        <v>4.9284122385051745</v>
      </c>
      <c r="J19" s="13"/>
      <c r="K19" s="2"/>
    </row>
    <row r="20" spans="1:12" x14ac:dyDescent="0.2">
      <c r="A20" s="3"/>
      <c r="B20" s="102" t="s">
        <v>9</v>
      </c>
      <c r="C20" s="60">
        <v>14.809622128279621</v>
      </c>
      <c r="D20" s="61">
        <v>10.041397620346308</v>
      </c>
      <c r="E20" s="60">
        <v>-4.7682245079333132</v>
      </c>
      <c r="F20" s="20"/>
      <c r="G20" s="60">
        <v>13.283584165889003</v>
      </c>
      <c r="H20" s="61">
        <v>8.7405314884429686</v>
      </c>
      <c r="I20" s="60">
        <v>-4.5430526774460347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53.528554922171026</v>
      </c>
      <c r="D23" s="61">
        <v>53.35510448808617</v>
      </c>
      <c r="E23" s="60">
        <v>-0.17345043408485594</v>
      </c>
      <c r="F23" s="20"/>
      <c r="G23" s="60">
        <v>54.418157675333767</v>
      </c>
      <c r="H23" s="61">
        <v>53.443585734216228</v>
      </c>
      <c r="I23" s="60">
        <v>-0.97457194111753864</v>
      </c>
      <c r="J23" s="13"/>
      <c r="K23" s="2"/>
    </row>
    <row r="24" spans="1:12" ht="14.25" customHeight="1" x14ac:dyDescent="0.2">
      <c r="A24" s="3"/>
      <c r="B24" s="2" t="s">
        <v>7</v>
      </c>
      <c r="C24" s="60">
        <v>44.670468872695132</v>
      </c>
      <c r="D24" s="61">
        <v>47.621185759655368</v>
      </c>
      <c r="E24" s="60">
        <v>2.9507168869602367</v>
      </c>
      <c r="F24" s="20"/>
      <c r="G24" s="60">
        <v>45.835699982988807</v>
      </c>
      <c r="H24" s="61">
        <v>48.07434020017152</v>
      </c>
      <c r="I24" s="60">
        <v>2.2386402171827129</v>
      </c>
      <c r="J24" s="13"/>
      <c r="K24" s="2"/>
    </row>
    <row r="25" spans="1:12" x14ac:dyDescent="0.2">
      <c r="A25" s="3"/>
      <c r="B25" s="102" t="s">
        <v>9</v>
      </c>
      <c r="C25" s="60">
        <v>16.548337728069267</v>
      </c>
      <c r="D25" s="61">
        <v>10.746710710146127</v>
      </c>
      <c r="E25" s="60">
        <v>-5.8016270179231402</v>
      </c>
      <c r="F25" s="20"/>
      <c r="G25" s="60">
        <v>15.771312479097526</v>
      </c>
      <c r="H25" s="61">
        <v>10.04656678679239</v>
      </c>
      <c r="I25" s="60">
        <v>-5.7247456923051363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4"/>
    </row>
    <row r="27" spans="1:12" x14ac:dyDescent="0.2">
      <c r="A27" s="3"/>
      <c r="B27" s="264" t="s">
        <v>253</v>
      </c>
      <c r="C27" s="264"/>
      <c r="D27" s="264"/>
      <c r="E27" s="264" t="s">
        <v>254</v>
      </c>
      <c r="F27" s="264"/>
      <c r="G27" s="264"/>
      <c r="H27" s="264"/>
      <c r="I27" s="264"/>
      <c r="J27" s="13"/>
      <c r="K27" s="2"/>
      <c r="L27" s="84"/>
    </row>
    <row r="28" spans="1:12" x14ac:dyDescent="0.2">
      <c r="A28" s="3"/>
      <c r="B28" s="264" t="s">
        <v>315</v>
      </c>
      <c r="C28" s="264"/>
      <c r="D28" s="264"/>
      <c r="E28" s="264" t="s">
        <v>315</v>
      </c>
      <c r="F28" s="264"/>
      <c r="G28" s="264"/>
      <c r="H28" s="264"/>
      <c r="I28" s="264"/>
      <c r="J28" s="13"/>
      <c r="K28" s="2"/>
      <c r="L28" s="84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4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4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4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4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4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4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4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4"/>
    </row>
    <row r="37" spans="1:16" x14ac:dyDescent="0.2">
      <c r="A37" s="3"/>
      <c r="B37" s="21"/>
      <c r="C37" s="40"/>
      <c r="D37" s="40"/>
      <c r="E37" s="40"/>
      <c r="F37" s="40"/>
      <c r="G37" s="85"/>
      <c r="H37" s="85"/>
      <c r="I37" s="85"/>
      <c r="J37" s="13"/>
      <c r="K37" s="2"/>
      <c r="L37" s="84"/>
    </row>
    <row r="38" spans="1:16" x14ac:dyDescent="0.2">
      <c r="A38" s="213" t="s">
        <v>307</v>
      </c>
      <c r="B38" s="216"/>
      <c r="C38" s="217"/>
      <c r="D38" s="217"/>
      <c r="E38" s="217"/>
      <c r="F38" s="217"/>
      <c r="G38" s="217"/>
      <c r="H38" s="217"/>
      <c r="I38" s="217"/>
      <c r="J38" s="147"/>
      <c r="K38" s="2"/>
      <c r="L38" s="84"/>
    </row>
    <row r="39" spans="1:16" x14ac:dyDescent="0.2">
      <c r="A39" s="213" t="s">
        <v>164</v>
      </c>
      <c r="B39" s="216"/>
      <c r="C39" s="221"/>
      <c r="D39" s="221"/>
      <c r="E39" s="221"/>
      <c r="F39" s="221"/>
      <c r="G39" s="222"/>
      <c r="H39" s="222"/>
      <c r="I39" s="222"/>
      <c r="J39" s="147"/>
      <c r="K39" s="2"/>
      <c r="L39" s="67"/>
    </row>
    <row r="40" spans="1:16" x14ac:dyDescent="0.2">
      <c r="A40" s="218" t="s">
        <v>165</v>
      </c>
      <c r="B40" s="219"/>
      <c r="C40" s="219"/>
      <c r="D40" s="219"/>
      <c r="E40" s="219"/>
      <c r="F40" s="219"/>
      <c r="G40" s="219"/>
      <c r="H40" s="220"/>
      <c r="I40" s="220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9" t="s">
        <v>255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57" t="s">
        <v>140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80" t="s">
        <v>301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13"/>
      <c r="T13" s="10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10"/>
    </row>
    <row r="15" spans="1:20" x14ac:dyDescent="0.2">
      <c r="A15" s="3"/>
      <c r="B15" s="70">
        <v>2021</v>
      </c>
      <c r="C15" s="60">
        <v>66.52730756512554</v>
      </c>
      <c r="D15" s="60">
        <v>65.181573784230324</v>
      </c>
      <c r="E15" s="60">
        <v>62.238613723804683</v>
      </c>
      <c r="F15" s="60">
        <v>61.432832783121093</v>
      </c>
      <c r="G15" s="60">
        <v>60.484887149499968</v>
      </c>
      <c r="H15" s="60">
        <v>60.982680675341761</v>
      </c>
      <c r="I15" s="60">
        <v>60.661411744786598</v>
      </c>
      <c r="J15" s="60">
        <v>59.305660120285829</v>
      </c>
      <c r="K15" s="60">
        <v>59.712206007631849</v>
      </c>
      <c r="L15" s="60">
        <v>57.110195896362981</v>
      </c>
      <c r="M15" s="60">
        <v>58.281604036893967</v>
      </c>
      <c r="N15" s="60">
        <v>58.937349968829935</v>
      </c>
      <c r="O15" s="13"/>
      <c r="T15" s="10"/>
    </row>
    <row r="16" spans="1:20" x14ac:dyDescent="0.2">
      <c r="A16" s="3"/>
      <c r="B16" s="70">
        <v>2022</v>
      </c>
      <c r="C16" s="60">
        <v>60.336727591951856</v>
      </c>
      <c r="D16" s="60">
        <v>58.641836821970315</v>
      </c>
      <c r="E16" s="63">
        <v>57.241081180404883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10"/>
    </row>
    <row r="17" spans="1:20" x14ac:dyDescent="0.2">
      <c r="A17" s="3"/>
      <c r="B17" s="70"/>
      <c r="C17" s="2"/>
      <c r="D17" s="2"/>
      <c r="E17" s="143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1" t="s">
        <v>302</v>
      </c>
      <c r="R17" s="51" t="s">
        <v>41</v>
      </c>
      <c r="S17" s="51" t="s">
        <v>42</v>
      </c>
      <c r="T17" s="10"/>
    </row>
    <row r="18" spans="1:20" x14ac:dyDescent="0.2">
      <c r="A18" s="3"/>
      <c r="B18" s="11" t="s">
        <v>289</v>
      </c>
      <c r="C18" s="60">
        <v>-6.1905799731736835</v>
      </c>
      <c r="D18" s="60">
        <v>-6.5397369622600081</v>
      </c>
      <c r="E18" s="63">
        <v>-4.9975325433997995</v>
      </c>
      <c r="F18" s="184"/>
      <c r="G18" s="184"/>
      <c r="H18" s="184"/>
      <c r="I18" s="184"/>
      <c r="J18" s="184"/>
      <c r="K18" s="184"/>
      <c r="L18" s="184"/>
      <c r="M18" s="60"/>
      <c r="N18" s="60"/>
      <c r="O18" s="13"/>
      <c r="P18" s="251">
        <v>0</v>
      </c>
      <c r="Q18" s="132">
        <v>0</v>
      </c>
      <c r="R18" s="132">
        <v>0</v>
      </c>
      <c r="S18" s="132">
        <v>0</v>
      </c>
      <c r="T18" s="10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132">
        <v>0</v>
      </c>
      <c r="S19" s="132">
        <v>0</v>
      </c>
      <c r="T19" s="10"/>
    </row>
    <row r="20" spans="1:20" x14ac:dyDescent="0.2">
      <c r="A20" s="3"/>
      <c r="B20" s="21"/>
      <c r="C20" s="111" t="s">
        <v>124</v>
      </c>
      <c r="D20" s="112" t="s">
        <v>125</v>
      </c>
      <c r="E20" s="111" t="s">
        <v>126</v>
      </c>
      <c r="F20" s="111" t="s">
        <v>127</v>
      </c>
      <c r="G20" s="111" t="s">
        <v>128</v>
      </c>
      <c r="H20" s="111" t="s">
        <v>129</v>
      </c>
      <c r="I20" s="111" t="s">
        <v>130</v>
      </c>
      <c r="J20" s="111" t="s">
        <v>131</v>
      </c>
      <c r="K20" s="111" t="s">
        <v>132</v>
      </c>
      <c r="L20" s="111" t="s">
        <v>123</v>
      </c>
      <c r="M20" s="111" t="s">
        <v>133</v>
      </c>
      <c r="N20" s="111" t="s">
        <v>134</v>
      </c>
      <c r="O20" s="13"/>
      <c r="P20" s="251">
        <v>0</v>
      </c>
      <c r="Q20" s="132">
        <v>0</v>
      </c>
      <c r="R20" s="132">
        <v>0</v>
      </c>
      <c r="S20" s="132">
        <v>0</v>
      </c>
      <c r="T20" s="10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51">
        <v>0</v>
      </c>
      <c r="Q21" s="132">
        <v>0</v>
      </c>
      <c r="R21" s="132">
        <v>0</v>
      </c>
      <c r="S21" s="132">
        <v>0</v>
      </c>
      <c r="T21" s="10"/>
    </row>
    <row r="22" spans="1:20" x14ac:dyDescent="0.2">
      <c r="A22" s="3"/>
      <c r="B22" s="20"/>
      <c r="C22" s="280" t="s">
        <v>37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13"/>
      <c r="P22" s="251">
        <v>0</v>
      </c>
      <c r="Q22" s="132">
        <v>0</v>
      </c>
      <c r="R22" s="132">
        <v>0</v>
      </c>
      <c r="S22" s="132">
        <v>0</v>
      </c>
      <c r="T22" s="10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2">
        <v>0</v>
      </c>
      <c r="R23" s="132">
        <v>0</v>
      </c>
      <c r="S23" s="132">
        <v>0</v>
      </c>
      <c r="T23" s="10"/>
    </row>
    <row r="24" spans="1:20" x14ac:dyDescent="0.2">
      <c r="A24" s="3"/>
      <c r="B24" s="70">
        <v>2021</v>
      </c>
      <c r="C24" s="60">
        <v>90.101441945831468</v>
      </c>
      <c r="D24" s="60">
        <v>90.438505005703732</v>
      </c>
      <c r="E24" s="60">
        <v>89.725086439271195</v>
      </c>
      <c r="F24" s="60">
        <v>89.534253951694737</v>
      </c>
      <c r="G24" s="60">
        <v>88.756919937479964</v>
      </c>
      <c r="H24" s="60">
        <v>88.687490089693213</v>
      </c>
      <c r="I24" s="60">
        <v>89.04041869190543</v>
      </c>
      <c r="J24" s="60">
        <v>89.341088553526205</v>
      </c>
      <c r="K24" s="60">
        <v>88.737412031105208</v>
      </c>
      <c r="L24" s="60">
        <v>88.765115810842659</v>
      </c>
      <c r="M24" s="60">
        <v>88.831513662629419</v>
      </c>
      <c r="N24" s="60">
        <v>89.707199167276968</v>
      </c>
      <c r="O24" s="13"/>
      <c r="P24" s="251">
        <v>0</v>
      </c>
      <c r="Q24" s="132">
        <v>0</v>
      </c>
      <c r="R24" s="132">
        <v>0</v>
      </c>
      <c r="S24" s="132">
        <v>0</v>
      </c>
      <c r="T24" s="10"/>
    </row>
    <row r="25" spans="1:20" x14ac:dyDescent="0.2">
      <c r="A25" s="3"/>
      <c r="B25" s="70">
        <v>2022</v>
      </c>
      <c r="C25" s="60">
        <v>90.174398188964915</v>
      </c>
      <c r="D25" s="60">
        <v>90.986359525331395</v>
      </c>
      <c r="E25" s="63">
        <v>90.658857269392897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51">
        <v>0</v>
      </c>
      <c r="Q25" s="132">
        <v>0</v>
      </c>
      <c r="R25" s="132">
        <v>0</v>
      </c>
      <c r="S25" s="132">
        <v>0</v>
      </c>
      <c r="T25" s="10"/>
    </row>
    <row r="26" spans="1:20" x14ac:dyDescent="0.2">
      <c r="A26" s="3"/>
      <c r="B26" s="70"/>
      <c r="C26" s="2"/>
      <c r="D26" s="2"/>
      <c r="E26" s="143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2">
        <v>0</v>
      </c>
      <c r="R26" s="132">
        <v>0</v>
      </c>
      <c r="S26" s="132">
        <v>0</v>
      </c>
      <c r="T26" s="10"/>
    </row>
    <row r="27" spans="1:20" x14ac:dyDescent="0.2">
      <c r="A27" s="3"/>
      <c r="B27" s="11" t="s">
        <v>289</v>
      </c>
      <c r="C27" s="60">
        <v>7.2956243133447174E-2</v>
      </c>
      <c r="D27" s="60">
        <v>0.54785451962766274</v>
      </c>
      <c r="E27" s="63">
        <v>0.93377083012170203</v>
      </c>
      <c r="F27" s="184"/>
      <c r="G27" s="184"/>
      <c r="H27" s="184"/>
      <c r="I27" s="184"/>
      <c r="J27" s="184"/>
      <c r="K27" s="184"/>
      <c r="L27" s="184"/>
      <c r="M27" s="60"/>
      <c r="N27" s="60"/>
      <c r="O27" s="13"/>
      <c r="P27" s="251">
        <v>0</v>
      </c>
      <c r="Q27" s="132">
        <v>0</v>
      </c>
      <c r="R27" s="132">
        <v>0</v>
      </c>
      <c r="S27" s="132">
        <v>0</v>
      </c>
      <c r="T27" s="10"/>
    </row>
    <row r="28" spans="1:20" x14ac:dyDescent="0.2">
      <c r="A28" s="3"/>
      <c r="B28" s="21"/>
      <c r="C28" s="21"/>
      <c r="D28" s="85"/>
      <c r="E28" s="85"/>
      <c r="F28" s="85"/>
      <c r="G28" s="21"/>
      <c r="H28" s="21"/>
      <c r="I28" s="21"/>
      <c r="J28" s="21"/>
      <c r="K28" s="85"/>
      <c r="L28" s="85"/>
      <c r="M28" s="85"/>
      <c r="N28" s="85"/>
      <c r="O28" s="13"/>
      <c r="P28" s="251">
        <v>0</v>
      </c>
      <c r="Q28" s="132">
        <v>0</v>
      </c>
      <c r="R28" s="132">
        <v>0</v>
      </c>
      <c r="S28" s="132">
        <v>0</v>
      </c>
      <c r="T28" s="10"/>
    </row>
    <row r="29" spans="1:20" x14ac:dyDescent="0.2">
      <c r="A29" s="3"/>
      <c r="B29" s="21"/>
      <c r="C29" s="111" t="s">
        <v>124</v>
      </c>
      <c r="D29" s="112" t="s">
        <v>125</v>
      </c>
      <c r="E29" s="111" t="s">
        <v>126</v>
      </c>
      <c r="F29" s="111" t="s">
        <v>127</v>
      </c>
      <c r="G29" s="111" t="s">
        <v>128</v>
      </c>
      <c r="H29" s="111" t="s">
        <v>129</v>
      </c>
      <c r="I29" s="111" t="s">
        <v>130</v>
      </c>
      <c r="J29" s="111" t="s">
        <v>131</v>
      </c>
      <c r="K29" s="111" t="s">
        <v>132</v>
      </c>
      <c r="L29" s="111" t="s">
        <v>123</v>
      </c>
      <c r="M29" s="111" t="s">
        <v>133</v>
      </c>
      <c r="N29" s="111" t="s">
        <v>134</v>
      </c>
      <c r="O29" s="13"/>
      <c r="P29" s="251">
        <v>0</v>
      </c>
      <c r="Q29" s="132">
        <v>0</v>
      </c>
      <c r="R29" s="132">
        <v>0</v>
      </c>
      <c r="S29" s="132">
        <v>0</v>
      </c>
      <c r="T29" s="10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51" t="s">
        <v>275</v>
      </c>
      <c r="Q30" s="132">
        <v>66.52730756512554</v>
      </c>
      <c r="R30" s="132">
        <v>90.101441945831468</v>
      </c>
      <c r="S30" s="132">
        <v>52.59403996108226</v>
      </c>
      <c r="T30" s="10"/>
    </row>
    <row r="31" spans="1:20" x14ac:dyDescent="0.2">
      <c r="A31" s="3"/>
      <c r="B31" s="20"/>
      <c r="C31" s="280" t="s">
        <v>39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13"/>
      <c r="P31" s="251" t="s">
        <v>276</v>
      </c>
      <c r="Q31" s="132">
        <v>65.181573784230324</v>
      </c>
      <c r="R31" s="132">
        <v>90.438505005703732</v>
      </c>
      <c r="S31" s="132">
        <v>53.772311517065731</v>
      </c>
      <c r="T31" s="10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51" t="s">
        <v>277</v>
      </c>
      <c r="Q32" s="132">
        <v>62.238613723804683</v>
      </c>
      <c r="R32" s="132">
        <v>89.725086439271195</v>
      </c>
      <c r="S32" s="132">
        <v>54.418157675333568</v>
      </c>
      <c r="T32" s="10"/>
    </row>
    <row r="33" spans="1:20" x14ac:dyDescent="0.2">
      <c r="A33" s="3"/>
      <c r="B33" s="70">
        <v>2021</v>
      </c>
      <c r="C33" s="60">
        <v>52.59403996108226</v>
      </c>
      <c r="D33" s="60">
        <v>53.772311517065731</v>
      </c>
      <c r="E33" s="60">
        <v>54.418157675333568</v>
      </c>
      <c r="F33" s="60">
        <v>54.345182443660434</v>
      </c>
      <c r="G33" s="60">
        <v>54.47166257948146</v>
      </c>
      <c r="H33" s="60">
        <v>54.772417305336106</v>
      </c>
      <c r="I33" s="60">
        <v>54.181821660705729</v>
      </c>
      <c r="J33" s="60">
        <v>53.247628403184024</v>
      </c>
      <c r="K33" s="60">
        <v>52.024285732163719</v>
      </c>
      <c r="L33" s="60">
        <v>51.574469037869086</v>
      </c>
      <c r="M33" s="60">
        <v>51.952020785528084</v>
      </c>
      <c r="N33" s="60">
        <v>52.163716446600894</v>
      </c>
      <c r="O33" s="13"/>
      <c r="P33" s="251" t="s">
        <v>278</v>
      </c>
      <c r="Q33" s="132">
        <v>61.432832783121093</v>
      </c>
      <c r="R33" s="132">
        <v>89.534253951694737</v>
      </c>
      <c r="S33" s="132">
        <v>54.345182443660434</v>
      </c>
      <c r="T33" s="10"/>
    </row>
    <row r="34" spans="1:20" x14ac:dyDescent="0.2">
      <c r="A34" s="3"/>
      <c r="B34" s="70">
        <v>2022</v>
      </c>
      <c r="C34" s="60">
        <v>52.97057082392984</v>
      </c>
      <c r="D34" s="60">
        <v>53.341908636189295</v>
      </c>
      <c r="E34" s="63">
        <v>53.443585734216235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51" t="s">
        <v>279</v>
      </c>
      <c r="Q34" s="132">
        <v>60.484887149499968</v>
      </c>
      <c r="R34" s="132">
        <v>88.756919937479964</v>
      </c>
      <c r="S34" s="132">
        <v>54.47166257948146</v>
      </c>
      <c r="T34" s="10"/>
    </row>
    <row r="35" spans="1:20" x14ac:dyDescent="0.2">
      <c r="A35" s="3"/>
      <c r="B35" s="70"/>
      <c r="C35" s="2"/>
      <c r="D35" s="2"/>
      <c r="E35" s="143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2">
        <v>60.982680675341761</v>
      </c>
      <c r="R35" s="132">
        <v>88.687490089693213</v>
      </c>
      <c r="S35" s="132">
        <v>54.772417305336106</v>
      </c>
      <c r="T35" s="10"/>
    </row>
    <row r="36" spans="1:20" x14ac:dyDescent="0.2">
      <c r="A36" s="3"/>
      <c r="B36" s="11" t="s">
        <v>289</v>
      </c>
      <c r="C36" s="60">
        <v>0.37653086284758075</v>
      </c>
      <c r="D36" s="60">
        <v>-0.43040288087643574</v>
      </c>
      <c r="E36" s="63">
        <v>-0.97457194111733259</v>
      </c>
      <c r="F36" s="184"/>
      <c r="G36" s="184"/>
      <c r="H36" s="184"/>
      <c r="I36" s="184"/>
      <c r="J36" s="184"/>
      <c r="K36" s="184"/>
      <c r="L36" s="184"/>
      <c r="M36" s="60"/>
      <c r="N36" s="60"/>
      <c r="O36" s="13"/>
      <c r="P36" s="251" t="s">
        <v>281</v>
      </c>
      <c r="Q36" s="132">
        <v>60.661411744786598</v>
      </c>
      <c r="R36" s="132">
        <v>89.04041869190543</v>
      </c>
      <c r="S36" s="132">
        <v>54.181821660705729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5"/>
      <c r="L37" s="85"/>
      <c r="M37" s="21"/>
      <c r="N37" s="21"/>
      <c r="O37" s="13"/>
      <c r="P37" s="251" t="s">
        <v>282</v>
      </c>
      <c r="Q37" s="132">
        <v>59.305660120285829</v>
      </c>
      <c r="R37" s="132">
        <v>89.341088553526205</v>
      </c>
      <c r="S37" s="132">
        <v>53.247628403184024</v>
      </c>
      <c r="T37" s="10"/>
    </row>
    <row r="38" spans="1:20" x14ac:dyDescent="0.2">
      <c r="A38" s="3"/>
      <c r="B38" s="21"/>
      <c r="C38" s="278" t="s">
        <v>256</v>
      </c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3"/>
      <c r="P38" s="251" t="s">
        <v>283</v>
      </c>
      <c r="Q38" s="132">
        <v>59.712206007631849</v>
      </c>
      <c r="R38" s="132">
        <v>88.737412031105208</v>
      </c>
      <c r="S38" s="132">
        <v>52.024285732163719</v>
      </c>
      <c r="T38" s="10"/>
    </row>
    <row r="39" spans="1:20" x14ac:dyDescent="0.2">
      <c r="A39" s="3"/>
      <c r="B39" s="21"/>
      <c r="C39" s="279" t="s">
        <v>234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3"/>
      <c r="P39" s="251" t="s">
        <v>284</v>
      </c>
      <c r="Q39" s="132">
        <v>57.110195896362981</v>
      </c>
      <c r="R39" s="132">
        <v>88.765115810842659</v>
      </c>
      <c r="S39" s="132">
        <v>51.574469037869086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2">
        <v>58.281604036893967</v>
      </c>
      <c r="R40" s="132">
        <v>88.831513662629419</v>
      </c>
      <c r="S40" s="132">
        <v>51.952020785528084</v>
      </c>
      <c r="T40" s="10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2">
        <v>58.937349968829935</v>
      </c>
      <c r="R41" s="132">
        <v>89.707199167276968</v>
      </c>
      <c r="S41" s="132">
        <v>52.163716446600894</v>
      </c>
      <c r="T41" s="10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290</v>
      </c>
      <c r="Q42" s="132">
        <v>60.336727591951856</v>
      </c>
      <c r="R42" s="132">
        <v>90.174398188964915</v>
      </c>
      <c r="S42" s="132">
        <v>52.97057082392984</v>
      </c>
      <c r="T42" s="10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291</v>
      </c>
      <c r="Q43" s="132">
        <v>58.641836821970315</v>
      </c>
      <c r="R43" s="132">
        <v>90.986359525331395</v>
      </c>
      <c r="S43" s="132">
        <v>53.341908636189295</v>
      </c>
      <c r="T43" s="10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2">
        <v>57.241081180404883</v>
      </c>
      <c r="R44" s="132">
        <v>90.658857269392897</v>
      </c>
      <c r="S44" s="132">
        <v>53.443585734216235</v>
      </c>
      <c r="T44" s="10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132">
        <v>0</v>
      </c>
      <c r="R45" s="132">
        <v>0</v>
      </c>
      <c r="S45" s="132">
        <v>0</v>
      </c>
      <c r="T45" s="103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2">
        <v>0</v>
      </c>
      <c r="R46" s="132">
        <v>0</v>
      </c>
      <c r="S46" s="132">
        <v>0</v>
      </c>
      <c r="T46" s="103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2">
        <v>0</v>
      </c>
      <c r="R47" s="132">
        <v>0</v>
      </c>
      <c r="S47" s="132">
        <v>0</v>
      </c>
      <c r="T47" s="103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2">
        <v>0</v>
      </c>
      <c r="R48" s="132">
        <v>0</v>
      </c>
      <c r="S48" s="132">
        <v>0</v>
      </c>
      <c r="T48" s="103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2">
        <v>0</v>
      </c>
      <c r="R49" s="132">
        <v>0</v>
      </c>
      <c r="S49" s="132">
        <v>0</v>
      </c>
      <c r="T49" s="103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2">
        <v>0</v>
      </c>
      <c r="R50" s="132">
        <v>0</v>
      </c>
      <c r="S50" s="132">
        <v>0</v>
      </c>
      <c r="T50" s="103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2">
        <v>0</v>
      </c>
      <c r="R51" s="132">
        <v>0</v>
      </c>
      <c r="S51" s="132">
        <v>0</v>
      </c>
      <c r="T51" s="103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2">
        <v>0</v>
      </c>
      <c r="R52" s="132">
        <v>0</v>
      </c>
      <c r="S52" s="132">
        <v>0</v>
      </c>
      <c r="T52" s="103"/>
    </row>
    <row r="53" spans="1:20" x14ac:dyDescent="0.2">
      <c r="A53" s="213" t="s">
        <v>307</v>
      </c>
      <c r="B53" s="216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1" t="s">
        <v>286</v>
      </c>
      <c r="Q53" s="132">
        <v>0</v>
      </c>
      <c r="R53" s="132">
        <v>0</v>
      </c>
      <c r="S53" s="132">
        <v>0</v>
      </c>
      <c r="T53" s="10"/>
    </row>
    <row r="54" spans="1:20" s="51" customFormat="1" x14ac:dyDescent="0.2">
      <c r="A54" s="218" t="s">
        <v>17</v>
      </c>
      <c r="B54" s="22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51"/>
      <c r="T54" s="10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">
      <c r="T57" s="10"/>
    </row>
    <row r="58" spans="1:20" x14ac:dyDescent="0.2">
      <c r="T58" s="10"/>
    </row>
    <row r="59" spans="1:20" x14ac:dyDescent="0.2">
      <c r="T59" s="10"/>
    </row>
    <row r="60" spans="1:20" x14ac:dyDescent="0.2">
      <c r="H60" s="1"/>
      <c r="T60" s="10"/>
    </row>
    <row r="61" spans="1:20" x14ac:dyDescent="0.2">
      <c r="H61" s="1"/>
      <c r="T61" s="10"/>
    </row>
    <row r="62" spans="1:20" x14ac:dyDescent="0.2">
      <c r="H62" s="1"/>
      <c r="T62" s="10"/>
    </row>
    <row r="63" spans="1:20" x14ac:dyDescent="0.2">
      <c r="H63" s="1"/>
      <c r="T63" s="10"/>
    </row>
    <row r="64" spans="1:20" x14ac:dyDescent="0.2">
      <c r="H64" s="1"/>
      <c r="T64" s="10"/>
    </row>
    <row r="65" spans="8:20" x14ac:dyDescent="0.2">
      <c r="H65" s="1"/>
      <c r="T65" s="10"/>
    </row>
    <row r="66" spans="8:20" x14ac:dyDescent="0.2">
      <c r="H66" s="1"/>
      <c r="T66" s="10"/>
    </row>
    <row r="67" spans="8:20" x14ac:dyDescent="0.2">
      <c r="T67" s="10"/>
    </row>
    <row r="68" spans="8:20" x14ac:dyDescent="0.2">
      <c r="T68" s="10"/>
    </row>
    <row r="69" spans="8:20" x14ac:dyDescent="0.2">
      <c r="T69" s="10"/>
    </row>
    <row r="70" spans="8:20" x14ac:dyDescent="0.2">
      <c r="T70" s="10"/>
    </row>
    <row r="71" spans="8:20" x14ac:dyDescent="0.2">
      <c r="T71" s="10"/>
    </row>
    <row r="72" spans="8:20" x14ac:dyDescent="0.2">
      <c r="T72" s="10"/>
    </row>
    <row r="73" spans="8:20" x14ac:dyDescent="0.2">
      <c r="T73" s="10"/>
    </row>
    <row r="74" spans="8:20" x14ac:dyDescent="0.2">
      <c r="T74" s="10"/>
    </row>
    <row r="75" spans="8:20" x14ac:dyDescent="0.2">
      <c r="T75" s="10"/>
    </row>
    <row r="76" spans="8:20" x14ac:dyDescent="0.2">
      <c r="T76" s="10"/>
    </row>
    <row r="77" spans="8:20" x14ac:dyDescent="0.2">
      <c r="T77" s="10"/>
    </row>
    <row r="78" spans="8:20" x14ac:dyDescent="0.2">
      <c r="T78" s="10"/>
    </row>
    <row r="79" spans="8:20" x14ac:dyDescent="0.2">
      <c r="T79" s="10"/>
    </row>
    <row r="80" spans="8:20" x14ac:dyDescent="0.2">
      <c r="T80" s="10"/>
    </row>
    <row r="81" spans="16:19" s="10" customFormat="1" x14ac:dyDescent="0.2">
      <c r="P81" s="51"/>
      <c r="Q81" s="51"/>
      <c r="R81" s="51"/>
      <c r="S81" s="51"/>
    </row>
    <row r="82" spans="16:19" s="10" customFormat="1" x14ac:dyDescent="0.2">
      <c r="P82" s="51"/>
      <c r="Q82" s="51"/>
      <c r="R82" s="51"/>
      <c r="S82" s="51"/>
    </row>
    <row r="83" spans="16:19" s="10" customFormat="1" x14ac:dyDescent="0.2">
      <c r="P83" s="51"/>
      <c r="Q83" s="51"/>
      <c r="R83" s="51"/>
      <c r="S83" s="51"/>
    </row>
    <row r="84" spans="16:19" s="10" customFormat="1" x14ac:dyDescent="0.2">
      <c r="P84" s="51"/>
      <c r="Q84" s="51"/>
      <c r="R84" s="51"/>
      <c r="S84" s="51"/>
    </row>
    <row r="85" spans="16:19" s="10" customFormat="1" x14ac:dyDescent="0.2">
      <c r="P85" s="51"/>
      <c r="Q85" s="51"/>
      <c r="R85" s="51"/>
      <c r="S85" s="51"/>
    </row>
    <row r="86" spans="16:19" s="10" customFormat="1" x14ac:dyDescent="0.2">
      <c r="P86" s="51"/>
      <c r="Q86" s="51"/>
      <c r="R86" s="51"/>
      <c r="S86" s="51"/>
    </row>
    <row r="87" spans="16:19" s="10" customFormat="1" x14ac:dyDescent="0.2">
      <c r="P87" s="51"/>
      <c r="Q87" s="51"/>
      <c r="R87" s="51"/>
      <c r="S87" s="51"/>
    </row>
    <row r="88" spans="16:19" s="10" customFormat="1" x14ac:dyDescent="0.2">
      <c r="P88" s="51"/>
      <c r="Q88" s="51"/>
      <c r="R88" s="51"/>
      <c r="S88" s="51"/>
    </row>
    <row r="89" spans="16:19" s="10" customFormat="1" x14ac:dyDescent="0.2">
      <c r="P89" s="51"/>
      <c r="Q89" s="51"/>
      <c r="R89" s="51"/>
      <c r="S89" s="51"/>
    </row>
    <row r="90" spans="16:19" s="10" customFormat="1" x14ac:dyDescent="0.2">
      <c r="P90" s="51"/>
      <c r="Q90" s="51"/>
      <c r="R90" s="51"/>
      <c r="S90" s="51"/>
    </row>
    <row r="91" spans="16:19" s="10" customFormat="1" x14ac:dyDescent="0.2">
      <c r="P91" s="51"/>
      <c r="Q91" s="51"/>
      <c r="R91" s="51"/>
      <c r="S91" s="51"/>
    </row>
    <row r="92" spans="16:19" s="10" customFormat="1" x14ac:dyDescent="0.2">
      <c r="P92" s="51"/>
      <c r="Q92" s="51"/>
      <c r="R92" s="51"/>
      <c r="S92" s="51"/>
    </row>
    <row r="93" spans="16:19" s="10" customFormat="1" x14ac:dyDescent="0.2">
      <c r="P93" s="51"/>
      <c r="Q93" s="51"/>
      <c r="R93" s="51"/>
      <c r="S93" s="51"/>
    </row>
    <row r="94" spans="16:19" s="10" customFormat="1" x14ac:dyDescent="0.2">
      <c r="P94" s="51"/>
      <c r="Q94" s="51"/>
      <c r="R94" s="51"/>
      <c r="S94" s="51"/>
    </row>
    <row r="95" spans="16:19" s="10" customFormat="1" x14ac:dyDescent="0.2">
      <c r="P95" s="51"/>
      <c r="Q95" s="51"/>
      <c r="R95" s="51"/>
      <c r="S95" s="51"/>
    </row>
    <row r="96" spans="16:19" s="10" customFormat="1" x14ac:dyDescent="0.2">
      <c r="P96" s="51"/>
      <c r="Q96" s="51"/>
      <c r="R96" s="51"/>
      <c r="S96" s="51"/>
    </row>
    <row r="97" spans="20:20" x14ac:dyDescent="0.2">
      <c r="T97" s="10"/>
    </row>
    <row r="98" spans="20:20" x14ac:dyDescent="0.2">
      <c r="T98" s="10"/>
    </row>
    <row r="99" spans="20:20" x14ac:dyDescent="0.2">
      <c r="T99" s="10"/>
    </row>
    <row r="100" spans="20:20" x14ac:dyDescent="0.2">
      <c r="T100" s="10"/>
    </row>
    <row r="101" spans="20:20" x14ac:dyDescent="0.2">
      <c r="T101" s="10"/>
    </row>
    <row r="102" spans="20:20" x14ac:dyDescent="0.2">
      <c r="T102" s="10"/>
    </row>
    <row r="103" spans="20:20" x14ac:dyDescent="0.2">
      <c r="T103" s="10"/>
    </row>
    <row r="104" spans="20:20" x14ac:dyDescent="0.2">
      <c r="T104" s="10"/>
    </row>
    <row r="105" spans="20:20" x14ac:dyDescent="0.2">
      <c r="T105" s="10"/>
    </row>
    <row r="106" spans="20:20" x14ac:dyDescent="0.2">
      <c r="T106" s="10"/>
    </row>
    <row r="107" spans="20:20" x14ac:dyDescent="0.2">
      <c r="T107" s="10"/>
    </row>
    <row r="108" spans="20:20" x14ac:dyDescent="0.2">
      <c r="T108" s="10"/>
    </row>
    <row r="109" spans="20:20" x14ac:dyDescent="0.2">
      <c r="T109" s="10"/>
    </row>
    <row r="110" spans="20:20" x14ac:dyDescent="0.2">
      <c r="T110" s="51"/>
    </row>
    <row r="111" spans="20:20" x14ac:dyDescent="0.2">
      <c r="T111" s="51"/>
    </row>
    <row r="112" spans="20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9" t="s">
        <v>257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T7" s="10"/>
    </row>
    <row r="8" spans="1:20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7" t="s">
        <v>140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9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80" t="s">
        <v>301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13"/>
      <c r="T13" s="10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10"/>
    </row>
    <row r="15" spans="1:20" x14ac:dyDescent="0.2">
      <c r="A15" s="3"/>
      <c r="B15" s="70">
        <v>2021</v>
      </c>
      <c r="C15" s="60">
        <v>47.139750289466335</v>
      </c>
      <c r="D15" s="60">
        <v>47.209997156795211</v>
      </c>
      <c r="E15" s="60">
        <v>45.300976732758407</v>
      </c>
      <c r="F15" s="60">
        <v>44.923829136719206</v>
      </c>
      <c r="G15" s="60">
        <v>43.729248257336984</v>
      </c>
      <c r="H15" s="60">
        <v>45.082904314333959</v>
      </c>
      <c r="I15" s="60">
        <v>46.419532625021972</v>
      </c>
      <c r="J15" s="60">
        <v>46.094898956901595</v>
      </c>
      <c r="K15" s="60">
        <v>46.935998803865544</v>
      </c>
      <c r="L15" s="60">
        <v>45.11441687524723</v>
      </c>
      <c r="M15" s="60">
        <v>45.041866569487624</v>
      </c>
      <c r="N15" s="60">
        <v>45.535025247680579</v>
      </c>
      <c r="O15" s="13"/>
      <c r="T15" s="10"/>
    </row>
    <row r="16" spans="1:20" x14ac:dyDescent="0.2">
      <c r="A16" s="3"/>
      <c r="B16" s="70">
        <v>2022</v>
      </c>
      <c r="C16" s="60">
        <v>46.351175809553823</v>
      </c>
      <c r="D16" s="60">
        <v>47.001150380864857</v>
      </c>
      <c r="E16" s="63">
        <v>46.500482784993011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10"/>
    </row>
    <row r="17" spans="1:20" x14ac:dyDescent="0.2">
      <c r="A17" s="3"/>
      <c r="B17" s="70"/>
      <c r="C17" s="2"/>
      <c r="D17" s="2"/>
      <c r="E17" s="2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1" t="s">
        <v>302</v>
      </c>
      <c r="R17" s="51" t="s">
        <v>41</v>
      </c>
      <c r="S17" s="51" t="s">
        <v>42</v>
      </c>
      <c r="T17" s="10"/>
    </row>
    <row r="18" spans="1:20" x14ac:dyDescent="0.2">
      <c r="A18" s="3"/>
      <c r="B18" s="11" t="s">
        <v>289</v>
      </c>
      <c r="C18" s="60">
        <v>-0.78857447991251206</v>
      </c>
      <c r="D18" s="60">
        <v>-0.20884677593035406</v>
      </c>
      <c r="E18" s="63">
        <v>1.1995060522346037</v>
      </c>
      <c r="F18" s="184"/>
      <c r="G18" s="184"/>
      <c r="H18" s="184"/>
      <c r="I18" s="184"/>
      <c r="J18" s="184"/>
      <c r="K18" s="184"/>
      <c r="L18" s="184"/>
      <c r="M18" s="60"/>
      <c r="N18" s="60"/>
      <c r="O18" s="13"/>
      <c r="P18" s="251">
        <v>0</v>
      </c>
      <c r="Q18" s="132">
        <v>0</v>
      </c>
      <c r="R18" s="132">
        <v>0</v>
      </c>
      <c r="S18" s="132">
        <v>0</v>
      </c>
      <c r="T18" s="10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132">
        <v>0</v>
      </c>
      <c r="S19" s="132">
        <v>0</v>
      </c>
      <c r="T19" s="10"/>
    </row>
    <row r="20" spans="1:20" x14ac:dyDescent="0.2">
      <c r="A20" s="3"/>
      <c r="B20" s="70"/>
      <c r="C20" s="111" t="s">
        <v>124</v>
      </c>
      <c r="D20" s="112" t="s">
        <v>125</v>
      </c>
      <c r="E20" s="111" t="s">
        <v>126</v>
      </c>
      <c r="F20" s="111" t="s">
        <v>127</v>
      </c>
      <c r="G20" s="111" t="s">
        <v>128</v>
      </c>
      <c r="H20" s="111" t="s">
        <v>129</v>
      </c>
      <c r="I20" s="111" t="s">
        <v>130</v>
      </c>
      <c r="J20" s="111" t="s">
        <v>131</v>
      </c>
      <c r="K20" s="111" t="s">
        <v>132</v>
      </c>
      <c r="L20" s="111" t="s">
        <v>123</v>
      </c>
      <c r="M20" s="111" t="s">
        <v>133</v>
      </c>
      <c r="N20" s="111" t="s">
        <v>134</v>
      </c>
      <c r="O20" s="13"/>
      <c r="P20" s="251">
        <v>0</v>
      </c>
      <c r="Q20" s="132">
        <v>0</v>
      </c>
      <c r="R20" s="132">
        <v>0</v>
      </c>
      <c r="S20" s="132">
        <v>0</v>
      </c>
      <c r="T20" s="10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2">
        <v>0</v>
      </c>
      <c r="R21" s="132">
        <v>0</v>
      </c>
      <c r="S21" s="132">
        <v>0</v>
      </c>
      <c r="T21" s="10"/>
    </row>
    <row r="22" spans="1:20" x14ac:dyDescent="0.2">
      <c r="A22" s="3"/>
      <c r="B22" s="70"/>
      <c r="C22" s="280" t="s">
        <v>37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13"/>
      <c r="P22" s="251">
        <v>0</v>
      </c>
      <c r="Q22" s="132">
        <v>0</v>
      </c>
      <c r="R22" s="132">
        <v>0</v>
      </c>
      <c r="S22" s="132">
        <v>0</v>
      </c>
      <c r="T22" s="10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2">
        <v>0</v>
      </c>
      <c r="R23" s="132">
        <v>0</v>
      </c>
      <c r="S23" s="132">
        <v>0</v>
      </c>
      <c r="T23" s="10"/>
    </row>
    <row r="24" spans="1:20" x14ac:dyDescent="0.2">
      <c r="A24" s="3"/>
      <c r="B24" s="70">
        <v>2021</v>
      </c>
      <c r="C24" s="60">
        <v>75.979429546644923</v>
      </c>
      <c r="D24" s="60">
        <v>77.53433977250171</v>
      </c>
      <c r="E24" s="60">
        <v>77.806379064193905</v>
      </c>
      <c r="F24" s="60">
        <v>77.740792588880652</v>
      </c>
      <c r="G24" s="60">
        <v>78.224348573536034</v>
      </c>
      <c r="H24" s="60">
        <v>78.549684992681804</v>
      </c>
      <c r="I24" s="60">
        <v>79.855395576177244</v>
      </c>
      <c r="J24" s="60">
        <v>80.151269083351394</v>
      </c>
      <c r="K24" s="60">
        <v>79.923736556753937</v>
      </c>
      <c r="L24" s="60">
        <v>79.735233060224402</v>
      </c>
      <c r="M24" s="60">
        <v>79.097956863400682</v>
      </c>
      <c r="N24" s="60">
        <v>79.515635783359244</v>
      </c>
      <c r="O24" s="13"/>
      <c r="P24" s="251">
        <v>0</v>
      </c>
      <c r="Q24" s="132">
        <v>0</v>
      </c>
      <c r="R24" s="132">
        <v>0</v>
      </c>
      <c r="S24" s="132">
        <v>0</v>
      </c>
      <c r="T24" s="10"/>
    </row>
    <row r="25" spans="1:20" x14ac:dyDescent="0.2">
      <c r="A25" s="3"/>
      <c r="B25" s="70">
        <v>2022</v>
      </c>
      <c r="C25" s="60">
        <v>79.965668991508139</v>
      </c>
      <c r="D25" s="60">
        <v>81.804290791755975</v>
      </c>
      <c r="E25" s="63">
        <v>82.734791302699023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51">
        <v>0</v>
      </c>
      <c r="Q25" s="132">
        <v>0</v>
      </c>
      <c r="R25" s="132">
        <v>0</v>
      </c>
      <c r="S25" s="132">
        <v>0</v>
      </c>
      <c r="T25" s="10"/>
    </row>
    <row r="26" spans="1:20" x14ac:dyDescent="0.2">
      <c r="A26" s="3"/>
      <c r="B26" s="70"/>
      <c r="C26" s="2"/>
      <c r="D26" s="2"/>
      <c r="E26" s="2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2">
        <v>0</v>
      </c>
      <c r="R26" s="132">
        <v>0</v>
      </c>
      <c r="S26" s="132">
        <v>0</v>
      </c>
      <c r="T26" s="10"/>
    </row>
    <row r="27" spans="1:20" x14ac:dyDescent="0.2">
      <c r="A27" s="3"/>
      <c r="B27" s="11" t="s">
        <v>289</v>
      </c>
      <c r="C27" s="60">
        <v>3.9862394448632159</v>
      </c>
      <c r="D27" s="60">
        <v>4.2699510192542647</v>
      </c>
      <c r="E27" s="63">
        <v>4.9284122385051177</v>
      </c>
      <c r="F27" s="184"/>
      <c r="G27" s="184"/>
      <c r="H27" s="184"/>
      <c r="I27" s="184"/>
      <c r="J27" s="184"/>
      <c r="K27" s="184"/>
      <c r="L27" s="184"/>
      <c r="M27" s="60"/>
      <c r="N27" s="60"/>
      <c r="O27" s="13"/>
      <c r="P27" s="251">
        <v>0</v>
      </c>
      <c r="Q27" s="132">
        <v>0</v>
      </c>
      <c r="R27" s="132">
        <v>0</v>
      </c>
      <c r="S27" s="132">
        <v>0</v>
      </c>
      <c r="T27" s="10"/>
    </row>
    <row r="28" spans="1:20" x14ac:dyDescent="0.2">
      <c r="A28" s="3"/>
      <c r="B28" s="70"/>
      <c r="C28" s="21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13"/>
      <c r="P28" s="251">
        <v>0</v>
      </c>
      <c r="Q28" s="132">
        <v>0</v>
      </c>
      <c r="R28" s="132">
        <v>0</v>
      </c>
      <c r="S28" s="132">
        <v>0</v>
      </c>
      <c r="T28" s="10"/>
    </row>
    <row r="29" spans="1:20" x14ac:dyDescent="0.2">
      <c r="A29" s="3"/>
      <c r="B29" s="70"/>
      <c r="C29" s="111" t="s">
        <v>124</v>
      </c>
      <c r="D29" s="112" t="s">
        <v>125</v>
      </c>
      <c r="E29" s="111" t="s">
        <v>126</v>
      </c>
      <c r="F29" s="111" t="s">
        <v>127</v>
      </c>
      <c r="G29" s="111" t="s">
        <v>128</v>
      </c>
      <c r="H29" s="111" t="s">
        <v>129</v>
      </c>
      <c r="I29" s="111" t="s">
        <v>130</v>
      </c>
      <c r="J29" s="111" t="s">
        <v>131</v>
      </c>
      <c r="K29" s="111" t="s">
        <v>132</v>
      </c>
      <c r="L29" s="111" t="s">
        <v>123</v>
      </c>
      <c r="M29" s="111" t="s">
        <v>133</v>
      </c>
      <c r="N29" s="111" t="s">
        <v>134</v>
      </c>
      <c r="O29" s="13"/>
      <c r="P29" s="251">
        <v>0</v>
      </c>
      <c r="Q29" s="132">
        <v>0</v>
      </c>
      <c r="R29" s="132">
        <v>0</v>
      </c>
      <c r="S29" s="132">
        <v>0</v>
      </c>
      <c r="T29" s="10"/>
    </row>
    <row r="30" spans="1:20" x14ac:dyDescent="0.2">
      <c r="A30" s="3"/>
      <c r="B30" s="70"/>
      <c r="C30" s="21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13"/>
      <c r="P30" s="251" t="s">
        <v>275</v>
      </c>
      <c r="Q30" s="132">
        <v>47.139750289466335</v>
      </c>
      <c r="R30" s="132">
        <v>75.979429546644923</v>
      </c>
      <c r="S30" s="132">
        <v>43.474647986823925</v>
      </c>
      <c r="T30" s="10"/>
    </row>
    <row r="31" spans="1:20" x14ac:dyDescent="0.2">
      <c r="A31" s="3"/>
      <c r="B31" s="70"/>
      <c r="C31" s="280" t="s">
        <v>39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13"/>
      <c r="P31" s="251" t="s">
        <v>276</v>
      </c>
      <c r="Q31" s="132">
        <v>47.209997156795211</v>
      </c>
      <c r="R31" s="132">
        <v>77.53433977250171</v>
      </c>
      <c r="S31" s="132">
        <v>44.434465420966937</v>
      </c>
      <c r="T31" s="10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51" t="s">
        <v>277</v>
      </c>
      <c r="Q32" s="132">
        <v>45.300976732758407</v>
      </c>
      <c r="R32" s="132">
        <v>77.806379064193905</v>
      </c>
      <c r="S32" s="132">
        <v>45.835699982988686</v>
      </c>
      <c r="T32" s="10"/>
    </row>
    <row r="33" spans="1:20" x14ac:dyDescent="0.2">
      <c r="A33" s="3"/>
      <c r="B33" s="70">
        <v>2021</v>
      </c>
      <c r="C33" s="60">
        <v>43.474647986823925</v>
      </c>
      <c r="D33" s="60">
        <v>44.434465420966937</v>
      </c>
      <c r="E33" s="60">
        <v>45.835699982988686</v>
      </c>
      <c r="F33" s="60">
        <v>45.555504156438637</v>
      </c>
      <c r="G33" s="60">
        <v>46.556922715074464</v>
      </c>
      <c r="H33" s="60">
        <v>47.371771389472769</v>
      </c>
      <c r="I33" s="60">
        <v>47.956869329841432</v>
      </c>
      <c r="J33" s="60">
        <v>47.367474905348104</v>
      </c>
      <c r="K33" s="60">
        <v>46.490361783609558</v>
      </c>
      <c r="L33" s="60">
        <v>46.082863394012456</v>
      </c>
      <c r="M33" s="60">
        <v>46.056604803179958</v>
      </c>
      <c r="N33" s="60">
        <v>46.130918886321773</v>
      </c>
      <c r="O33" s="13"/>
      <c r="P33" s="251" t="s">
        <v>278</v>
      </c>
      <c r="Q33" s="132">
        <v>44.923829136719206</v>
      </c>
      <c r="R33" s="132">
        <v>77.740792588880652</v>
      </c>
      <c r="S33" s="132">
        <v>45.555504156438637</v>
      </c>
      <c r="T33" s="10"/>
    </row>
    <row r="34" spans="1:20" x14ac:dyDescent="0.2">
      <c r="A34" s="3"/>
      <c r="B34" s="70">
        <v>2022</v>
      </c>
      <c r="C34" s="60">
        <v>46.356879619916484</v>
      </c>
      <c r="D34" s="60">
        <v>47.742307803615745</v>
      </c>
      <c r="E34" s="63">
        <v>48.074340200171633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51" t="s">
        <v>279</v>
      </c>
      <c r="Q34" s="132">
        <v>43.729248257336984</v>
      </c>
      <c r="R34" s="132">
        <v>78.224348573536034</v>
      </c>
      <c r="S34" s="132">
        <v>46.556922715074464</v>
      </c>
      <c r="T34" s="10"/>
    </row>
    <row r="35" spans="1:20" x14ac:dyDescent="0.2">
      <c r="A35" s="3"/>
      <c r="B35" s="70"/>
      <c r="C35" s="2"/>
      <c r="D35" s="2"/>
      <c r="E35" s="2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2">
        <v>45.082904314333959</v>
      </c>
      <c r="R35" s="132">
        <v>78.549684992681804</v>
      </c>
      <c r="S35" s="132">
        <v>47.371771389472769</v>
      </c>
      <c r="T35" s="10"/>
    </row>
    <row r="36" spans="1:20" x14ac:dyDescent="0.2">
      <c r="A36" s="3"/>
      <c r="B36" s="11" t="s">
        <v>289</v>
      </c>
      <c r="C36" s="60">
        <v>2.8822316330925588</v>
      </c>
      <c r="D36" s="60">
        <v>3.3078423826488077</v>
      </c>
      <c r="E36" s="63">
        <v>2.2386402171829474</v>
      </c>
      <c r="F36" s="184"/>
      <c r="G36" s="184"/>
      <c r="H36" s="184"/>
      <c r="I36" s="184"/>
      <c r="J36" s="184"/>
      <c r="K36" s="184"/>
      <c r="L36" s="184"/>
      <c r="M36" s="60"/>
      <c r="N36" s="60"/>
      <c r="O36" s="13"/>
      <c r="P36" s="251" t="s">
        <v>281</v>
      </c>
      <c r="Q36" s="132">
        <v>46.419532625021972</v>
      </c>
      <c r="R36" s="132">
        <v>79.855395576177244</v>
      </c>
      <c r="S36" s="132">
        <v>47.956869329841432</v>
      </c>
      <c r="T36" s="10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2">
        <v>46.094898956901595</v>
      </c>
      <c r="R37" s="132">
        <v>80.151269083351394</v>
      </c>
      <c r="S37" s="132">
        <v>47.367474905348104</v>
      </c>
      <c r="T37" s="10"/>
    </row>
    <row r="38" spans="1:20" x14ac:dyDescent="0.2">
      <c r="A38" s="3"/>
      <c r="B38" s="21"/>
      <c r="C38" s="281" t="s">
        <v>258</v>
      </c>
      <c r="D38" s="281"/>
      <c r="E38" s="281"/>
      <c r="F38" s="281"/>
      <c r="G38" s="281"/>
      <c r="H38" s="281"/>
      <c r="I38" s="281"/>
      <c r="J38" s="281"/>
      <c r="K38" s="281"/>
      <c r="L38" s="281"/>
      <c r="M38" s="281"/>
      <c r="N38" s="281"/>
      <c r="O38" s="13"/>
      <c r="P38" s="251" t="s">
        <v>283</v>
      </c>
      <c r="Q38" s="132">
        <v>46.935998803865544</v>
      </c>
      <c r="R38" s="132">
        <v>79.923736556753937</v>
      </c>
      <c r="S38" s="132">
        <v>46.490361783609558</v>
      </c>
      <c r="T38" s="10"/>
    </row>
    <row r="39" spans="1:20" x14ac:dyDescent="0.2">
      <c r="A39" s="3"/>
      <c r="B39" s="21"/>
      <c r="C39" s="279" t="s">
        <v>234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3"/>
      <c r="P39" s="251" t="s">
        <v>284</v>
      </c>
      <c r="Q39" s="132">
        <v>45.11441687524723</v>
      </c>
      <c r="R39" s="132">
        <v>79.735233060224402</v>
      </c>
      <c r="S39" s="132">
        <v>46.082863394012456</v>
      </c>
      <c r="T39" s="10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2">
        <v>45.041866569487624</v>
      </c>
      <c r="R40" s="132">
        <v>79.097956863400682</v>
      </c>
      <c r="S40" s="132">
        <v>46.056604803179958</v>
      </c>
      <c r="T40" s="103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2">
        <v>45.535025247680579</v>
      </c>
      <c r="R41" s="132">
        <v>79.515635783359244</v>
      </c>
      <c r="S41" s="132">
        <v>46.130918886321773</v>
      </c>
      <c r="T41" s="103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290</v>
      </c>
      <c r="Q42" s="132">
        <v>46.351175809553823</v>
      </c>
      <c r="R42" s="132">
        <v>79.965668991508139</v>
      </c>
      <c r="S42" s="132">
        <v>46.356879619916484</v>
      </c>
      <c r="T42" s="103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291</v>
      </c>
      <c r="Q43" s="132">
        <v>47.001150380864857</v>
      </c>
      <c r="R43" s="132">
        <v>81.804290791755975</v>
      </c>
      <c r="S43" s="132">
        <v>47.742307803615745</v>
      </c>
      <c r="T43" s="103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2">
        <v>46.500482784993011</v>
      </c>
      <c r="R44" s="132">
        <v>82.734791302699023</v>
      </c>
      <c r="S44" s="132">
        <v>48.074340200171633</v>
      </c>
      <c r="T44" s="103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62">
        <v>0</v>
      </c>
      <c r="R45" s="62">
        <v>0</v>
      </c>
      <c r="S45" s="62">
        <v>0</v>
      </c>
      <c r="T45" s="103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2">
        <v>0</v>
      </c>
      <c r="R46" s="132">
        <v>0</v>
      </c>
      <c r="S46" s="132">
        <v>0</v>
      </c>
      <c r="T46" s="103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2">
        <v>0</v>
      </c>
      <c r="R47" s="132">
        <v>0</v>
      </c>
      <c r="S47" s="132">
        <v>0</v>
      </c>
      <c r="T47" s="103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2">
        <v>0</v>
      </c>
      <c r="R48" s="132">
        <v>0</v>
      </c>
      <c r="S48" s="132">
        <v>0</v>
      </c>
      <c r="T48" s="103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2">
        <v>0</v>
      </c>
      <c r="R49" s="132">
        <v>0</v>
      </c>
      <c r="S49" s="132">
        <v>0</v>
      </c>
      <c r="T49" s="103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2">
        <v>0</v>
      </c>
      <c r="R50" s="132">
        <v>0</v>
      </c>
      <c r="S50" s="132">
        <v>0</v>
      </c>
      <c r="T50" s="103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2">
        <v>0</v>
      </c>
      <c r="R51" s="132">
        <v>0</v>
      </c>
      <c r="S51" s="132">
        <v>0</v>
      </c>
      <c r="T51" s="103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2">
        <v>0</v>
      </c>
      <c r="R52" s="132">
        <v>0</v>
      </c>
      <c r="S52" s="132">
        <v>0</v>
      </c>
      <c r="T52" s="103"/>
    </row>
    <row r="53" spans="1:20" x14ac:dyDescent="0.2">
      <c r="A53" s="213" t="s">
        <v>307</v>
      </c>
      <c r="B53" s="216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1" t="s">
        <v>286</v>
      </c>
      <c r="Q53" s="132">
        <v>0</v>
      </c>
      <c r="R53" s="132">
        <v>0</v>
      </c>
      <c r="S53" s="132">
        <v>0</v>
      </c>
      <c r="T53" s="103"/>
    </row>
    <row r="54" spans="1:20" s="51" customFormat="1" x14ac:dyDescent="0.2">
      <c r="A54" s="218" t="s">
        <v>17</v>
      </c>
      <c r="B54" s="22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51"/>
      <c r="T54" s="103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3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3"/>
    </row>
    <row r="57" spans="1:20" x14ac:dyDescent="0.2">
      <c r="H57" s="1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2"/>
      <c r="Q5" s="142"/>
      <c r="R5" s="142"/>
      <c r="S5" s="142"/>
      <c r="T5" s="142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2"/>
      <c r="Q6" s="142"/>
      <c r="R6" s="142"/>
      <c r="S6" s="142"/>
      <c r="T6" s="142"/>
    </row>
    <row r="7" spans="1:20" x14ac:dyDescent="0.2">
      <c r="A7" s="3"/>
      <c r="B7" s="11"/>
      <c r="C7" s="269" t="s">
        <v>252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57" t="s">
        <v>140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9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80" t="s">
        <v>301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13"/>
      <c r="T13" s="51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</row>
    <row r="15" spans="1:20" x14ac:dyDescent="0.2">
      <c r="A15" s="3"/>
      <c r="B15" s="70">
        <v>2021</v>
      </c>
      <c r="C15" s="60">
        <v>29.14225448952697</v>
      </c>
      <c r="D15" s="60">
        <v>27.571559850528072</v>
      </c>
      <c r="E15" s="60">
        <v>27.214033182374742</v>
      </c>
      <c r="F15" s="60">
        <v>26.873257993301792</v>
      </c>
      <c r="G15" s="60">
        <v>27.702190880753776</v>
      </c>
      <c r="H15" s="60">
        <v>26.072609772034671</v>
      </c>
      <c r="I15" s="60">
        <v>23.477658547880147</v>
      </c>
      <c r="J15" s="60">
        <v>22.2757172529396</v>
      </c>
      <c r="K15" s="60">
        <v>21.396307485496965</v>
      </c>
      <c r="L15" s="60">
        <v>21.004618935092235</v>
      </c>
      <c r="M15" s="60">
        <v>22.716837819057233</v>
      </c>
      <c r="N15" s="60">
        <v>22.739951369101924</v>
      </c>
      <c r="O15" s="13"/>
      <c r="T15" s="51"/>
    </row>
    <row r="16" spans="1:20" x14ac:dyDescent="0.2">
      <c r="A16" s="3"/>
      <c r="B16" s="70">
        <v>2022</v>
      </c>
      <c r="C16" s="60">
        <v>23.17916854387618</v>
      </c>
      <c r="D16" s="60">
        <v>19.850480598766438</v>
      </c>
      <c r="E16" s="63">
        <v>18.763793719341358</v>
      </c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1" t="s">
        <v>302</v>
      </c>
      <c r="R17" s="51" t="s">
        <v>41</v>
      </c>
      <c r="S17" s="51" t="s">
        <v>42</v>
      </c>
      <c r="T17" s="51"/>
    </row>
    <row r="18" spans="1:20" x14ac:dyDescent="0.2">
      <c r="A18" s="3"/>
      <c r="B18" s="11" t="s">
        <v>289</v>
      </c>
      <c r="C18" s="60">
        <v>-5.9630859456507892</v>
      </c>
      <c r="D18" s="60">
        <v>-7.7210792517616333</v>
      </c>
      <c r="E18" s="63">
        <v>-8.4502394630333839</v>
      </c>
      <c r="F18" s="184"/>
      <c r="G18" s="184"/>
      <c r="H18" s="184"/>
      <c r="I18" s="184"/>
      <c r="J18" s="184"/>
      <c r="K18" s="184"/>
      <c r="L18" s="184"/>
      <c r="M18" s="60"/>
      <c r="N18" s="60"/>
      <c r="O18" s="13"/>
      <c r="P18" s="251">
        <v>0</v>
      </c>
      <c r="Q18" s="132">
        <v>0</v>
      </c>
      <c r="R18" s="132">
        <v>0</v>
      </c>
      <c r="S18" s="132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4"/>
      <c r="O19" s="13"/>
      <c r="P19" s="251">
        <v>0</v>
      </c>
      <c r="Q19" s="132">
        <v>0</v>
      </c>
      <c r="R19" s="132">
        <v>0</v>
      </c>
      <c r="S19" s="132">
        <v>0</v>
      </c>
      <c r="T19" s="51"/>
    </row>
    <row r="20" spans="1:20" x14ac:dyDescent="0.2">
      <c r="A20" s="3"/>
      <c r="B20" s="70"/>
      <c r="C20" s="111" t="s">
        <v>124</v>
      </c>
      <c r="D20" s="112" t="s">
        <v>125</v>
      </c>
      <c r="E20" s="111" t="s">
        <v>126</v>
      </c>
      <c r="F20" s="111" t="s">
        <v>127</v>
      </c>
      <c r="G20" s="111" t="s">
        <v>128</v>
      </c>
      <c r="H20" s="111" t="s">
        <v>129</v>
      </c>
      <c r="I20" s="111" t="s">
        <v>130</v>
      </c>
      <c r="J20" s="111" t="s">
        <v>131</v>
      </c>
      <c r="K20" s="111" t="s">
        <v>132</v>
      </c>
      <c r="L20" s="111" t="s">
        <v>123</v>
      </c>
      <c r="M20" s="111" t="s">
        <v>133</v>
      </c>
      <c r="N20" s="111" t="s">
        <v>134</v>
      </c>
      <c r="O20" s="13"/>
      <c r="P20" s="251">
        <v>0</v>
      </c>
      <c r="Q20" s="132">
        <v>0</v>
      </c>
      <c r="R20" s="132">
        <v>0</v>
      </c>
      <c r="S20" s="132">
        <v>0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2">
        <v>0</v>
      </c>
      <c r="R21" s="132">
        <v>0</v>
      </c>
      <c r="S21" s="132">
        <v>0</v>
      </c>
      <c r="T21" s="51"/>
    </row>
    <row r="22" spans="1:20" x14ac:dyDescent="0.2">
      <c r="A22" s="3"/>
      <c r="B22" s="70"/>
      <c r="C22" s="280" t="s">
        <v>37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13"/>
      <c r="P22" s="251">
        <v>0</v>
      </c>
      <c r="Q22" s="132">
        <v>0</v>
      </c>
      <c r="R22" s="132">
        <v>0</v>
      </c>
      <c r="S22" s="132">
        <v>0</v>
      </c>
      <c r="T22" s="51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51">
        <v>0</v>
      </c>
      <c r="Q23" s="132">
        <v>0</v>
      </c>
      <c r="R23" s="132">
        <v>0</v>
      </c>
      <c r="S23" s="132">
        <v>0</v>
      </c>
      <c r="T23" s="51"/>
    </row>
    <row r="24" spans="1:20" x14ac:dyDescent="0.2">
      <c r="A24" s="3"/>
      <c r="B24" s="70">
        <v>2021</v>
      </c>
      <c r="C24" s="60">
        <v>15.673458819534272</v>
      </c>
      <c r="D24" s="60">
        <v>14.268441558590741</v>
      </c>
      <c r="E24" s="60">
        <v>13.283584165888996</v>
      </c>
      <c r="F24" s="60">
        <v>13.172010534847296</v>
      </c>
      <c r="G24" s="60">
        <v>11.866760779174086</v>
      </c>
      <c r="H24" s="60">
        <v>11.430930209839902</v>
      </c>
      <c r="I24" s="60">
        <v>10.315565953828139</v>
      </c>
      <c r="J24" s="60">
        <v>10.286218378309639</v>
      </c>
      <c r="K24" s="60">
        <v>9.9323107048263193</v>
      </c>
      <c r="L24" s="60">
        <v>10.172783157136688</v>
      </c>
      <c r="M24" s="60">
        <v>10.957324037272995</v>
      </c>
      <c r="N24" s="60">
        <v>11.360920281229008</v>
      </c>
      <c r="O24" s="13"/>
      <c r="P24" s="251">
        <v>0</v>
      </c>
      <c r="Q24" s="132">
        <v>0</v>
      </c>
      <c r="R24" s="132">
        <v>0</v>
      </c>
      <c r="S24" s="132">
        <v>0</v>
      </c>
      <c r="T24" s="51"/>
    </row>
    <row r="25" spans="1:20" x14ac:dyDescent="0.2">
      <c r="A25" s="3"/>
      <c r="B25" s="70">
        <v>2022</v>
      </c>
      <c r="C25" s="60">
        <v>11.321094903304981</v>
      </c>
      <c r="D25" s="60">
        <v>10.091698119891355</v>
      </c>
      <c r="E25" s="63">
        <v>8.7405314884429366</v>
      </c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51">
        <v>0</v>
      </c>
      <c r="Q25" s="132">
        <v>0</v>
      </c>
      <c r="R25" s="132">
        <v>0</v>
      </c>
      <c r="S25" s="132">
        <v>0</v>
      </c>
      <c r="T25" s="51"/>
    </row>
    <row r="26" spans="1:20" x14ac:dyDescent="0.2">
      <c r="A26" s="3"/>
      <c r="B26" s="70"/>
      <c r="C26" s="2"/>
      <c r="D26" s="2"/>
      <c r="E26" s="2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1">
        <v>0</v>
      </c>
      <c r="Q26" s="132">
        <v>0</v>
      </c>
      <c r="R26" s="132">
        <v>0</v>
      </c>
      <c r="S26" s="132">
        <v>0</v>
      </c>
      <c r="T26" s="51"/>
    </row>
    <row r="27" spans="1:20" x14ac:dyDescent="0.2">
      <c r="A27" s="3"/>
      <c r="B27" s="11" t="s">
        <v>289</v>
      </c>
      <c r="C27" s="60">
        <v>-4.3523639162292902</v>
      </c>
      <c r="D27" s="60">
        <v>-4.1767434386993862</v>
      </c>
      <c r="E27" s="63">
        <v>-4.5430526774460596</v>
      </c>
      <c r="F27" s="184"/>
      <c r="G27" s="184"/>
      <c r="H27" s="184"/>
      <c r="I27" s="184"/>
      <c r="J27" s="184"/>
      <c r="K27" s="184"/>
      <c r="L27" s="184"/>
      <c r="M27" s="60"/>
      <c r="N27" s="60"/>
      <c r="O27" s="13"/>
      <c r="P27" s="251">
        <v>0</v>
      </c>
      <c r="Q27" s="132">
        <v>0</v>
      </c>
      <c r="R27" s="132">
        <v>0</v>
      </c>
      <c r="S27" s="132">
        <v>0</v>
      </c>
      <c r="T27" s="51"/>
    </row>
    <row r="28" spans="1:20" x14ac:dyDescent="0.2">
      <c r="A28" s="3"/>
      <c r="B28" s="70"/>
      <c r="C28" s="21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13"/>
      <c r="P28" s="251">
        <v>0</v>
      </c>
      <c r="Q28" s="132">
        <v>0</v>
      </c>
      <c r="R28" s="132">
        <v>0</v>
      </c>
      <c r="S28" s="132">
        <v>0</v>
      </c>
      <c r="T28" s="51"/>
    </row>
    <row r="29" spans="1:20" x14ac:dyDescent="0.2">
      <c r="A29" s="3"/>
      <c r="B29" s="70"/>
      <c r="C29" s="111" t="s">
        <v>124</v>
      </c>
      <c r="D29" s="112" t="s">
        <v>125</v>
      </c>
      <c r="E29" s="111" t="s">
        <v>126</v>
      </c>
      <c r="F29" s="111" t="s">
        <v>127</v>
      </c>
      <c r="G29" s="111" t="s">
        <v>128</v>
      </c>
      <c r="H29" s="111" t="s">
        <v>129</v>
      </c>
      <c r="I29" s="111" t="s">
        <v>130</v>
      </c>
      <c r="J29" s="111" t="s">
        <v>131</v>
      </c>
      <c r="K29" s="111" t="s">
        <v>132</v>
      </c>
      <c r="L29" s="111" t="s">
        <v>123</v>
      </c>
      <c r="M29" s="111" t="s">
        <v>133</v>
      </c>
      <c r="N29" s="111" t="s">
        <v>134</v>
      </c>
      <c r="O29" s="13"/>
      <c r="P29" s="251">
        <v>0</v>
      </c>
      <c r="Q29" s="132">
        <v>0</v>
      </c>
      <c r="R29" s="132">
        <v>0</v>
      </c>
      <c r="S29" s="132">
        <v>0</v>
      </c>
      <c r="T29" s="51"/>
    </row>
    <row r="30" spans="1:20" x14ac:dyDescent="0.2">
      <c r="A30" s="3"/>
      <c r="B30" s="70"/>
      <c r="C30" s="21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13"/>
      <c r="P30" s="251" t="s">
        <v>275</v>
      </c>
      <c r="Q30" s="132">
        <v>29.14225448952697</v>
      </c>
      <c r="R30" s="132">
        <v>15.673458819534272</v>
      </c>
      <c r="S30" s="132">
        <v>17.339211783324448</v>
      </c>
      <c r="T30" s="51"/>
    </row>
    <row r="31" spans="1:20" x14ac:dyDescent="0.2">
      <c r="A31" s="3"/>
      <c r="B31" s="70"/>
      <c r="C31" s="280" t="s">
        <v>39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13"/>
      <c r="P31" s="251" t="s">
        <v>276</v>
      </c>
      <c r="Q31" s="132">
        <v>27.571559850528072</v>
      </c>
      <c r="R31" s="132">
        <v>14.268441558590741</v>
      </c>
      <c r="S31" s="132">
        <v>17.365528526954275</v>
      </c>
      <c r="T31" s="51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51" t="s">
        <v>277</v>
      </c>
      <c r="Q32" s="132">
        <v>27.214033182374742</v>
      </c>
      <c r="R32" s="132">
        <v>13.283584165888996</v>
      </c>
      <c r="S32" s="132">
        <v>15.771312479097563</v>
      </c>
      <c r="T32" s="51"/>
    </row>
    <row r="33" spans="1:20" x14ac:dyDescent="0.2">
      <c r="A33" s="3"/>
      <c r="B33" s="70">
        <v>2021</v>
      </c>
      <c r="C33" s="60">
        <v>17.339211783324448</v>
      </c>
      <c r="D33" s="60">
        <v>17.365528526954275</v>
      </c>
      <c r="E33" s="60">
        <v>15.771312479097563</v>
      </c>
      <c r="F33" s="60">
        <v>16.173794790980871</v>
      </c>
      <c r="G33" s="60">
        <v>14.530013386058135</v>
      </c>
      <c r="H33" s="60">
        <v>13.511629173873176</v>
      </c>
      <c r="I33" s="60">
        <v>11.489005242100797</v>
      </c>
      <c r="J33" s="60">
        <v>11.043033603885963</v>
      </c>
      <c r="K33" s="60">
        <v>10.637193515821314</v>
      </c>
      <c r="L33" s="60">
        <v>10.647915036845784</v>
      </c>
      <c r="M33" s="60">
        <v>11.347808792050698</v>
      </c>
      <c r="N33" s="60">
        <v>11.565122217576002</v>
      </c>
      <c r="O33" s="13"/>
      <c r="P33" s="251" t="s">
        <v>278</v>
      </c>
      <c r="Q33" s="132">
        <v>26.873257993301792</v>
      </c>
      <c r="R33" s="132">
        <v>13.172010534847296</v>
      </c>
      <c r="S33" s="132">
        <v>16.173794790980871</v>
      </c>
      <c r="T33" s="51"/>
    </row>
    <row r="34" spans="1:20" x14ac:dyDescent="0.2">
      <c r="A34" s="3"/>
      <c r="B34" s="70">
        <v>2022</v>
      </c>
      <c r="C34" s="60">
        <v>12.485595494141027</v>
      </c>
      <c r="D34" s="60">
        <v>10.497563690052353</v>
      </c>
      <c r="E34" s="63">
        <v>10.046566786792411</v>
      </c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51" t="s">
        <v>279</v>
      </c>
      <c r="Q34" s="132">
        <v>27.702190880753776</v>
      </c>
      <c r="R34" s="132">
        <v>11.866760779174086</v>
      </c>
      <c r="S34" s="132">
        <v>14.530013386058135</v>
      </c>
      <c r="T34" s="51"/>
    </row>
    <row r="35" spans="1:20" x14ac:dyDescent="0.2">
      <c r="A35" s="3"/>
      <c r="B35" s="70"/>
      <c r="C35" s="2"/>
      <c r="D35" s="2"/>
      <c r="E35" s="2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1" t="s">
        <v>280</v>
      </c>
      <c r="Q35" s="132">
        <v>26.072609772034671</v>
      </c>
      <c r="R35" s="132">
        <v>11.430930209839902</v>
      </c>
      <c r="S35" s="132">
        <v>13.511629173873176</v>
      </c>
      <c r="T35" s="51"/>
    </row>
    <row r="36" spans="1:20" x14ac:dyDescent="0.2">
      <c r="A36" s="3"/>
      <c r="B36" s="11" t="s">
        <v>289</v>
      </c>
      <c r="C36" s="60">
        <v>-4.8536162891834209</v>
      </c>
      <c r="D36" s="60">
        <v>-6.8679648369019226</v>
      </c>
      <c r="E36" s="63">
        <v>-5.7247456923051523</v>
      </c>
      <c r="F36" s="184"/>
      <c r="G36" s="184"/>
      <c r="H36" s="184"/>
      <c r="I36" s="184"/>
      <c r="J36" s="184"/>
      <c r="K36" s="184"/>
      <c r="L36" s="184"/>
      <c r="M36" s="60"/>
      <c r="N36" s="60"/>
      <c r="O36" s="13"/>
      <c r="P36" s="251" t="s">
        <v>281</v>
      </c>
      <c r="Q36" s="132">
        <v>23.477658547880147</v>
      </c>
      <c r="R36" s="132">
        <v>10.315565953828139</v>
      </c>
      <c r="S36" s="132">
        <v>11.489005242100797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2">
        <v>22.2757172529396</v>
      </c>
      <c r="R37" s="132">
        <v>10.286218378309639</v>
      </c>
      <c r="S37" s="132">
        <v>11.043033603885963</v>
      </c>
      <c r="T37" s="51"/>
    </row>
    <row r="38" spans="1:20" x14ac:dyDescent="0.2">
      <c r="A38" s="3"/>
      <c r="B38" s="21"/>
      <c r="C38" s="281" t="s">
        <v>259</v>
      </c>
      <c r="D38" s="281"/>
      <c r="E38" s="281"/>
      <c r="F38" s="281"/>
      <c r="G38" s="281"/>
      <c r="H38" s="281"/>
      <c r="I38" s="281"/>
      <c r="J38" s="281"/>
      <c r="K38" s="281"/>
      <c r="L38" s="281"/>
      <c r="M38" s="281"/>
      <c r="N38" s="281"/>
      <c r="O38" s="13"/>
      <c r="P38" s="251" t="s">
        <v>283</v>
      </c>
      <c r="Q38" s="132">
        <v>21.396307485496965</v>
      </c>
      <c r="R38" s="132">
        <v>9.9323107048263193</v>
      </c>
      <c r="S38" s="132">
        <v>10.637193515821314</v>
      </c>
      <c r="T38" s="51"/>
    </row>
    <row r="39" spans="1:20" x14ac:dyDescent="0.2">
      <c r="A39" s="3"/>
      <c r="B39" s="21"/>
      <c r="C39" s="279" t="s">
        <v>234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3"/>
      <c r="P39" s="251" t="s">
        <v>284</v>
      </c>
      <c r="Q39" s="132">
        <v>21.004618935092235</v>
      </c>
      <c r="R39" s="132">
        <v>10.172783157136688</v>
      </c>
      <c r="S39" s="132">
        <v>10.647915036845784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2">
        <v>22.716837819057233</v>
      </c>
      <c r="R40" s="132">
        <v>10.957324037272995</v>
      </c>
      <c r="S40" s="132">
        <v>11.347808792050698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1" t="s">
        <v>286</v>
      </c>
      <c r="Q41" s="132">
        <v>22.739951369101924</v>
      </c>
      <c r="R41" s="132">
        <v>11.360920281229008</v>
      </c>
      <c r="S41" s="132">
        <v>11.565122217576002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1" t="s">
        <v>290</v>
      </c>
      <c r="Q42" s="132">
        <v>23.17916854387618</v>
      </c>
      <c r="R42" s="132">
        <v>11.321094903304981</v>
      </c>
      <c r="S42" s="132">
        <v>12.485595494141027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1" t="s">
        <v>291</v>
      </c>
      <c r="Q43" s="132">
        <v>19.850480598766438</v>
      </c>
      <c r="R43" s="132">
        <v>10.091698119891355</v>
      </c>
      <c r="S43" s="132">
        <v>10.497563690052353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62">
        <v>18.763793719341358</v>
      </c>
      <c r="R44" s="62">
        <v>8.7405314884429366</v>
      </c>
      <c r="S44" s="62">
        <v>10.046566786792411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1" t="s">
        <v>278</v>
      </c>
      <c r="Q45" s="101">
        <v>0</v>
      </c>
      <c r="R45" s="101">
        <v>0</v>
      </c>
      <c r="S45" s="101">
        <v>0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1" t="s">
        <v>279</v>
      </c>
      <c r="Q46" s="132">
        <v>0</v>
      </c>
      <c r="R46" s="132">
        <v>0</v>
      </c>
      <c r="S46" s="132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1" t="s">
        <v>280</v>
      </c>
      <c r="Q47" s="132">
        <v>0</v>
      </c>
      <c r="R47" s="132">
        <v>0</v>
      </c>
      <c r="S47" s="132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1" t="s">
        <v>281</v>
      </c>
      <c r="Q48" s="132">
        <v>0</v>
      </c>
      <c r="R48" s="132">
        <v>0</v>
      </c>
      <c r="S48" s="132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1" t="s">
        <v>282</v>
      </c>
      <c r="Q49" s="132">
        <v>0</v>
      </c>
      <c r="R49" s="132">
        <v>0</v>
      </c>
      <c r="S49" s="132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1" t="s">
        <v>283</v>
      </c>
      <c r="Q50" s="132">
        <v>0</v>
      </c>
      <c r="R50" s="132">
        <v>0</v>
      </c>
      <c r="S50" s="132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1" t="s">
        <v>284</v>
      </c>
      <c r="Q51" s="132">
        <v>0</v>
      </c>
      <c r="R51" s="132">
        <v>0</v>
      </c>
      <c r="S51" s="132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1" t="s">
        <v>285</v>
      </c>
      <c r="Q52" s="132">
        <v>0</v>
      </c>
      <c r="R52" s="132">
        <v>0</v>
      </c>
      <c r="S52" s="132">
        <v>0</v>
      </c>
      <c r="T52" s="51"/>
    </row>
    <row r="53" spans="1:20" x14ac:dyDescent="0.2">
      <c r="A53" s="213" t="s">
        <v>307</v>
      </c>
      <c r="B53" s="216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1" t="s">
        <v>286</v>
      </c>
      <c r="Q53" s="132">
        <v>0</v>
      </c>
      <c r="R53" s="132">
        <v>0</v>
      </c>
      <c r="S53" s="132">
        <v>0</v>
      </c>
      <c r="T53" s="51"/>
    </row>
    <row r="54" spans="1:20" s="51" customFormat="1" x14ac:dyDescent="0.2">
      <c r="A54" s="218" t="s">
        <v>17</v>
      </c>
      <c r="B54" s="22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T5" s="103"/>
      <c r="U5" s="103"/>
      <c r="V5" s="103"/>
      <c r="W5" s="103"/>
      <c r="X5" s="103"/>
      <c r="Y5" s="103"/>
      <c r="Z5" s="103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T6" s="103"/>
      <c r="U6" s="103"/>
      <c r="V6" s="103"/>
      <c r="W6" s="103"/>
      <c r="X6" s="103"/>
      <c r="Y6" s="103"/>
      <c r="Z6" s="103"/>
    </row>
    <row r="7" spans="1:26" x14ac:dyDescent="0.2">
      <c r="A7" s="3"/>
      <c r="B7" s="11"/>
      <c r="C7" s="259" t="s">
        <v>297</v>
      </c>
      <c r="D7" s="259"/>
      <c r="E7" s="259"/>
      <c r="F7" s="259"/>
      <c r="G7" s="259"/>
      <c r="H7" s="259"/>
      <c r="I7" s="259"/>
      <c r="J7" s="13"/>
      <c r="K7" s="102"/>
      <c r="T7" s="103"/>
      <c r="U7" s="103"/>
      <c r="V7" s="103"/>
      <c r="W7" s="103"/>
      <c r="X7" s="103"/>
      <c r="Y7" s="103"/>
      <c r="Z7" s="103"/>
    </row>
    <row r="8" spans="1:26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2"/>
      <c r="T8" s="103"/>
      <c r="U8" s="103"/>
      <c r="V8" s="103"/>
      <c r="W8" s="103"/>
      <c r="X8" s="103"/>
      <c r="Y8" s="103"/>
      <c r="Z8" s="103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T9" s="103"/>
      <c r="U9" s="103"/>
      <c r="V9" s="103"/>
      <c r="W9" s="103"/>
      <c r="X9" s="103"/>
      <c r="Y9" s="103"/>
      <c r="Z9" s="103"/>
    </row>
    <row r="10" spans="1:26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2"/>
      <c r="P10" s="51" t="s">
        <v>230</v>
      </c>
      <c r="R10" s="51" t="s">
        <v>231</v>
      </c>
      <c r="T10" s="103"/>
      <c r="U10" s="103"/>
      <c r="V10" s="103"/>
      <c r="W10" s="103"/>
      <c r="X10" s="103"/>
      <c r="Y10" s="103"/>
      <c r="Z10" s="103"/>
    </row>
    <row r="11" spans="1:26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3"/>
      <c r="P11" s="51">
        <v>2015</v>
      </c>
      <c r="Q11" s="51">
        <v>2016</v>
      </c>
      <c r="R11" s="51">
        <v>2015</v>
      </c>
      <c r="S11" s="51">
        <v>2016</v>
      </c>
      <c r="T11" s="103"/>
      <c r="U11" s="103"/>
      <c r="V11" s="103"/>
      <c r="W11" s="103"/>
      <c r="X11" s="103"/>
      <c r="Y11" s="103"/>
      <c r="Z11" s="103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60</v>
      </c>
      <c r="T12" s="103"/>
      <c r="U12" s="103"/>
      <c r="V12" s="103"/>
      <c r="W12" s="103"/>
      <c r="X12" s="103"/>
      <c r="Y12" s="103"/>
      <c r="Z12" s="103"/>
    </row>
    <row r="13" spans="1:26" ht="15" customHeight="1" x14ac:dyDescent="0.2">
      <c r="A13" s="3"/>
      <c r="B13" s="2" t="s">
        <v>324</v>
      </c>
      <c r="C13" s="60">
        <v>58.814343958756453</v>
      </c>
      <c r="D13" s="61">
        <v>62.916573958230806</v>
      </c>
      <c r="E13" s="60">
        <v>4.1022299994743534</v>
      </c>
      <c r="F13" s="24"/>
      <c r="G13" s="60">
        <v>58.753212353525818</v>
      </c>
      <c r="H13" s="61">
        <v>63.596185777270321</v>
      </c>
      <c r="I13" s="60">
        <v>4.8429734237445032</v>
      </c>
      <c r="J13" s="13"/>
      <c r="K13" s="102"/>
      <c r="L13" s="133" t="s">
        <v>324</v>
      </c>
      <c r="M13" s="141">
        <v>62.916573958230806</v>
      </c>
      <c r="O13" s="133" t="s">
        <v>324</v>
      </c>
      <c r="P13" s="141">
        <v>58.814343958756453</v>
      </c>
      <c r="Q13" s="141">
        <v>62.916573958230806</v>
      </c>
      <c r="R13" s="141">
        <v>58.753212353525818</v>
      </c>
      <c r="S13" s="141">
        <v>63.596185777270321</v>
      </c>
      <c r="T13" s="103"/>
      <c r="U13" s="103"/>
      <c r="V13" s="103"/>
      <c r="W13" s="103"/>
      <c r="X13" s="103"/>
      <c r="Y13" s="103"/>
      <c r="Z13" s="103"/>
    </row>
    <row r="14" spans="1:26" ht="14.25" customHeight="1" x14ac:dyDescent="0.2">
      <c r="A14" s="3"/>
      <c r="B14" s="2" t="s">
        <v>331</v>
      </c>
      <c r="C14" s="60">
        <v>53.885948533718143</v>
      </c>
      <c r="D14" s="61">
        <v>61.388524477894023</v>
      </c>
      <c r="E14" s="60">
        <v>7.5025759441758808</v>
      </c>
      <c r="F14" s="24"/>
      <c r="G14" s="60">
        <v>51.328938584549434</v>
      </c>
      <c r="H14" s="61">
        <v>61.233141114014074</v>
      </c>
      <c r="I14" s="60">
        <v>9.9042025294646407</v>
      </c>
      <c r="J14" s="13"/>
      <c r="K14" s="102"/>
      <c r="L14" s="133" t="s">
        <v>331</v>
      </c>
      <c r="M14" s="141">
        <v>61.388524477894023</v>
      </c>
      <c r="O14" s="133" t="s">
        <v>331</v>
      </c>
      <c r="P14" s="141">
        <v>53.885948533718143</v>
      </c>
      <c r="Q14" s="141">
        <v>61.388524477894023</v>
      </c>
      <c r="R14" s="141">
        <v>51.328938584549434</v>
      </c>
      <c r="S14" s="141">
        <v>61.233141114014074</v>
      </c>
      <c r="T14" s="103"/>
      <c r="U14" s="103"/>
      <c r="V14" s="103"/>
      <c r="W14" s="103"/>
      <c r="X14" s="103"/>
      <c r="Y14" s="103"/>
      <c r="Z14" s="103"/>
    </row>
    <row r="15" spans="1:26" ht="14.25" customHeight="1" x14ac:dyDescent="0.2">
      <c r="A15" s="3"/>
      <c r="B15" s="21" t="s">
        <v>319</v>
      </c>
      <c r="C15" s="63">
        <v>64.168972988488932</v>
      </c>
      <c r="D15" s="63">
        <v>58.770307995769308</v>
      </c>
      <c r="E15" s="63">
        <v>-5.398664992719624</v>
      </c>
      <c r="F15" s="239"/>
      <c r="G15" s="63">
        <v>62.238613723804612</v>
      </c>
      <c r="H15" s="63">
        <v>57.241081180404862</v>
      </c>
      <c r="I15" s="63">
        <v>-4.9975325433997497</v>
      </c>
      <c r="J15" s="13"/>
      <c r="K15" s="102"/>
      <c r="L15" s="133" t="s">
        <v>319</v>
      </c>
      <c r="M15" s="141">
        <v>58.770307995769308</v>
      </c>
      <c r="O15" s="133" t="s">
        <v>319</v>
      </c>
      <c r="P15" s="141">
        <v>64.168972988488932</v>
      </c>
      <c r="Q15" s="141">
        <v>58.770307995769308</v>
      </c>
      <c r="R15" s="141">
        <v>62.238613723804612</v>
      </c>
      <c r="S15" s="141">
        <v>57.241081180404862</v>
      </c>
      <c r="T15" s="103"/>
      <c r="U15" s="103"/>
      <c r="V15" s="103"/>
      <c r="W15" s="103"/>
      <c r="X15" s="103"/>
      <c r="Y15" s="103"/>
      <c r="Z15" s="103"/>
    </row>
    <row r="16" spans="1:26" ht="15" customHeight="1" x14ac:dyDescent="0.2">
      <c r="A16" s="3"/>
      <c r="B16" s="21" t="s">
        <v>326</v>
      </c>
      <c r="C16" s="64">
        <v>58.073286480834859</v>
      </c>
      <c r="D16" s="63">
        <v>57.582080665044678</v>
      </c>
      <c r="E16" s="64">
        <v>-0.49120581579018108</v>
      </c>
      <c r="F16" s="243"/>
      <c r="G16" s="64">
        <v>57.20556572222435</v>
      </c>
      <c r="H16" s="63">
        <v>57.031525756101445</v>
      </c>
      <c r="I16" s="64">
        <v>-0.17403996612290484</v>
      </c>
      <c r="J16" s="13"/>
      <c r="K16" s="102"/>
      <c r="L16" s="133" t="s">
        <v>326</v>
      </c>
      <c r="M16" s="141">
        <v>57.582080665044678</v>
      </c>
      <c r="O16" s="133" t="s">
        <v>326</v>
      </c>
      <c r="P16" s="141">
        <v>58.073286480834859</v>
      </c>
      <c r="Q16" s="141">
        <v>57.582080665044678</v>
      </c>
      <c r="R16" s="141">
        <v>57.20556572222435</v>
      </c>
      <c r="S16" s="141">
        <v>57.031525756101445</v>
      </c>
      <c r="T16" s="103"/>
      <c r="U16" s="103"/>
      <c r="V16" s="103"/>
      <c r="W16" s="103"/>
      <c r="X16" s="103"/>
      <c r="Y16" s="103"/>
      <c r="Z16" s="103"/>
    </row>
    <row r="17" spans="1:26" ht="15" customHeight="1" x14ac:dyDescent="0.2">
      <c r="A17" s="3"/>
      <c r="B17" s="2" t="s">
        <v>329</v>
      </c>
      <c r="C17" s="60">
        <v>53.348987002220561</v>
      </c>
      <c r="D17" s="61">
        <v>56.670564503364254</v>
      </c>
      <c r="E17" s="60">
        <v>3.3215775011436932</v>
      </c>
      <c r="F17" s="24"/>
      <c r="G17" s="60">
        <v>51.540257690420347</v>
      </c>
      <c r="H17" s="61">
        <v>56.22479083724248</v>
      </c>
      <c r="I17" s="60">
        <v>4.6845331468221332</v>
      </c>
      <c r="J17" s="13"/>
      <c r="K17" s="102"/>
      <c r="L17" s="133" t="s">
        <v>329</v>
      </c>
      <c r="M17" s="141">
        <v>56.670564503364254</v>
      </c>
      <c r="O17" s="133" t="s">
        <v>329</v>
      </c>
      <c r="P17" s="141">
        <v>53.348987002220561</v>
      </c>
      <c r="Q17" s="141">
        <v>56.670564503364254</v>
      </c>
      <c r="R17" s="141">
        <v>51.540257690420347</v>
      </c>
      <c r="S17" s="141">
        <v>56.22479083724248</v>
      </c>
      <c r="T17" s="103"/>
      <c r="U17" s="103"/>
      <c r="V17" s="103"/>
      <c r="W17" s="103"/>
      <c r="X17" s="103"/>
      <c r="Y17" s="103"/>
      <c r="Z17" s="103"/>
    </row>
    <row r="18" spans="1:26" ht="15" customHeight="1" x14ac:dyDescent="0.2">
      <c r="A18" s="3"/>
      <c r="B18" s="2" t="s">
        <v>322</v>
      </c>
      <c r="C18" s="60">
        <v>52.227113741148202</v>
      </c>
      <c r="D18" s="61">
        <v>56.161787458704346</v>
      </c>
      <c r="E18" s="60">
        <v>3.9346737175561444</v>
      </c>
      <c r="F18" s="24"/>
      <c r="G18" s="60">
        <v>53.84521086859575</v>
      </c>
      <c r="H18" s="61">
        <v>54.883355245088559</v>
      </c>
      <c r="I18" s="60">
        <v>1.0381443764928093</v>
      </c>
      <c r="J18" s="13"/>
      <c r="K18" s="102"/>
      <c r="L18" s="133" t="s">
        <v>322</v>
      </c>
      <c r="M18" s="141">
        <v>56.161787458704346</v>
      </c>
      <c r="O18" s="133" t="s">
        <v>322</v>
      </c>
      <c r="P18" s="141">
        <v>52.227113741148202</v>
      </c>
      <c r="Q18" s="141">
        <v>56.161787458704346</v>
      </c>
      <c r="R18" s="141">
        <v>53.84521086859575</v>
      </c>
      <c r="S18" s="141">
        <v>54.883355245088559</v>
      </c>
      <c r="T18" s="103"/>
      <c r="U18" s="103"/>
      <c r="V18" s="103"/>
      <c r="W18" s="103"/>
      <c r="X18" s="103"/>
      <c r="Y18" s="103"/>
      <c r="Z18" s="103"/>
    </row>
    <row r="19" spans="1:26" ht="15" customHeight="1" x14ac:dyDescent="0.2">
      <c r="A19" s="3"/>
      <c r="B19" s="2" t="s">
        <v>328</v>
      </c>
      <c r="C19" s="60">
        <v>55.309898145803814</v>
      </c>
      <c r="D19" s="61">
        <v>55.096595526686031</v>
      </c>
      <c r="E19" s="60">
        <v>-0.21330261911778337</v>
      </c>
      <c r="F19" s="24"/>
      <c r="G19" s="60">
        <v>57.210976776392343</v>
      </c>
      <c r="H19" s="61">
        <v>53.673602817443033</v>
      </c>
      <c r="I19" s="60">
        <v>-3.5373739589493098</v>
      </c>
      <c r="J19" s="13"/>
      <c r="K19" s="102"/>
      <c r="L19" s="133" t="s">
        <v>328</v>
      </c>
      <c r="M19" s="141">
        <v>55.096595526686031</v>
      </c>
      <c r="O19" s="133" t="s">
        <v>328</v>
      </c>
      <c r="P19" s="141">
        <v>55.309898145803814</v>
      </c>
      <c r="Q19" s="141">
        <v>55.096595526686031</v>
      </c>
      <c r="R19" s="141">
        <v>57.210976776392343</v>
      </c>
      <c r="S19" s="141">
        <v>53.673602817443033</v>
      </c>
      <c r="T19" s="103"/>
      <c r="U19" s="103"/>
      <c r="V19" s="103"/>
      <c r="W19" s="103"/>
      <c r="X19" s="103"/>
      <c r="Y19" s="103"/>
      <c r="Z19" s="103"/>
    </row>
    <row r="20" spans="1:26" ht="15" customHeight="1" x14ac:dyDescent="0.2">
      <c r="A20" s="3"/>
      <c r="B20" s="2" t="s">
        <v>321</v>
      </c>
      <c r="C20" s="60">
        <v>56.853196417078202</v>
      </c>
      <c r="D20" s="61">
        <v>54.640926141905943</v>
      </c>
      <c r="E20" s="60">
        <v>-2.2122702751722585</v>
      </c>
      <c r="F20" s="24"/>
      <c r="G20" s="60">
        <v>57.263656045943598</v>
      </c>
      <c r="H20" s="61">
        <v>53.981218397662388</v>
      </c>
      <c r="I20" s="60">
        <v>-3.2824376482812099</v>
      </c>
      <c r="J20" s="13"/>
      <c r="K20" s="102"/>
      <c r="L20" s="133" t="s">
        <v>321</v>
      </c>
      <c r="M20" s="141">
        <v>54.640926141905943</v>
      </c>
      <c r="O20" s="133" t="s">
        <v>321</v>
      </c>
      <c r="P20" s="141">
        <v>56.853196417078202</v>
      </c>
      <c r="Q20" s="141">
        <v>54.640926141905943</v>
      </c>
      <c r="R20" s="141">
        <v>57.263656045943598</v>
      </c>
      <c r="S20" s="141">
        <v>53.981218397662388</v>
      </c>
      <c r="T20" s="103"/>
      <c r="U20" s="103"/>
      <c r="V20" s="103"/>
      <c r="W20" s="103"/>
      <c r="X20" s="103"/>
      <c r="Y20" s="103"/>
      <c r="Z20" s="103"/>
    </row>
    <row r="21" spans="1:26" ht="15" customHeight="1" x14ac:dyDescent="0.2">
      <c r="A21" s="3"/>
      <c r="B21" s="2" t="s">
        <v>325</v>
      </c>
      <c r="C21" s="60">
        <v>55.473931158870258</v>
      </c>
      <c r="D21" s="61">
        <v>54.123701212380467</v>
      </c>
      <c r="E21" s="60">
        <v>-1.3502299464897902</v>
      </c>
      <c r="F21" s="24"/>
      <c r="G21" s="60">
        <v>54.244281824176724</v>
      </c>
      <c r="H21" s="61">
        <v>53.736503330884098</v>
      </c>
      <c r="I21" s="60">
        <v>-0.50777849329262637</v>
      </c>
      <c r="J21" s="13"/>
      <c r="K21" s="102"/>
      <c r="L21" s="133" t="s">
        <v>325</v>
      </c>
      <c r="M21" s="141">
        <v>54.123701212380467</v>
      </c>
      <c r="O21" s="133" t="s">
        <v>325</v>
      </c>
      <c r="P21" s="141">
        <v>55.473931158870258</v>
      </c>
      <c r="Q21" s="141">
        <v>54.123701212380467</v>
      </c>
      <c r="R21" s="141">
        <v>54.244281824176724</v>
      </c>
      <c r="S21" s="141">
        <v>53.736503330884098</v>
      </c>
      <c r="T21" s="103"/>
      <c r="U21" s="103"/>
      <c r="V21" s="103"/>
      <c r="W21" s="103"/>
      <c r="X21" s="103"/>
      <c r="Y21" s="103"/>
      <c r="Z21" s="103"/>
    </row>
    <row r="22" spans="1:26" ht="14.25" customHeight="1" x14ac:dyDescent="0.2">
      <c r="A22" s="3"/>
      <c r="B22" s="2" t="s">
        <v>323</v>
      </c>
      <c r="C22" s="60">
        <v>50.953984037564936</v>
      </c>
      <c r="D22" s="61">
        <v>51.783078268398029</v>
      </c>
      <c r="E22" s="60">
        <v>0.82909423083309264</v>
      </c>
      <c r="F22" s="24"/>
      <c r="G22" s="60">
        <v>50.742106534411683</v>
      </c>
      <c r="H22" s="61">
        <v>51.491235769363655</v>
      </c>
      <c r="I22" s="60">
        <v>0.74912923495197248</v>
      </c>
      <c r="J22" s="13"/>
      <c r="K22" s="102"/>
      <c r="L22" s="133" t="s">
        <v>323</v>
      </c>
      <c r="M22" s="141">
        <v>51.783078268398029</v>
      </c>
      <c r="O22" s="133" t="s">
        <v>323</v>
      </c>
      <c r="P22" s="141">
        <v>50.953984037564936</v>
      </c>
      <c r="Q22" s="141">
        <v>51.783078268398029</v>
      </c>
      <c r="R22" s="141">
        <v>50.742106534411683</v>
      </c>
      <c r="S22" s="141">
        <v>51.491235769363655</v>
      </c>
      <c r="T22" s="103"/>
      <c r="U22" s="103"/>
      <c r="V22" s="103"/>
      <c r="W22" s="103"/>
      <c r="X22" s="103"/>
      <c r="Y22" s="103"/>
      <c r="Z22" s="103"/>
    </row>
    <row r="23" spans="1:26" ht="14.25" customHeight="1" x14ac:dyDescent="0.2">
      <c r="A23" s="3"/>
      <c r="B23" s="2" t="s">
        <v>327</v>
      </c>
      <c r="C23" s="60">
        <v>61.510365400273692</v>
      </c>
      <c r="D23" s="61">
        <v>51.226372101467874</v>
      </c>
      <c r="E23" s="60">
        <v>-10.283993298805818</v>
      </c>
      <c r="F23" s="24"/>
      <c r="G23" s="60">
        <v>61.649398382213064</v>
      </c>
      <c r="H23" s="61">
        <v>51.049226802825572</v>
      </c>
      <c r="I23" s="60">
        <v>-10.600171579387492</v>
      </c>
      <c r="J23" s="13"/>
      <c r="K23" s="102"/>
      <c r="L23" s="133" t="s">
        <v>327</v>
      </c>
      <c r="M23" s="141">
        <v>51.226372101467874</v>
      </c>
      <c r="O23" s="133" t="s">
        <v>327</v>
      </c>
      <c r="P23" s="141">
        <v>61.510365400273692</v>
      </c>
      <c r="Q23" s="141">
        <v>51.226372101467874</v>
      </c>
      <c r="R23" s="141">
        <v>61.649398382213064</v>
      </c>
      <c r="S23" s="141">
        <v>51.049226802825572</v>
      </c>
      <c r="T23" s="103"/>
      <c r="U23" s="103"/>
      <c r="V23" s="103"/>
      <c r="W23" s="103"/>
      <c r="X23" s="103"/>
      <c r="Y23" s="103"/>
      <c r="Z23" s="103"/>
    </row>
    <row r="24" spans="1:26" ht="14.25" customHeight="1" x14ac:dyDescent="0.2">
      <c r="A24" s="3"/>
      <c r="B24" s="2" t="s">
        <v>330</v>
      </c>
      <c r="C24" s="60">
        <v>49.606963628082788</v>
      </c>
      <c r="D24" s="61">
        <v>50.657120105503104</v>
      </c>
      <c r="E24" s="60">
        <v>1.050156477420316</v>
      </c>
      <c r="F24" s="24"/>
      <c r="G24" s="60">
        <v>48.849615548904403</v>
      </c>
      <c r="H24" s="61">
        <v>50.704215647092497</v>
      </c>
      <c r="I24" s="60">
        <v>1.8546000981880937</v>
      </c>
      <c r="J24" s="13"/>
      <c r="K24" s="102"/>
      <c r="L24" s="133" t="s">
        <v>330</v>
      </c>
      <c r="M24" s="141">
        <v>50.657120105503104</v>
      </c>
      <c r="O24" s="133" t="s">
        <v>330</v>
      </c>
      <c r="P24" s="141">
        <v>49.606963628082788</v>
      </c>
      <c r="Q24" s="141">
        <v>50.657120105503104</v>
      </c>
      <c r="R24" s="141">
        <v>48.849615548904403</v>
      </c>
      <c r="S24" s="141">
        <v>50.704215647092497</v>
      </c>
      <c r="T24" s="103"/>
      <c r="U24" s="103"/>
      <c r="V24" s="103"/>
      <c r="W24" s="103"/>
      <c r="X24" s="103"/>
      <c r="Y24" s="103"/>
      <c r="Z24" s="103"/>
    </row>
    <row r="25" spans="1:26" ht="15" customHeight="1" x14ac:dyDescent="0.2">
      <c r="A25" s="3"/>
      <c r="B25" s="2" t="s">
        <v>320</v>
      </c>
      <c r="C25" s="60">
        <v>50.043781412089182</v>
      </c>
      <c r="D25" s="61">
        <v>48.383895223131738</v>
      </c>
      <c r="E25" s="60">
        <v>-1.6598861889574437</v>
      </c>
      <c r="F25" s="24"/>
      <c r="G25" s="60">
        <v>50.2145936369363</v>
      </c>
      <c r="H25" s="61">
        <v>50.604809662965202</v>
      </c>
      <c r="I25" s="60">
        <v>0.39021602602890226</v>
      </c>
      <c r="J25" s="13"/>
      <c r="K25" s="102"/>
      <c r="L25" s="133" t="s">
        <v>320</v>
      </c>
      <c r="M25" s="141">
        <v>48.383895223131738</v>
      </c>
      <c r="O25" s="133" t="s">
        <v>320</v>
      </c>
      <c r="P25" s="141">
        <v>50.043781412089182</v>
      </c>
      <c r="Q25" s="141">
        <v>48.383895223131738</v>
      </c>
      <c r="R25" s="141">
        <v>50.2145936369363</v>
      </c>
      <c r="S25" s="141">
        <v>50.604809662965202</v>
      </c>
      <c r="T25" s="103"/>
      <c r="U25" s="103"/>
      <c r="V25" s="103"/>
      <c r="W25" s="103"/>
      <c r="X25" s="103"/>
      <c r="Y25" s="103"/>
      <c r="Z25" s="103"/>
    </row>
    <row r="26" spans="1:26" ht="14.25" customHeight="1" x14ac:dyDescent="0.2">
      <c r="A26" s="3"/>
      <c r="B26" s="2" t="s">
        <v>318</v>
      </c>
      <c r="C26" s="60">
        <v>40.638597518876615</v>
      </c>
      <c r="D26" s="61">
        <v>46.637913364404312</v>
      </c>
      <c r="E26" s="60">
        <v>5.9993158455276969</v>
      </c>
      <c r="F26" s="24"/>
      <c r="G26" s="60">
        <v>44.112573232702779</v>
      </c>
      <c r="H26" s="61">
        <v>47.77717061563559</v>
      </c>
      <c r="I26" s="60">
        <v>3.6645973829328113</v>
      </c>
      <c r="J26" s="13"/>
      <c r="K26" s="102"/>
      <c r="L26" s="133" t="s">
        <v>318</v>
      </c>
      <c r="M26" s="141">
        <v>46.637913364404312</v>
      </c>
      <c r="O26" s="133" t="s">
        <v>318</v>
      </c>
      <c r="P26" s="141">
        <v>40.638597518876615</v>
      </c>
      <c r="Q26" s="141">
        <v>46.637913364404312</v>
      </c>
      <c r="R26" s="141">
        <v>44.112573232702779</v>
      </c>
      <c r="S26" s="141">
        <v>47.77717061563559</v>
      </c>
      <c r="T26" s="103"/>
      <c r="U26" s="103"/>
      <c r="V26" s="103"/>
      <c r="W26" s="103"/>
      <c r="X26" s="103"/>
      <c r="Y26" s="103"/>
      <c r="Z26" s="103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T27" s="103"/>
      <c r="U27" s="103"/>
      <c r="V27" s="103"/>
      <c r="W27" s="103"/>
      <c r="X27" s="103"/>
      <c r="Y27" s="103"/>
      <c r="Z27" s="103"/>
    </row>
    <row r="28" spans="1:26" x14ac:dyDescent="0.2">
      <c r="A28" s="3"/>
      <c r="B28" s="21" t="s">
        <v>80</v>
      </c>
      <c r="C28" s="64">
        <v>6.0956865076540723</v>
      </c>
      <c r="D28" s="63">
        <v>1.1882273307246294</v>
      </c>
      <c r="E28" s="35"/>
      <c r="F28" s="35"/>
      <c r="G28" s="64">
        <v>5.0330480015802621</v>
      </c>
      <c r="H28" s="63">
        <v>0.20955542430341723</v>
      </c>
      <c r="I28" s="35"/>
      <c r="J28" s="13"/>
      <c r="K28" s="102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</row>
    <row r="30" spans="1:26" x14ac:dyDescent="0.2">
      <c r="A30" s="3"/>
      <c r="B30" s="35"/>
      <c r="C30" s="278" t="s">
        <v>303</v>
      </c>
      <c r="D30" s="278"/>
      <c r="E30" s="278"/>
      <c r="F30" s="278"/>
      <c r="G30" s="278"/>
      <c r="H30" s="278"/>
      <c r="I30" s="278"/>
      <c r="J30" s="13"/>
      <c r="K30" s="102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</row>
    <row r="31" spans="1:26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102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58"/>
    </row>
    <row r="48" spans="1:26" x14ac:dyDescent="0.2">
      <c r="A48" s="213" t="s">
        <v>183</v>
      </c>
      <c r="B48" s="216"/>
      <c r="C48" s="216"/>
      <c r="D48" s="216"/>
      <c r="E48" s="216"/>
      <c r="F48" s="216"/>
      <c r="G48" s="216"/>
      <c r="H48" s="216"/>
      <c r="I48" s="216"/>
      <c r="J48" s="13"/>
      <c r="K48" s="58"/>
    </row>
    <row r="49" spans="1:11" x14ac:dyDescent="0.2">
      <c r="A49" s="213" t="s">
        <v>219</v>
      </c>
      <c r="B49" s="216"/>
      <c r="C49" s="216"/>
      <c r="D49" s="216"/>
      <c r="E49" s="216"/>
      <c r="F49" s="216"/>
      <c r="G49" s="216"/>
      <c r="H49" s="216"/>
      <c r="I49" s="216"/>
      <c r="J49" s="13"/>
      <c r="K49" s="58"/>
    </row>
    <row r="50" spans="1:11" x14ac:dyDescent="0.2">
      <c r="A50" s="213" t="s">
        <v>176</v>
      </c>
      <c r="B50" s="216"/>
      <c r="C50" s="216"/>
      <c r="D50" s="216"/>
      <c r="E50" s="216"/>
      <c r="F50" s="216"/>
      <c r="G50" s="216"/>
      <c r="H50" s="216"/>
      <c r="I50" s="216"/>
      <c r="J50" s="13"/>
      <c r="K50" s="58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3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2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4"/>
      <c r="V6" s="51"/>
      <c r="W6" s="51"/>
      <c r="X6" s="51"/>
      <c r="Y6" s="103"/>
      <c r="Z6" s="103"/>
      <c r="AA6" s="103"/>
    </row>
    <row r="7" spans="1:28" x14ac:dyDescent="0.2">
      <c r="A7" s="3"/>
      <c r="B7" s="11"/>
      <c r="C7" s="259" t="s">
        <v>88</v>
      </c>
      <c r="D7" s="259"/>
      <c r="E7" s="259"/>
      <c r="F7" s="259"/>
      <c r="G7" s="259"/>
      <c r="H7" s="259"/>
      <c r="I7" s="25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3"/>
    </row>
    <row r="8" spans="1:28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3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3"/>
    </row>
    <row r="10" spans="1:28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2"/>
      <c r="V10" s="51"/>
      <c r="W10" s="51"/>
      <c r="X10" s="51"/>
      <c r="Y10" s="51"/>
      <c r="AA10" s="103"/>
      <c r="AB10" s="103"/>
    </row>
    <row r="11" spans="1:28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"/>
      <c r="P11" s="133" t="s">
        <v>232</v>
      </c>
      <c r="Q11" s="133">
        <v>2015</v>
      </c>
      <c r="R11" s="133">
        <v>2016</v>
      </c>
      <c r="S11" s="133">
        <v>2015</v>
      </c>
      <c r="T11" s="133">
        <v>2016</v>
      </c>
      <c r="V11" s="51"/>
      <c r="W11" s="51"/>
      <c r="X11" s="51"/>
      <c r="Y11" s="51"/>
      <c r="AA11" s="103"/>
      <c r="AB11" s="103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33"/>
      <c r="V12" s="51"/>
      <c r="W12" s="51" t="s">
        <v>60</v>
      </c>
      <c r="X12" s="51"/>
      <c r="Y12" s="51"/>
      <c r="AA12" s="103"/>
      <c r="AB12" s="103"/>
    </row>
    <row r="13" spans="1:28" x14ac:dyDescent="0.2">
      <c r="A13" s="3"/>
      <c r="B13" s="21" t="s">
        <v>319</v>
      </c>
      <c r="C13" s="63">
        <v>89.990880711578484</v>
      </c>
      <c r="D13" s="63">
        <v>90.215149171580194</v>
      </c>
      <c r="E13" s="63">
        <v>0.22426846000170997</v>
      </c>
      <c r="F13" s="244"/>
      <c r="G13" s="63">
        <v>89.72508643927128</v>
      </c>
      <c r="H13" s="63">
        <v>90.658857269392911</v>
      </c>
      <c r="I13" s="63">
        <v>0.93377083012163098</v>
      </c>
      <c r="J13" s="13"/>
      <c r="K13" s="2"/>
      <c r="L13" s="133" t="s">
        <v>319</v>
      </c>
      <c r="M13" s="132">
        <v>90.215149171580194</v>
      </c>
      <c r="P13" s="133" t="s">
        <v>319</v>
      </c>
      <c r="Q13" s="134">
        <v>89.990880711578484</v>
      </c>
      <c r="R13" s="134">
        <v>90.215149171580194</v>
      </c>
      <c r="S13" s="134">
        <v>89.72508643927128</v>
      </c>
      <c r="T13" s="134">
        <v>90.658857269392911</v>
      </c>
      <c r="V13" s="51" t="s">
        <v>319</v>
      </c>
      <c r="W13" s="132">
        <v>90.215149171580194</v>
      </c>
      <c r="X13" s="51"/>
      <c r="Y13" s="51"/>
      <c r="AA13" s="103"/>
      <c r="AB13" s="103"/>
    </row>
    <row r="14" spans="1:28" ht="15" customHeight="1" x14ac:dyDescent="0.2">
      <c r="A14" s="3"/>
      <c r="B14" s="2" t="s">
        <v>327</v>
      </c>
      <c r="C14" s="60">
        <v>90.497209100220587</v>
      </c>
      <c r="D14" s="61">
        <v>89.672672345125378</v>
      </c>
      <c r="E14" s="60">
        <v>-0.82453675509520963</v>
      </c>
      <c r="F14" s="24"/>
      <c r="G14" s="60">
        <v>90.859982189764594</v>
      </c>
      <c r="H14" s="61">
        <v>89.910328429253141</v>
      </c>
      <c r="I14" s="60">
        <v>-0.94965376051145256</v>
      </c>
      <c r="J14" s="13"/>
      <c r="K14" s="2"/>
      <c r="L14" s="133" t="s">
        <v>327</v>
      </c>
      <c r="M14" s="132">
        <v>89.672672345125378</v>
      </c>
      <c r="P14" s="133" t="s">
        <v>327</v>
      </c>
      <c r="Q14" s="134">
        <v>90.497209100220587</v>
      </c>
      <c r="R14" s="134">
        <v>89.672672345125378</v>
      </c>
      <c r="S14" s="134">
        <v>90.859982189764594</v>
      </c>
      <c r="T14" s="134">
        <v>89.910328429253141</v>
      </c>
      <c r="V14" s="51" t="s">
        <v>327</v>
      </c>
      <c r="W14" s="132">
        <v>89.672672345125378</v>
      </c>
      <c r="X14" s="51"/>
      <c r="Y14" s="51"/>
      <c r="AA14" s="103"/>
      <c r="AB14" s="103"/>
    </row>
    <row r="15" spans="1:28" ht="15" customHeight="1" x14ac:dyDescent="0.2">
      <c r="A15" s="3"/>
      <c r="B15" s="2" t="s">
        <v>323</v>
      </c>
      <c r="C15" s="60">
        <v>86.475852303420339</v>
      </c>
      <c r="D15" s="61">
        <v>89.171364355091825</v>
      </c>
      <c r="E15" s="60">
        <v>2.6955120516714857</v>
      </c>
      <c r="F15" s="24"/>
      <c r="G15" s="60">
        <v>86.184383555375206</v>
      </c>
      <c r="H15" s="61">
        <v>88.637260456176065</v>
      </c>
      <c r="I15" s="60">
        <v>2.4528769008008595</v>
      </c>
      <c r="J15" s="13"/>
      <c r="K15" s="2"/>
      <c r="L15" s="133" t="s">
        <v>323</v>
      </c>
      <c r="M15" s="132">
        <v>89.171364355091825</v>
      </c>
      <c r="P15" s="133" t="s">
        <v>323</v>
      </c>
      <c r="Q15" s="134">
        <v>86.475852303420339</v>
      </c>
      <c r="R15" s="134">
        <v>89.171364355091825</v>
      </c>
      <c r="S15" s="134">
        <v>86.184383555375206</v>
      </c>
      <c r="T15" s="134">
        <v>88.637260456176065</v>
      </c>
      <c r="V15" s="51" t="s">
        <v>323</v>
      </c>
      <c r="W15" s="132">
        <v>89.171364355091825</v>
      </c>
      <c r="X15" s="51"/>
      <c r="Y15" s="51"/>
      <c r="AA15" s="103"/>
      <c r="AB15" s="103"/>
    </row>
    <row r="16" spans="1:28" ht="15" customHeight="1" x14ac:dyDescent="0.2">
      <c r="A16" s="3"/>
      <c r="B16" s="2" t="s">
        <v>331</v>
      </c>
      <c r="C16" s="60">
        <v>82.912552905115206</v>
      </c>
      <c r="D16" s="61">
        <v>88.096319977017117</v>
      </c>
      <c r="E16" s="60">
        <v>5.1837670719019115</v>
      </c>
      <c r="F16" s="24"/>
      <c r="G16" s="60">
        <v>82.830394448720696</v>
      </c>
      <c r="H16" s="61">
        <v>88.93990786453341</v>
      </c>
      <c r="I16" s="60">
        <v>6.1095134158127138</v>
      </c>
      <c r="J16" s="13"/>
      <c r="K16" s="2"/>
      <c r="L16" s="133" t="s">
        <v>331</v>
      </c>
      <c r="M16" s="132">
        <v>88.096319977017117</v>
      </c>
      <c r="P16" s="133" t="s">
        <v>331</v>
      </c>
      <c r="Q16" s="134">
        <v>82.912552905115206</v>
      </c>
      <c r="R16" s="134">
        <v>88.096319977017117</v>
      </c>
      <c r="S16" s="134">
        <v>82.830394448720696</v>
      </c>
      <c r="T16" s="134">
        <v>88.93990786453341</v>
      </c>
      <c r="V16" s="51" t="s">
        <v>331</v>
      </c>
      <c r="W16" s="132">
        <v>88.096319977017117</v>
      </c>
      <c r="X16" s="51"/>
      <c r="Y16" s="51"/>
      <c r="AA16" s="103"/>
      <c r="AB16" s="103"/>
    </row>
    <row r="17" spans="1:28" ht="14.25" customHeight="1" x14ac:dyDescent="0.2">
      <c r="A17" s="3"/>
      <c r="B17" s="2" t="s">
        <v>324</v>
      </c>
      <c r="C17" s="60">
        <v>82.374528723043241</v>
      </c>
      <c r="D17" s="61">
        <v>87.854484522035776</v>
      </c>
      <c r="E17" s="60">
        <v>5.4799557989925347</v>
      </c>
      <c r="F17" s="24"/>
      <c r="G17" s="60">
        <v>83.022945943283815</v>
      </c>
      <c r="H17" s="61">
        <v>88.928236309737684</v>
      </c>
      <c r="I17" s="60">
        <v>5.905290366453869</v>
      </c>
      <c r="J17" s="13"/>
      <c r="K17" s="2"/>
      <c r="L17" s="133" t="s">
        <v>324</v>
      </c>
      <c r="M17" s="132">
        <v>87.854484522035776</v>
      </c>
      <c r="P17" s="133" t="s">
        <v>324</v>
      </c>
      <c r="Q17" s="134">
        <v>82.374528723043241</v>
      </c>
      <c r="R17" s="134">
        <v>87.854484522035776</v>
      </c>
      <c r="S17" s="134">
        <v>83.022945943283815</v>
      </c>
      <c r="T17" s="134">
        <v>88.928236309737684</v>
      </c>
      <c r="V17" s="51" t="s">
        <v>324</v>
      </c>
      <c r="W17" s="132">
        <v>87.854484522035776</v>
      </c>
      <c r="X17" s="51"/>
      <c r="Y17" s="51"/>
      <c r="AA17" s="103"/>
      <c r="AB17" s="103"/>
    </row>
    <row r="18" spans="1:28" ht="15" customHeight="1" x14ac:dyDescent="0.2">
      <c r="A18" s="3"/>
      <c r="B18" s="21" t="s">
        <v>326</v>
      </c>
      <c r="C18" s="64">
        <v>85.519357016254887</v>
      </c>
      <c r="D18" s="63">
        <v>87.789135834017756</v>
      </c>
      <c r="E18" s="64">
        <v>2.2697788177628695</v>
      </c>
      <c r="F18" s="245"/>
      <c r="G18" s="64">
        <v>85.667456408010068</v>
      </c>
      <c r="H18" s="63">
        <v>88.514959949268885</v>
      </c>
      <c r="I18" s="64">
        <v>2.847503541258817</v>
      </c>
      <c r="J18" s="13"/>
      <c r="K18" s="2"/>
      <c r="L18" s="133" t="s">
        <v>326</v>
      </c>
      <c r="M18" s="132">
        <v>87.789135834017756</v>
      </c>
      <c r="P18" s="133" t="s">
        <v>326</v>
      </c>
      <c r="Q18" s="134">
        <v>85.519357016254887</v>
      </c>
      <c r="R18" s="134">
        <v>87.789135834017756</v>
      </c>
      <c r="S18" s="134">
        <v>85.667456408010068</v>
      </c>
      <c r="T18" s="134">
        <v>88.514959949268885</v>
      </c>
      <c r="V18" s="51" t="s">
        <v>326</v>
      </c>
      <c r="W18" s="132">
        <v>87.789135834017756</v>
      </c>
      <c r="X18" s="51"/>
      <c r="Y18" s="51"/>
      <c r="AA18" s="103"/>
      <c r="AB18" s="103"/>
    </row>
    <row r="19" spans="1:28" ht="15" customHeight="1" x14ac:dyDescent="0.2">
      <c r="A19" s="3"/>
      <c r="B19" s="2" t="s">
        <v>322</v>
      </c>
      <c r="C19" s="60">
        <v>83.065632582378328</v>
      </c>
      <c r="D19" s="61">
        <v>87.324044823624391</v>
      </c>
      <c r="E19" s="60">
        <v>4.258412241246063</v>
      </c>
      <c r="F19" s="24"/>
      <c r="G19" s="60">
        <v>85.325882812167393</v>
      </c>
      <c r="H19" s="61">
        <v>88.090810591004058</v>
      </c>
      <c r="I19" s="60">
        <v>2.7649277788366646</v>
      </c>
      <c r="J19" s="13"/>
      <c r="K19" s="2"/>
      <c r="L19" s="133" t="s">
        <v>322</v>
      </c>
      <c r="M19" s="132">
        <v>87.324044823624391</v>
      </c>
      <c r="P19" s="133" t="s">
        <v>322</v>
      </c>
      <c r="Q19" s="134">
        <v>83.065632582378328</v>
      </c>
      <c r="R19" s="134">
        <v>87.324044823624391</v>
      </c>
      <c r="S19" s="134">
        <v>85.325882812167393</v>
      </c>
      <c r="T19" s="134">
        <v>88.090810591004058</v>
      </c>
      <c r="V19" s="51" t="s">
        <v>322</v>
      </c>
      <c r="W19" s="132">
        <v>87.324044823624391</v>
      </c>
      <c r="X19" s="51"/>
      <c r="Y19" s="51"/>
      <c r="AA19" s="103"/>
      <c r="AB19" s="103"/>
    </row>
    <row r="20" spans="1:28" ht="15" customHeight="1" x14ac:dyDescent="0.2">
      <c r="A20" s="3"/>
      <c r="B20" s="2" t="s">
        <v>325</v>
      </c>
      <c r="C20" s="60">
        <v>83.580589445798267</v>
      </c>
      <c r="D20" s="61">
        <v>85.664786597736509</v>
      </c>
      <c r="E20" s="60">
        <v>2.0841971519382412</v>
      </c>
      <c r="F20" s="24"/>
      <c r="G20" s="60">
        <v>82.524732513384293</v>
      </c>
      <c r="H20" s="61">
        <v>86.289053437632262</v>
      </c>
      <c r="I20" s="60">
        <v>3.7643209242479685</v>
      </c>
      <c r="J20" s="13"/>
      <c r="K20" s="2"/>
      <c r="L20" s="133" t="s">
        <v>325</v>
      </c>
      <c r="M20" s="132">
        <v>85.664786597736509</v>
      </c>
      <c r="P20" s="133" t="s">
        <v>325</v>
      </c>
      <c r="Q20" s="134">
        <v>83.580589445798267</v>
      </c>
      <c r="R20" s="134">
        <v>85.664786597736509</v>
      </c>
      <c r="S20" s="134">
        <v>82.524732513384293</v>
      </c>
      <c r="T20" s="134">
        <v>86.289053437632262</v>
      </c>
      <c r="V20" s="51" t="s">
        <v>325</v>
      </c>
      <c r="W20" s="132">
        <v>85.664786597736509</v>
      </c>
      <c r="X20" s="51"/>
      <c r="Y20" s="51"/>
      <c r="AA20" s="103"/>
      <c r="AB20" s="103"/>
    </row>
    <row r="21" spans="1:28" ht="15" customHeight="1" x14ac:dyDescent="0.2">
      <c r="A21" s="3"/>
      <c r="B21" s="2" t="s">
        <v>329</v>
      </c>
      <c r="C21" s="60">
        <v>83.25445023563374</v>
      </c>
      <c r="D21" s="61">
        <v>84.628401725115836</v>
      </c>
      <c r="E21" s="60">
        <v>1.3739514894820957</v>
      </c>
      <c r="F21" s="24"/>
      <c r="G21" s="60">
        <v>83.076174595699044</v>
      </c>
      <c r="H21" s="61">
        <v>84.504319988386015</v>
      </c>
      <c r="I21" s="60">
        <v>1.4281453926869716</v>
      </c>
      <c r="J21" s="13"/>
      <c r="K21" s="2"/>
      <c r="L21" s="133" t="s">
        <v>329</v>
      </c>
      <c r="M21" s="132">
        <v>84.628401725115836</v>
      </c>
      <c r="P21" s="133" t="s">
        <v>329</v>
      </c>
      <c r="Q21" s="134">
        <v>83.25445023563374</v>
      </c>
      <c r="R21" s="134">
        <v>84.628401725115836</v>
      </c>
      <c r="S21" s="134">
        <v>83.076174595699044</v>
      </c>
      <c r="T21" s="134">
        <v>84.504319988386015</v>
      </c>
      <c r="V21" s="51" t="s">
        <v>329</v>
      </c>
      <c r="W21" s="132">
        <v>84.628401725115836</v>
      </c>
      <c r="X21" s="51"/>
      <c r="Y21" s="51"/>
      <c r="AA21" s="103"/>
      <c r="AB21" s="103"/>
    </row>
    <row r="22" spans="1:28" x14ac:dyDescent="0.2">
      <c r="A22" s="3"/>
      <c r="B22" s="2" t="s">
        <v>321</v>
      </c>
      <c r="C22" s="60">
        <v>82.713096171202693</v>
      </c>
      <c r="D22" s="61">
        <v>84.607824586064282</v>
      </c>
      <c r="E22" s="60">
        <v>1.8947284148615893</v>
      </c>
      <c r="F22" s="24"/>
      <c r="G22" s="60">
        <v>82.781321214582832</v>
      </c>
      <c r="H22" s="61">
        <v>84.231305392396337</v>
      </c>
      <c r="I22" s="60">
        <v>1.449984177813505</v>
      </c>
      <c r="J22" s="13"/>
      <c r="K22" s="2"/>
      <c r="L22" s="133" t="s">
        <v>321</v>
      </c>
      <c r="M22" s="132">
        <v>84.607824586064282</v>
      </c>
      <c r="P22" s="133" t="s">
        <v>321</v>
      </c>
      <c r="Q22" s="134">
        <v>82.713096171202693</v>
      </c>
      <c r="R22" s="134">
        <v>84.607824586064282</v>
      </c>
      <c r="S22" s="134">
        <v>82.781321214582832</v>
      </c>
      <c r="T22" s="134">
        <v>84.231305392396337</v>
      </c>
      <c r="V22" s="51" t="s">
        <v>321</v>
      </c>
      <c r="W22" s="132">
        <v>84.607824586064282</v>
      </c>
      <c r="X22" s="51"/>
      <c r="Y22" s="51"/>
      <c r="AA22" s="103"/>
      <c r="AB22" s="103"/>
    </row>
    <row r="23" spans="1:28" ht="14.25" customHeight="1" x14ac:dyDescent="0.2">
      <c r="A23" s="3"/>
      <c r="B23" s="2" t="s">
        <v>320</v>
      </c>
      <c r="C23" s="60">
        <v>84.942650656593742</v>
      </c>
      <c r="D23" s="61">
        <v>84.376728289879821</v>
      </c>
      <c r="E23" s="60">
        <v>-0.56592236671392016</v>
      </c>
      <c r="F23" s="24"/>
      <c r="G23" s="60">
        <v>85.005291202961033</v>
      </c>
      <c r="H23" s="61">
        <v>84.868345420675368</v>
      </c>
      <c r="I23" s="60">
        <v>-0.13694578228566456</v>
      </c>
      <c r="J23" s="13"/>
      <c r="K23" s="2"/>
      <c r="L23" s="133" t="s">
        <v>320</v>
      </c>
      <c r="M23" s="132">
        <v>84.376728289879821</v>
      </c>
      <c r="P23" s="133" t="s">
        <v>320</v>
      </c>
      <c r="Q23" s="134">
        <v>84.942650656593742</v>
      </c>
      <c r="R23" s="134">
        <v>84.376728289879821</v>
      </c>
      <c r="S23" s="134">
        <v>85.005291202961033</v>
      </c>
      <c r="T23" s="134">
        <v>84.868345420675368</v>
      </c>
      <c r="V23" s="51" t="s">
        <v>320</v>
      </c>
      <c r="W23" s="132">
        <v>84.376728289879821</v>
      </c>
      <c r="X23" s="51"/>
      <c r="Y23" s="51"/>
      <c r="AA23" s="103"/>
      <c r="AB23" s="103"/>
    </row>
    <row r="24" spans="1:28" ht="15" customHeight="1" x14ac:dyDescent="0.2">
      <c r="A24" s="3"/>
      <c r="B24" s="2" t="s">
        <v>330</v>
      </c>
      <c r="C24" s="60">
        <v>81.777063693027912</v>
      </c>
      <c r="D24" s="61">
        <v>83.948404059960225</v>
      </c>
      <c r="E24" s="60">
        <v>2.1713403669323128</v>
      </c>
      <c r="F24" s="24"/>
      <c r="G24" s="60">
        <v>81.475137345798046</v>
      </c>
      <c r="H24" s="61">
        <v>82.852701559861501</v>
      </c>
      <c r="I24" s="60">
        <v>1.3775642140634545</v>
      </c>
      <c r="J24" s="13"/>
      <c r="K24" s="2"/>
      <c r="L24" s="133" t="s">
        <v>330</v>
      </c>
      <c r="M24" s="132">
        <v>83.948404059960225</v>
      </c>
      <c r="P24" s="133" t="s">
        <v>330</v>
      </c>
      <c r="Q24" s="134">
        <v>81.777063693027912</v>
      </c>
      <c r="R24" s="134">
        <v>83.948404059960225</v>
      </c>
      <c r="S24" s="134">
        <v>81.475137345798046</v>
      </c>
      <c r="T24" s="134">
        <v>82.852701559861501</v>
      </c>
      <c r="V24" s="51" t="s">
        <v>330</v>
      </c>
      <c r="W24" s="132">
        <v>83.948404059960225</v>
      </c>
      <c r="X24" s="51"/>
      <c r="Y24" s="51"/>
      <c r="AA24" s="103"/>
      <c r="AB24" s="103"/>
    </row>
    <row r="25" spans="1:28" ht="15" customHeight="1" x14ac:dyDescent="0.2">
      <c r="A25" s="3"/>
      <c r="B25" s="2" t="s">
        <v>328</v>
      </c>
      <c r="C25" s="60">
        <v>82.117718249489386</v>
      </c>
      <c r="D25" s="61">
        <v>81.895309737897634</v>
      </c>
      <c r="E25" s="60">
        <v>-0.22240851159175179</v>
      </c>
      <c r="F25" s="24"/>
      <c r="G25" s="60">
        <v>82.39359922793092</v>
      </c>
      <c r="H25" s="61">
        <v>83.120751585063374</v>
      </c>
      <c r="I25" s="60">
        <v>0.72715235713245363</v>
      </c>
      <c r="J25" s="13"/>
      <c r="K25" s="2"/>
      <c r="L25" s="133" t="s">
        <v>328</v>
      </c>
      <c r="M25" s="132">
        <v>81.895309737897634</v>
      </c>
      <c r="P25" s="133" t="s">
        <v>328</v>
      </c>
      <c r="Q25" s="134">
        <v>82.117718249489386</v>
      </c>
      <c r="R25" s="134">
        <v>81.895309737897634</v>
      </c>
      <c r="S25" s="134">
        <v>82.39359922793092</v>
      </c>
      <c r="T25" s="134">
        <v>83.120751585063374</v>
      </c>
      <c r="V25" s="51" t="s">
        <v>328</v>
      </c>
      <c r="W25" s="132">
        <v>81.895309737897634</v>
      </c>
      <c r="X25" s="51"/>
      <c r="Y25" s="51"/>
      <c r="AA25" s="103"/>
      <c r="AB25" s="103"/>
    </row>
    <row r="26" spans="1:28" ht="14.25" customHeight="1" x14ac:dyDescent="0.2">
      <c r="A26" s="3"/>
      <c r="B26" s="2" t="s">
        <v>318</v>
      </c>
      <c r="C26" s="60">
        <v>73.808980838379938</v>
      </c>
      <c r="D26" s="61">
        <v>79.466077348576178</v>
      </c>
      <c r="E26" s="60">
        <v>5.65709651019624</v>
      </c>
      <c r="F26" s="24"/>
      <c r="G26" s="60">
        <v>74.370196862059927</v>
      </c>
      <c r="H26" s="61">
        <v>79.9163313610225</v>
      </c>
      <c r="I26" s="60">
        <v>5.5461344989625729</v>
      </c>
      <c r="J26" s="13"/>
      <c r="K26" s="2"/>
      <c r="L26" s="133" t="s">
        <v>318</v>
      </c>
      <c r="M26" s="132">
        <v>79.466077348576178</v>
      </c>
      <c r="P26" s="133" t="s">
        <v>318</v>
      </c>
      <c r="Q26" s="134">
        <v>73.808980838379938</v>
      </c>
      <c r="R26" s="134">
        <v>79.466077348576178</v>
      </c>
      <c r="S26" s="134">
        <v>74.370196862059927</v>
      </c>
      <c r="T26" s="134">
        <v>79.9163313610225</v>
      </c>
      <c r="V26" s="51" t="s">
        <v>318</v>
      </c>
      <c r="W26" s="132">
        <v>79.466077348576178</v>
      </c>
      <c r="X26" s="51"/>
      <c r="Y26" s="51"/>
      <c r="AA26" s="103"/>
      <c r="AB26" s="103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3"/>
      <c r="AB27" s="103"/>
    </row>
    <row r="28" spans="1:28" x14ac:dyDescent="0.2">
      <c r="A28" s="3"/>
      <c r="B28" s="21" t="s">
        <v>80</v>
      </c>
      <c r="C28" s="64">
        <v>4.4715236953235973</v>
      </c>
      <c r="D28" s="63">
        <v>2.4260133375624378</v>
      </c>
      <c r="E28" s="35"/>
      <c r="F28" s="35"/>
      <c r="G28" s="64">
        <v>4.0576300312612119</v>
      </c>
      <c r="H28" s="63">
        <v>2.1438973201240259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3"/>
      <c r="AB28" s="103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3"/>
      <c r="AB29" s="103"/>
    </row>
    <row r="30" spans="1:28" x14ac:dyDescent="0.2">
      <c r="A30" s="3"/>
      <c r="B30" s="35"/>
      <c r="C30" s="278" t="s">
        <v>145</v>
      </c>
      <c r="D30" s="278"/>
      <c r="E30" s="278"/>
      <c r="F30" s="278"/>
      <c r="G30" s="278"/>
      <c r="H30" s="278"/>
      <c r="I30" s="278"/>
      <c r="J30" s="13"/>
      <c r="K30" s="102"/>
      <c r="V30" s="51"/>
      <c r="W30" s="51"/>
      <c r="X30" s="51"/>
      <c r="Y30" s="103"/>
      <c r="Z30" s="103"/>
      <c r="AA30" s="103"/>
      <c r="AB30" s="103"/>
    </row>
    <row r="31" spans="1:28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102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8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102"/>
    </row>
    <row r="48" spans="1:28" x14ac:dyDescent="0.2">
      <c r="A48" s="213" t="s">
        <v>174</v>
      </c>
      <c r="B48" s="216"/>
      <c r="C48" s="216"/>
      <c r="D48" s="216"/>
      <c r="E48" s="216"/>
      <c r="F48" s="216"/>
      <c r="G48" s="216"/>
      <c r="H48" s="216"/>
      <c r="I48" s="216"/>
      <c r="J48" s="13"/>
      <c r="K48" s="102"/>
    </row>
    <row r="49" spans="1:11" x14ac:dyDescent="0.2">
      <c r="A49" s="213" t="s">
        <v>180</v>
      </c>
      <c r="B49" s="216"/>
      <c r="C49" s="216"/>
      <c r="D49" s="216"/>
      <c r="E49" s="216"/>
      <c r="F49" s="216"/>
      <c r="G49" s="216"/>
      <c r="H49" s="216"/>
      <c r="I49" s="216"/>
      <c r="J49" s="13"/>
      <c r="K49" s="102"/>
    </row>
    <row r="50" spans="1:11" x14ac:dyDescent="0.2">
      <c r="A50" s="213" t="s">
        <v>181</v>
      </c>
      <c r="B50" s="216"/>
      <c r="C50" s="216"/>
      <c r="D50" s="216"/>
      <c r="E50" s="216"/>
      <c r="F50" s="216"/>
      <c r="G50" s="216"/>
      <c r="H50" s="216"/>
      <c r="I50" s="216"/>
      <c r="J50" s="13"/>
      <c r="K50" s="102"/>
    </row>
    <row r="51" spans="1:11" x14ac:dyDescent="0.2">
      <c r="A51" s="218" t="s">
        <v>17</v>
      </c>
      <c r="B51" s="219"/>
      <c r="C51" s="219"/>
      <c r="D51" s="219"/>
      <c r="E51" s="219"/>
      <c r="F51" s="219"/>
      <c r="G51" s="219"/>
      <c r="H51" s="220"/>
      <c r="I51" s="220"/>
      <c r="J51" s="65"/>
      <c r="K51" s="102"/>
    </row>
    <row r="52" spans="1:11" x14ac:dyDescent="0.2">
      <c r="K52" s="102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9" t="s">
        <v>89</v>
      </c>
      <c r="D7" s="259"/>
      <c r="E7" s="259"/>
      <c r="F7" s="259"/>
      <c r="G7" s="259"/>
      <c r="H7" s="259"/>
      <c r="I7" s="259"/>
      <c r="J7" s="13"/>
      <c r="K7" s="104"/>
      <c r="U7" s="51"/>
      <c r="V7" s="51"/>
      <c r="W7" s="51"/>
      <c r="Y7" s="51"/>
    </row>
    <row r="8" spans="1:25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4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4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51"/>
      <c r="O11" s="133" t="s">
        <v>232</v>
      </c>
      <c r="P11" s="133">
        <v>2015</v>
      </c>
      <c r="Q11" s="133">
        <v>2016</v>
      </c>
      <c r="R11" s="133">
        <v>2015</v>
      </c>
      <c r="S11" s="133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4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2">
      <c r="A13" s="3"/>
      <c r="B13" s="2" t="s">
        <v>327</v>
      </c>
      <c r="C13" s="60">
        <v>65.982696461874141</v>
      </c>
      <c r="D13" s="61">
        <v>59.046687253100075</v>
      </c>
      <c r="E13" s="60">
        <v>-6.9360092087740668</v>
      </c>
      <c r="F13" s="24"/>
      <c r="G13" s="60">
        <v>66.599639546236148</v>
      </c>
      <c r="H13" s="61">
        <v>58.470386655072851</v>
      </c>
      <c r="I13" s="60">
        <v>-8.1292528911632971</v>
      </c>
      <c r="J13" s="13"/>
      <c r="K13" s="104"/>
      <c r="L13" s="51" t="s">
        <v>327</v>
      </c>
      <c r="M13" s="132">
        <v>59.046687253100075</v>
      </c>
      <c r="O13" s="133" t="s">
        <v>327</v>
      </c>
      <c r="P13" s="134">
        <v>65.982696461874141</v>
      </c>
      <c r="Q13" s="134">
        <v>59.046687253100075</v>
      </c>
      <c r="R13" s="134">
        <v>66.599639546236148</v>
      </c>
      <c r="S13" s="134">
        <v>58.470386655072851</v>
      </c>
      <c r="U13" s="51" t="s">
        <v>327</v>
      </c>
      <c r="V13" s="132">
        <v>59.046687253100075</v>
      </c>
      <c r="W13" s="51"/>
      <c r="X13" s="51"/>
      <c r="Y13" s="51"/>
    </row>
    <row r="14" spans="1:25" ht="15" customHeight="1" x14ac:dyDescent="0.2">
      <c r="A14" s="3"/>
      <c r="B14" s="2" t="s">
        <v>323</v>
      </c>
      <c r="C14" s="60">
        <v>55.255727622251271</v>
      </c>
      <c r="D14" s="61">
        <v>59.045445683981988</v>
      </c>
      <c r="E14" s="60">
        <v>3.7897180617307171</v>
      </c>
      <c r="F14" s="24"/>
      <c r="G14" s="60">
        <v>55.573435889616242</v>
      </c>
      <c r="H14" s="61">
        <v>60.541474639142855</v>
      </c>
      <c r="I14" s="60">
        <v>4.9680387495266132</v>
      </c>
      <c r="J14" s="13"/>
      <c r="K14" s="104"/>
      <c r="L14" s="51" t="s">
        <v>323</v>
      </c>
      <c r="M14" s="132">
        <v>59.045445683981988</v>
      </c>
      <c r="O14" s="133" t="s">
        <v>323</v>
      </c>
      <c r="P14" s="134">
        <v>55.255727622251271</v>
      </c>
      <c r="Q14" s="134">
        <v>59.045445683981988</v>
      </c>
      <c r="R14" s="134">
        <v>55.573435889616242</v>
      </c>
      <c r="S14" s="134">
        <v>60.541474639142855</v>
      </c>
      <c r="U14" s="51" t="s">
        <v>323</v>
      </c>
      <c r="V14" s="132">
        <v>59.045445683981988</v>
      </c>
      <c r="W14" s="51"/>
      <c r="X14" s="51"/>
      <c r="Y14" s="51"/>
    </row>
    <row r="15" spans="1:25" ht="15" customHeight="1" x14ac:dyDescent="0.2">
      <c r="A15" s="3"/>
      <c r="B15" s="2" t="s">
        <v>329</v>
      </c>
      <c r="C15" s="60">
        <v>52.492702157770808</v>
      </c>
      <c r="D15" s="61">
        <v>57.396560446707653</v>
      </c>
      <c r="E15" s="60">
        <v>4.9038582889368456</v>
      </c>
      <c r="F15" s="24"/>
      <c r="G15" s="60">
        <v>52.517941740464423</v>
      </c>
      <c r="H15" s="61">
        <v>59.043169316419721</v>
      </c>
      <c r="I15" s="60">
        <v>6.5252275759552987</v>
      </c>
      <c r="J15" s="13"/>
      <c r="K15" s="104"/>
      <c r="L15" s="51" t="s">
        <v>329</v>
      </c>
      <c r="M15" s="132">
        <v>57.396560446707653</v>
      </c>
      <c r="O15" s="133" t="s">
        <v>329</v>
      </c>
      <c r="P15" s="134">
        <v>52.492702157770808</v>
      </c>
      <c r="Q15" s="134">
        <v>57.396560446707653</v>
      </c>
      <c r="R15" s="134">
        <v>52.517941740464423</v>
      </c>
      <c r="S15" s="134">
        <v>59.043169316419721</v>
      </c>
      <c r="U15" s="51" t="s">
        <v>329</v>
      </c>
      <c r="V15" s="132">
        <v>57.396560446707653</v>
      </c>
      <c r="W15" s="51"/>
      <c r="X15" s="51"/>
      <c r="Y15" s="51"/>
    </row>
    <row r="16" spans="1:25" ht="14.25" customHeight="1" x14ac:dyDescent="0.2">
      <c r="A16" s="3"/>
      <c r="B16" s="2" t="s">
        <v>320</v>
      </c>
      <c r="C16" s="60">
        <v>58.411302297407609</v>
      </c>
      <c r="D16" s="61">
        <v>56.451920359820726</v>
      </c>
      <c r="E16" s="60">
        <v>-1.9593819375868833</v>
      </c>
      <c r="F16" s="24"/>
      <c r="G16" s="60">
        <v>58.925143960547807</v>
      </c>
      <c r="H16" s="61">
        <v>59.24404315479601</v>
      </c>
      <c r="I16" s="60">
        <v>0.31889919424820334</v>
      </c>
      <c r="J16" s="13"/>
      <c r="K16" s="104"/>
      <c r="L16" s="51" t="s">
        <v>320</v>
      </c>
      <c r="M16" s="132">
        <v>56.451920359820726</v>
      </c>
      <c r="O16" s="133" t="s">
        <v>320</v>
      </c>
      <c r="P16" s="134">
        <v>58.411302297407609</v>
      </c>
      <c r="Q16" s="134">
        <v>56.451920359820726</v>
      </c>
      <c r="R16" s="134">
        <v>58.925143960547807</v>
      </c>
      <c r="S16" s="134">
        <v>59.24404315479601</v>
      </c>
      <c r="U16" s="51" t="s">
        <v>320</v>
      </c>
      <c r="V16" s="132">
        <v>56.451920359820726</v>
      </c>
      <c r="W16" s="51"/>
      <c r="X16" s="51"/>
      <c r="Y16" s="51"/>
    </row>
    <row r="17" spans="1:25" ht="14.25" customHeight="1" x14ac:dyDescent="0.2">
      <c r="A17" s="3"/>
      <c r="B17" s="2" t="s">
        <v>330</v>
      </c>
      <c r="C17" s="60">
        <v>52.208491941312694</v>
      </c>
      <c r="D17" s="61">
        <v>54.598176067871847</v>
      </c>
      <c r="E17" s="60">
        <v>2.3896841265591533</v>
      </c>
      <c r="F17" s="24"/>
      <c r="G17" s="60">
        <v>52.347434101970869</v>
      </c>
      <c r="H17" s="61">
        <v>54.05024648956941</v>
      </c>
      <c r="I17" s="60">
        <v>1.7028123875985415</v>
      </c>
      <c r="J17" s="13"/>
      <c r="K17" s="104"/>
      <c r="L17" s="51" t="s">
        <v>330</v>
      </c>
      <c r="M17" s="132">
        <v>54.598176067871847</v>
      </c>
      <c r="O17" s="133" t="s">
        <v>330</v>
      </c>
      <c r="P17" s="134">
        <v>52.208491941312694</v>
      </c>
      <c r="Q17" s="134">
        <v>54.598176067871847</v>
      </c>
      <c r="R17" s="134">
        <v>52.347434101970869</v>
      </c>
      <c r="S17" s="134">
        <v>54.05024648956941</v>
      </c>
      <c r="U17" s="51" t="s">
        <v>330</v>
      </c>
      <c r="V17" s="132">
        <v>54.598176067871847</v>
      </c>
      <c r="W17" s="51"/>
      <c r="X17" s="51"/>
      <c r="Y17" s="51"/>
    </row>
    <row r="18" spans="1:25" ht="14.25" customHeight="1" x14ac:dyDescent="0.2">
      <c r="A18" s="3"/>
      <c r="B18" s="21" t="s">
        <v>319</v>
      </c>
      <c r="C18" s="63">
        <v>53.528554922171033</v>
      </c>
      <c r="D18" s="63">
        <v>53.35510448808617</v>
      </c>
      <c r="E18" s="63">
        <v>-0.17345043408486305</v>
      </c>
      <c r="F18" s="24"/>
      <c r="G18" s="63">
        <v>54.418157675333767</v>
      </c>
      <c r="H18" s="63">
        <v>53.443585734216228</v>
      </c>
      <c r="I18" s="63">
        <v>-0.97457194111753864</v>
      </c>
      <c r="J18" s="13"/>
      <c r="K18" s="104"/>
      <c r="L18" s="51" t="s">
        <v>319</v>
      </c>
      <c r="M18" s="132">
        <v>53.35510448808617</v>
      </c>
      <c r="O18" s="133" t="s">
        <v>319</v>
      </c>
      <c r="P18" s="134">
        <v>53.528554922171033</v>
      </c>
      <c r="Q18" s="134">
        <v>53.35510448808617</v>
      </c>
      <c r="R18" s="134">
        <v>54.418157675333767</v>
      </c>
      <c r="S18" s="134">
        <v>53.443585734216228</v>
      </c>
      <c r="U18" s="51" t="s">
        <v>319</v>
      </c>
      <c r="V18" s="132">
        <v>53.35510448808617</v>
      </c>
      <c r="W18" s="51"/>
      <c r="X18" s="51"/>
      <c r="Y18" s="51"/>
    </row>
    <row r="19" spans="1:25" ht="15" customHeight="1" x14ac:dyDescent="0.2">
      <c r="A19" s="3"/>
      <c r="B19" s="2" t="s">
        <v>331</v>
      </c>
      <c r="C19" s="60">
        <v>47.107859614567126</v>
      </c>
      <c r="D19" s="61">
        <v>53.050357478171648</v>
      </c>
      <c r="E19" s="60">
        <v>5.9424978636045225</v>
      </c>
      <c r="F19" s="24"/>
      <c r="G19" s="60">
        <v>47.367198654047158</v>
      </c>
      <c r="H19" s="61">
        <v>54.490268657489381</v>
      </c>
      <c r="I19" s="60">
        <v>7.1230700034422227</v>
      </c>
      <c r="J19" s="13"/>
      <c r="K19" s="104"/>
      <c r="L19" s="51" t="s">
        <v>331</v>
      </c>
      <c r="M19" s="132">
        <v>53.050357478171648</v>
      </c>
      <c r="O19" s="133" t="s">
        <v>331</v>
      </c>
      <c r="P19" s="134">
        <v>47.107859614567126</v>
      </c>
      <c r="Q19" s="134">
        <v>53.050357478171648</v>
      </c>
      <c r="R19" s="134">
        <v>47.367198654047158</v>
      </c>
      <c r="S19" s="134">
        <v>54.490268657489381</v>
      </c>
      <c r="U19" s="51" t="s">
        <v>331</v>
      </c>
      <c r="V19" s="132">
        <v>53.050357478171648</v>
      </c>
      <c r="W19" s="51"/>
      <c r="X19" s="51"/>
      <c r="Y19" s="51"/>
    </row>
    <row r="20" spans="1:25" ht="14.25" customHeight="1" x14ac:dyDescent="0.2">
      <c r="A20" s="3"/>
      <c r="B20" s="2" t="s">
        <v>322</v>
      </c>
      <c r="C20" s="60">
        <v>45.089579014672005</v>
      </c>
      <c r="D20" s="61">
        <v>52.332954300669932</v>
      </c>
      <c r="E20" s="60">
        <v>7.2433752859979279</v>
      </c>
      <c r="F20" s="24"/>
      <c r="G20" s="60">
        <v>46.846106220608519</v>
      </c>
      <c r="H20" s="61">
        <v>51.575327033114426</v>
      </c>
      <c r="I20" s="60">
        <v>4.7292208125059076</v>
      </c>
      <c r="J20" s="13"/>
      <c r="K20" s="104"/>
      <c r="L20" s="51" t="s">
        <v>322</v>
      </c>
      <c r="M20" s="132">
        <v>52.332954300669932</v>
      </c>
      <c r="O20" s="133" t="s">
        <v>322</v>
      </c>
      <c r="P20" s="134">
        <v>45.089579014672005</v>
      </c>
      <c r="Q20" s="134">
        <v>52.332954300669932</v>
      </c>
      <c r="R20" s="134">
        <v>46.846106220608519</v>
      </c>
      <c r="S20" s="134">
        <v>51.575327033114426</v>
      </c>
      <c r="U20" s="51" t="s">
        <v>322</v>
      </c>
      <c r="V20" s="132">
        <v>52.332954300669932</v>
      </c>
      <c r="W20" s="51"/>
      <c r="X20" s="51"/>
      <c r="Y20" s="51"/>
    </row>
    <row r="21" spans="1:25" ht="14.25" customHeight="1" x14ac:dyDescent="0.2">
      <c r="A21" s="3"/>
      <c r="B21" s="21" t="s">
        <v>326</v>
      </c>
      <c r="C21" s="64">
        <v>50.040278312818977</v>
      </c>
      <c r="D21" s="63">
        <v>52.171595144639035</v>
      </c>
      <c r="E21" s="64">
        <v>2.1313168318200582</v>
      </c>
      <c r="F21" s="244"/>
      <c r="G21" s="64">
        <v>50.490783821580521</v>
      </c>
      <c r="H21" s="63">
        <v>52.623462249076006</v>
      </c>
      <c r="I21" s="64">
        <v>2.1326784274954846</v>
      </c>
      <c r="J21" s="13"/>
      <c r="K21" s="104"/>
      <c r="L21" s="51" t="s">
        <v>326</v>
      </c>
      <c r="M21" s="132">
        <v>52.171595144639035</v>
      </c>
      <c r="O21" s="133" t="s">
        <v>326</v>
      </c>
      <c r="P21" s="134">
        <v>50.040278312818977</v>
      </c>
      <c r="Q21" s="134">
        <v>52.171595144639035</v>
      </c>
      <c r="R21" s="134">
        <v>50.490783821580521</v>
      </c>
      <c r="S21" s="134">
        <v>52.623462249076006</v>
      </c>
      <c r="U21" s="51" t="s">
        <v>326</v>
      </c>
      <c r="V21" s="132">
        <v>52.171595144639035</v>
      </c>
      <c r="W21" s="51"/>
      <c r="X21" s="51"/>
      <c r="Y21" s="51"/>
    </row>
    <row r="22" spans="1:25" ht="15" customHeight="1" x14ac:dyDescent="0.2">
      <c r="A22" s="3"/>
      <c r="B22" s="2" t="s">
        <v>324</v>
      </c>
      <c r="C22" s="60">
        <v>43.99310355101106</v>
      </c>
      <c r="D22" s="61">
        <v>49.385485612036653</v>
      </c>
      <c r="E22" s="60">
        <v>5.392382061025593</v>
      </c>
      <c r="F22" s="24"/>
      <c r="G22" s="60">
        <v>43.71856380476224</v>
      </c>
      <c r="H22" s="61">
        <v>50.708190787137966</v>
      </c>
      <c r="I22" s="60">
        <v>6.9896269823757251</v>
      </c>
      <c r="J22" s="13"/>
      <c r="K22" s="104"/>
      <c r="L22" s="51" t="s">
        <v>324</v>
      </c>
      <c r="M22" s="132">
        <v>49.385485612036653</v>
      </c>
      <c r="O22" s="133" t="s">
        <v>324</v>
      </c>
      <c r="P22" s="134">
        <v>43.99310355101106</v>
      </c>
      <c r="Q22" s="134">
        <v>49.385485612036653</v>
      </c>
      <c r="R22" s="134">
        <v>43.71856380476224</v>
      </c>
      <c r="S22" s="134">
        <v>50.708190787137966</v>
      </c>
      <c r="U22" s="51" t="s">
        <v>324</v>
      </c>
      <c r="V22" s="132">
        <v>49.385485612036653</v>
      </c>
      <c r="W22" s="51"/>
      <c r="X22" s="51"/>
      <c r="Y22" s="51"/>
    </row>
    <row r="23" spans="1:25" ht="15" customHeight="1" x14ac:dyDescent="0.2">
      <c r="A23" s="3"/>
      <c r="B23" s="2" t="s">
        <v>328</v>
      </c>
      <c r="C23" s="60">
        <v>51.757563564243078</v>
      </c>
      <c r="D23" s="61">
        <v>49.288884955847948</v>
      </c>
      <c r="E23" s="60">
        <v>-2.4686786083951304</v>
      </c>
      <c r="F23" s="24"/>
      <c r="G23" s="60">
        <v>52.164146697463153</v>
      </c>
      <c r="H23" s="61">
        <v>49.340201024661589</v>
      </c>
      <c r="I23" s="60">
        <v>-2.8239456728015639</v>
      </c>
      <c r="J23" s="13"/>
      <c r="K23" s="104"/>
      <c r="L23" s="51" t="s">
        <v>328</v>
      </c>
      <c r="M23" s="132">
        <v>49.288884955847948</v>
      </c>
      <c r="O23" s="133" t="s">
        <v>328</v>
      </c>
      <c r="P23" s="134">
        <v>51.757563564243078</v>
      </c>
      <c r="Q23" s="134">
        <v>49.288884955847948</v>
      </c>
      <c r="R23" s="134">
        <v>52.164146697463153</v>
      </c>
      <c r="S23" s="134">
        <v>49.340201024661589</v>
      </c>
      <c r="U23" s="51" t="s">
        <v>328</v>
      </c>
      <c r="V23" s="132">
        <v>49.288884955847948</v>
      </c>
      <c r="W23" s="51"/>
      <c r="X23" s="51"/>
      <c r="Y23" s="51"/>
    </row>
    <row r="24" spans="1:25" ht="14.25" customHeight="1" x14ac:dyDescent="0.2">
      <c r="A24" s="3"/>
      <c r="B24" s="2" t="s">
        <v>318</v>
      </c>
      <c r="C24" s="60">
        <v>39.372114764593732</v>
      </c>
      <c r="D24" s="61">
        <v>46.710676725030979</v>
      </c>
      <c r="E24" s="60">
        <v>7.3385619604372465</v>
      </c>
      <c r="F24" s="24"/>
      <c r="G24" s="60">
        <v>41.440605898658603</v>
      </c>
      <c r="H24" s="61">
        <v>46.460284750186823</v>
      </c>
      <c r="I24" s="60">
        <v>5.0196788515282194</v>
      </c>
      <c r="J24" s="13"/>
      <c r="K24" s="104"/>
      <c r="L24" s="51" t="s">
        <v>318</v>
      </c>
      <c r="M24" s="132">
        <v>46.710676725030979</v>
      </c>
      <c r="O24" s="133" t="s">
        <v>318</v>
      </c>
      <c r="P24" s="134">
        <v>39.372114764593732</v>
      </c>
      <c r="Q24" s="134">
        <v>46.710676725030979</v>
      </c>
      <c r="R24" s="134">
        <v>41.440605898658603</v>
      </c>
      <c r="S24" s="134">
        <v>46.460284750186823</v>
      </c>
      <c r="U24" s="51" t="s">
        <v>318</v>
      </c>
      <c r="V24" s="132">
        <v>46.710676725030979</v>
      </c>
      <c r="W24" s="51"/>
      <c r="X24" s="51"/>
      <c r="Y24" s="51"/>
    </row>
    <row r="25" spans="1:25" ht="14.25" customHeight="1" x14ac:dyDescent="0.2">
      <c r="A25" s="3"/>
      <c r="B25" s="2" t="s">
        <v>325</v>
      </c>
      <c r="C25" s="60">
        <v>46.173190421121966</v>
      </c>
      <c r="D25" s="61">
        <v>44.738227197123273</v>
      </c>
      <c r="E25" s="60">
        <v>-1.4349632239986931</v>
      </c>
      <c r="F25" s="24"/>
      <c r="G25" s="60">
        <v>45.008767785490704</v>
      </c>
      <c r="H25" s="61">
        <v>44.878651678585868</v>
      </c>
      <c r="I25" s="60">
        <v>-0.13011610690483622</v>
      </c>
      <c r="J25" s="13"/>
      <c r="K25" s="104"/>
      <c r="L25" s="51" t="s">
        <v>325</v>
      </c>
      <c r="M25" s="132">
        <v>44.738227197123273</v>
      </c>
      <c r="O25" s="133" t="s">
        <v>325</v>
      </c>
      <c r="P25" s="134">
        <v>46.173190421121966</v>
      </c>
      <c r="Q25" s="134">
        <v>44.738227197123273</v>
      </c>
      <c r="R25" s="134">
        <v>45.008767785490704</v>
      </c>
      <c r="S25" s="134">
        <v>44.878651678585868</v>
      </c>
      <c r="U25" s="51" t="s">
        <v>325</v>
      </c>
      <c r="V25" s="132">
        <v>44.738227197123273</v>
      </c>
      <c r="W25" s="51"/>
      <c r="X25" s="51"/>
      <c r="Y25" s="51"/>
    </row>
    <row r="26" spans="1:25" ht="15" customHeight="1" x14ac:dyDescent="0.2">
      <c r="A26" s="3"/>
      <c r="B26" s="2" t="s">
        <v>321</v>
      </c>
      <c r="C26" s="60">
        <v>43.363999445198502</v>
      </c>
      <c r="D26" s="61">
        <v>43.987563828307259</v>
      </c>
      <c r="E26" s="60">
        <v>0.62356438310875717</v>
      </c>
      <c r="F26" s="24"/>
      <c r="G26" s="60">
        <v>42.965990761349879</v>
      </c>
      <c r="H26" s="61">
        <v>44.595386318589355</v>
      </c>
      <c r="I26" s="60">
        <v>1.6293955572394765</v>
      </c>
      <c r="J26" s="13"/>
      <c r="K26" s="104"/>
      <c r="L26" s="51" t="s">
        <v>321</v>
      </c>
      <c r="M26" s="132">
        <v>43.987563828307259</v>
      </c>
      <c r="O26" s="133" t="s">
        <v>321</v>
      </c>
      <c r="P26" s="134">
        <v>43.363999445198502</v>
      </c>
      <c r="Q26" s="134">
        <v>43.987563828307259</v>
      </c>
      <c r="R26" s="134">
        <v>42.965990761349879</v>
      </c>
      <c r="S26" s="134">
        <v>44.595386318589355</v>
      </c>
      <c r="U26" s="51" t="s">
        <v>321</v>
      </c>
      <c r="V26" s="132">
        <v>43.987563828307259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4"/>
      <c r="U27" s="51"/>
      <c r="V27" s="51"/>
      <c r="W27" s="51"/>
      <c r="X27" s="51"/>
      <c r="Y27" s="51"/>
    </row>
    <row r="28" spans="1:25" x14ac:dyDescent="0.2">
      <c r="A28" s="3"/>
      <c r="B28" s="21" t="s">
        <v>80</v>
      </c>
      <c r="C28" s="64">
        <v>3.4882766093520559</v>
      </c>
      <c r="D28" s="63">
        <v>1.1835093434471347</v>
      </c>
      <c r="E28" s="35"/>
      <c r="F28" s="35"/>
      <c r="G28" s="64">
        <v>3.9273738537532452</v>
      </c>
      <c r="H28" s="63">
        <v>0.82012348514022193</v>
      </c>
      <c r="I28" s="35"/>
      <c r="J28" s="13"/>
      <c r="K28" s="104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8" t="s">
        <v>182</v>
      </c>
      <c r="D30" s="278"/>
      <c r="E30" s="278"/>
      <c r="F30" s="278"/>
      <c r="G30" s="278"/>
      <c r="H30" s="278"/>
      <c r="I30" s="278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25" x14ac:dyDescent="0.2">
      <c r="A48" s="213" t="s">
        <v>16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18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184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3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9" t="s">
        <v>298</v>
      </c>
      <c r="D7" s="259"/>
      <c r="E7" s="259"/>
      <c r="F7" s="259"/>
      <c r="G7" s="259"/>
      <c r="H7" s="259"/>
      <c r="I7" s="25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4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51"/>
      <c r="P11" s="139" t="s">
        <v>232</v>
      </c>
      <c r="Q11" s="139">
        <v>2015</v>
      </c>
      <c r="R11" s="139">
        <v>2016</v>
      </c>
      <c r="S11" s="139">
        <v>2015</v>
      </c>
      <c r="T11" s="139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4"/>
      <c r="M12" s="51" t="s">
        <v>60</v>
      </c>
      <c r="P12" s="133" t="s">
        <v>324</v>
      </c>
      <c r="Q12" s="140">
        <v>43.662854066354399</v>
      </c>
      <c r="R12" s="140">
        <v>51.203281172276384</v>
      </c>
      <c r="S12" s="140">
        <v>43.666955135815286</v>
      </c>
      <c r="T12" s="140">
        <v>52.527660500998493</v>
      </c>
      <c r="V12" s="132"/>
      <c r="W12" s="51"/>
      <c r="X12" s="51"/>
    </row>
    <row r="13" spans="1:24" ht="15" customHeight="1" x14ac:dyDescent="0.2">
      <c r="A13" s="3"/>
      <c r="B13" s="2" t="s">
        <v>324</v>
      </c>
      <c r="C13" s="60">
        <v>43.662854066354399</v>
      </c>
      <c r="D13" s="61">
        <v>51.203281172276384</v>
      </c>
      <c r="E13" s="60">
        <v>7.5404271059219852</v>
      </c>
      <c r="F13" s="20"/>
      <c r="G13" s="60">
        <v>43.666955135815286</v>
      </c>
      <c r="H13" s="61">
        <v>52.527660500998493</v>
      </c>
      <c r="I13" s="60">
        <v>8.8607053651832075</v>
      </c>
      <c r="J13" s="13"/>
      <c r="K13" s="104"/>
      <c r="L13" s="51" t="s">
        <v>324</v>
      </c>
      <c r="M13" s="132">
        <v>51.203281172276384</v>
      </c>
      <c r="P13" s="133" t="s">
        <v>331</v>
      </c>
      <c r="Q13" s="140">
        <v>39.696763167535785</v>
      </c>
      <c r="R13" s="140">
        <v>49.396925797578106</v>
      </c>
      <c r="S13" s="140">
        <v>38.263141133369004</v>
      </c>
      <c r="T13" s="140">
        <v>48.994576287158601</v>
      </c>
      <c r="V13" s="132"/>
      <c r="W13" s="51"/>
      <c r="X13" s="51"/>
    </row>
    <row r="14" spans="1:24" ht="14.25" customHeight="1" x14ac:dyDescent="0.2">
      <c r="A14" s="3"/>
      <c r="B14" s="2" t="s">
        <v>331</v>
      </c>
      <c r="C14" s="60">
        <v>39.696763167535785</v>
      </c>
      <c r="D14" s="61">
        <v>49.396925797578106</v>
      </c>
      <c r="E14" s="60">
        <v>9.7001626300423212</v>
      </c>
      <c r="F14" s="243"/>
      <c r="G14" s="60">
        <v>38.263141133369004</v>
      </c>
      <c r="H14" s="61">
        <v>48.994576287158601</v>
      </c>
      <c r="I14" s="60">
        <v>10.731435153789597</v>
      </c>
      <c r="J14" s="13"/>
      <c r="K14" s="104"/>
      <c r="L14" s="51" t="s">
        <v>331</v>
      </c>
      <c r="M14" s="132">
        <v>49.396925797578106</v>
      </c>
      <c r="P14" s="133" t="s">
        <v>329</v>
      </c>
      <c r="Q14" s="140">
        <v>39.840233823601764</v>
      </c>
      <c r="R14" s="140">
        <v>46.626255598218961</v>
      </c>
      <c r="S14" s="140">
        <v>38.481867721676906</v>
      </c>
      <c r="T14" s="140">
        <v>46.289440417251356</v>
      </c>
      <c r="V14" s="132"/>
      <c r="W14" s="51"/>
      <c r="X14" s="51"/>
    </row>
    <row r="15" spans="1:24" ht="15" customHeight="1" x14ac:dyDescent="0.2">
      <c r="A15" s="3"/>
      <c r="B15" s="2" t="s">
        <v>329</v>
      </c>
      <c r="C15" s="60">
        <v>39.840233823601764</v>
      </c>
      <c r="D15" s="61">
        <v>46.626255598218961</v>
      </c>
      <c r="E15" s="60">
        <v>6.7860217746171969</v>
      </c>
      <c r="F15" s="243"/>
      <c r="G15" s="60">
        <v>38.481867721676906</v>
      </c>
      <c r="H15" s="61">
        <v>46.289440417251356</v>
      </c>
      <c r="I15" s="60">
        <v>7.80757269557445</v>
      </c>
      <c r="J15" s="13"/>
      <c r="K15" s="104"/>
      <c r="L15" s="51" t="s">
        <v>329</v>
      </c>
      <c r="M15" s="132">
        <v>46.626255598218961</v>
      </c>
      <c r="P15" s="133" t="s">
        <v>319</v>
      </c>
      <c r="Q15" s="140">
        <v>46.131579340027876</v>
      </c>
      <c r="R15" s="140">
        <v>46.398721598207906</v>
      </c>
      <c r="S15" s="140">
        <v>45.3009767327584</v>
      </c>
      <c r="T15" s="140">
        <v>46.500482784992982</v>
      </c>
      <c r="V15" s="132"/>
      <c r="W15" s="51"/>
      <c r="X15" s="51"/>
    </row>
    <row r="16" spans="1:24" ht="15" customHeight="1" x14ac:dyDescent="0.2">
      <c r="A16" s="3"/>
      <c r="B16" s="21" t="s">
        <v>319</v>
      </c>
      <c r="C16" s="63">
        <v>46.131579340027876</v>
      </c>
      <c r="D16" s="63">
        <v>46.398721598207906</v>
      </c>
      <c r="E16" s="63">
        <v>0.26714225818003001</v>
      </c>
      <c r="F16" s="243"/>
      <c r="G16" s="63">
        <v>45.3009767327584</v>
      </c>
      <c r="H16" s="63">
        <v>46.500482784992982</v>
      </c>
      <c r="I16" s="63">
        <v>1.1995060522345824</v>
      </c>
      <c r="J16" s="13"/>
      <c r="K16" s="104"/>
      <c r="L16" s="51" t="s">
        <v>319</v>
      </c>
      <c r="M16" s="132">
        <v>46.398721598207906</v>
      </c>
      <c r="P16" s="133" t="s">
        <v>322</v>
      </c>
      <c r="Q16" s="140">
        <v>38.363819261228912</v>
      </c>
      <c r="R16" s="140">
        <v>46.244791098365774</v>
      </c>
      <c r="S16" s="140">
        <v>39.528560361465459</v>
      </c>
      <c r="T16" s="140">
        <v>45.232477945784318</v>
      </c>
      <c r="V16" s="132"/>
      <c r="W16" s="51"/>
      <c r="X16" s="51"/>
    </row>
    <row r="17" spans="1:24" ht="14.25" customHeight="1" x14ac:dyDescent="0.2">
      <c r="A17" s="3"/>
      <c r="B17" s="2" t="s">
        <v>322</v>
      </c>
      <c r="C17" s="60">
        <v>38.363819261228912</v>
      </c>
      <c r="D17" s="61">
        <v>46.244791098365774</v>
      </c>
      <c r="E17" s="60">
        <v>7.8809718371368618</v>
      </c>
      <c r="F17" s="243"/>
      <c r="G17" s="60">
        <v>39.528560361465459</v>
      </c>
      <c r="H17" s="61">
        <v>45.232477945784318</v>
      </c>
      <c r="I17" s="60">
        <v>5.7039175843188588</v>
      </c>
      <c r="J17" s="13"/>
      <c r="K17" s="104"/>
      <c r="L17" s="51" t="s">
        <v>322</v>
      </c>
      <c r="M17" s="132">
        <v>46.244791098365774</v>
      </c>
      <c r="P17" s="133" t="s">
        <v>326</v>
      </c>
      <c r="Q17" s="140">
        <v>42.472208927716146</v>
      </c>
      <c r="R17" s="140">
        <v>45.71186714820076</v>
      </c>
      <c r="S17" s="140">
        <v>42.204981773993552</v>
      </c>
      <c r="T17" s="140">
        <v>45.979325730572221</v>
      </c>
      <c r="V17" s="132"/>
      <c r="W17" s="51"/>
      <c r="X17" s="51"/>
    </row>
    <row r="18" spans="1:24" ht="14.25" customHeight="1" x14ac:dyDescent="0.2">
      <c r="A18" s="3"/>
      <c r="B18" s="21" t="s">
        <v>326</v>
      </c>
      <c r="C18" s="64">
        <v>42.472208927716146</v>
      </c>
      <c r="D18" s="63">
        <v>45.71186714820076</v>
      </c>
      <c r="E18" s="64">
        <v>3.239658220484614</v>
      </c>
      <c r="F18" s="243"/>
      <c r="G18" s="64">
        <v>42.204981773993552</v>
      </c>
      <c r="H18" s="63">
        <v>45.979325730572221</v>
      </c>
      <c r="I18" s="64">
        <v>3.7743439565786687</v>
      </c>
      <c r="J18" s="13"/>
      <c r="K18" s="104"/>
      <c r="L18" s="51" t="s">
        <v>326</v>
      </c>
      <c r="M18" s="132">
        <v>45.71186714820076</v>
      </c>
      <c r="P18" s="133" t="s">
        <v>325</v>
      </c>
      <c r="Q18" s="140">
        <v>41.243933162931064</v>
      </c>
      <c r="R18" s="140">
        <v>44.035358262707852</v>
      </c>
      <c r="S18" s="140">
        <v>41.424500062010914</v>
      </c>
      <c r="T18" s="140">
        <v>44.701261099197573</v>
      </c>
      <c r="V18" s="132"/>
      <c r="W18" s="51"/>
      <c r="X18" s="51"/>
    </row>
    <row r="19" spans="1:24" ht="14.25" customHeight="1" x14ac:dyDescent="0.2">
      <c r="A19" s="3"/>
      <c r="B19" s="2" t="s">
        <v>325</v>
      </c>
      <c r="C19" s="60">
        <v>41.243933162931064</v>
      </c>
      <c r="D19" s="61">
        <v>44.035358262707852</v>
      </c>
      <c r="E19" s="60">
        <v>2.791425099776788</v>
      </c>
      <c r="F19" s="20"/>
      <c r="G19" s="60">
        <v>41.424500062010914</v>
      </c>
      <c r="H19" s="61">
        <v>44.701261099197573</v>
      </c>
      <c r="I19" s="60">
        <v>3.2767610371866596</v>
      </c>
      <c r="J19" s="13"/>
      <c r="K19" s="104"/>
      <c r="L19" s="51" t="s">
        <v>325</v>
      </c>
      <c r="M19" s="132">
        <v>44.035358262707852</v>
      </c>
      <c r="P19" s="133" t="s">
        <v>321</v>
      </c>
      <c r="Q19" s="140">
        <v>42.789617860581572</v>
      </c>
      <c r="R19" s="140">
        <v>42.849189911553317</v>
      </c>
      <c r="S19" s="140">
        <v>43.237617009658294</v>
      </c>
      <c r="T19" s="140">
        <v>43.249820567228163</v>
      </c>
      <c r="V19" s="132"/>
      <c r="W19" s="51"/>
      <c r="X19" s="51"/>
    </row>
    <row r="20" spans="1:24" ht="14.25" customHeight="1" x14ac:dyDescent="0.2">
      <c r="A20" s="3"/>
      <c r="B20" s="2" t="s">
        <v>321</v>
      </c>
      <c r="C20" s="60">
        <v>42.789617860581572</v>
      </c>
      <c r="D20" s="61">
        <v>42.849189911553317</v>
      </c>
      <c r="E20" s="60">
        <v>5.9572050971745227E-2</v>
      </c>
      <c r="F20" s="20"/>
      <c r="G20" s="60">
        <v>43.237617009658294</v>
      </c>
      <c r="H20" s="61">
        <v>43.249820567228163</v>
      </c>
      <c r="I20" s="60">
        <v>1.2203557569868906E-2</v>
      </c>
      <c r="J20" s="13"/>
      <c r="K20" s="104"/>
      <c r="L20" s="51" t="s">
        <v>321</v>
      </c>
      <c r="M20" s="132">
        <v>42.849189911553317</v>
      </c>
      <c r="P20" s="133" t="s">
        <v>328</v>
      </c>
      <c r="Q20" s="140">
        <v>40.010100214418244</v>
      </c>
      <c r="R20" s="140">
        <v>42.453877332518211</v>
      </c>
      <c r="S20" s="140">
        <v>42.242285674581517</v>
      </c>
      <c r="T20" s="140">
        <v>42.469155546440071</v>
      </c>
      <c r="V20" s="132"/>
      <c r="W20" s="51"/>
      <c r="X20" s="51"/>
    </row>
    <row r="21" spans="1:24" ht="14.25" customHeight="1" x14ac:dyDescent="0.2">
      <c r="A21" s="3"/>
      <c r="B21" s="2" t="s">
        <v>328</v>
      </c>
      <c r="C21" s="60">
        <v>40.010100214418244</v>
      </c>
      <c r="D21" s="61">
        <v>42.453877332518211</v>
      </c>
      <c r="E21" s="60">
        <v>2.4437771180999661</v>
      </c>
      <c r="F21" s="20"/>
      <c r="G21" s="60">
        <v>42.242285674581517</v>
      </c>
      <c r="H21" s="61">
        <v>42.469155546440071</v>
      </c>
      <c r="I21" s="60">
        <v>0.22686987185855401</v>
      </c>
      <c r="J21" s="13"/>
      <c r="K21" s="104"/>
      <c r="L21" s="51" t="s">
        <v>328</v>
      </c>
      <c r="M21" s="132">
        <v>42.453877332518211</v>
      </c>
      <c r="P21" s="133" t="s">
        <v>327</v>
      </c>
      <c r="Q21" s="140">
        <v>46.081412075412246</v>
      </c>
      <c r="R21" s="140">
        <v>40.923975249892614</v>
      </c>
      <c r="S21" s="140">
        <v>45.238133203893831</v>
      </c>
      <c r="T21" s="140">
        <v>40.772007455348799</v>
      </c>
      <c r="V21" s="132"/>
      <c r="W21" s="51"/>
      <c r="X21" s="51"/>
    </row>
    <row r="22" spans="1:24" ht="14.25" customHeight="1" x14ac:dyDescent="0.2">
      <c r="A22" s="3"/>
      <c r="B22" s="2" t="s">
        <v>327</v>
      </c>
      <c r="C22" s="60">
        <v>46.081412075412246</v>
      </c>
      <c r="D22" s="61">
        <v>40.923975249892614</v>
      </c>
      <c r="E22" s="60">
        <v>-5.1574368255196319</v>
      </c>
      <c r="F22" s="20"/>
      <c r="G22" s="60">
        <v>45.238133203893831</v>
      </c>
      <c r="H22" s="61">
        <v>40.772007455348799</v>
      </c>
      <c r="I22" s="60">
        <v>-4.4661257485450321</v>
      </c>
      <c r="J22" s="13"/>
      <c r="K22" s="104"/>
      <c r="L22" s="51" t="s">
        <v>327</v>
      </c>
      <c r="M22" s="132">
        <v>40.923975249892614</v>
      </c>
      <c r="P22" s="133" t="s">
        <v>323</v>
      </c>
      <c r="Q22" s="140">
        <v>39.208665432678139</v>
      </c>
      <c r="R22" s="140">
        <v>39.150921512327542</v>
      </c>
      <c r="S22" s="140">
        <v>39.166670762995558</v>
      </c>
      <c r="T22" s="140">
        <v>40.509688917965221</v>
      </c>
      <c r="V22" s="132"/>
      <c r="W22" s="51"/>
      <c r="X22" s="51"/>
    </row>
    <row r="23" spans="1:24" ht="14.25" customHeight="1" x14ac:dyDescent="0.2">
      <c r="A23" s="3"/>
      <c r="B23" s="2" t="s">
        <v>323</v>
      </c>
      <c r="C23" s="60">
        <v>39.208665432678139</v>
      </c>
      <c r="D23" s="61">
        <v>39.150921512327542</v>
      </c>
      <c r="E23" s="60">
        <v>-5.7743920350596056E-2</v>
      </c>
      <c r="F23" s="20"/>
      <c r="G23" s="60">
        <v>39.166670762995558</v>
      </c>
      <c r="H23" s="61">
        <v>40.509688917965221</v>
      </c>
      <c r="I23" s="60">
        <v>1.3430181549696627</v>
      </c>
      <c r="J23" s="13"/>
      <c r="K23" s="104"/>
      <c r="L23" s="51" t="s">
        <v>323</v>
      </c>
      <c r="M23" s="132">
        <v>39.150921512327542</v>
      </c>
      <c r="P23" s="133" t="s">
        <v>330</v>
      </c>
      <c r="Q23" s="140">
        <v>37.227120210991629</v>
      </c>
      <c r="R23" s="140">
        <v>38.341280125419338</v>
      </c>
      <c r="S23" s="140">
        <v>37.454336895246165</v>
      </c>
      <c r="T23" s="140">
        <v>38.277294678139199</v>
      </c>
      <c r="V23" s="132"/>
      <c r="W23" s="51"/>
      <c r="X23" s="51"/>
    </row>
    <row r="24" spans="1:24" ht="15" customHeight="1" x14ac:dyDescent="0.2">
      <c r="A24" s="3"/>
      <c r="B24" s="2" t="s">
        <v>330</v>
      </c>
      <c r="C24" s="60">
        <v>37.227120210991629</v>
      </c>
      <c r="D24" s="61">
        <v>38.341280125419338</v>
      </c>
      <c r="E24" s="60">
        <v>1.1141599144277095</v>
      </c>
      <c r="F24" s="20"/>
      <c r="G24" s="60">
        <v>37.454336895246165</v>
      </c>
      <c r="H24" s="61">
        <v>38.277294678139199</v>
      </c>
      <c r="I24" s="60">
        <v>0.82295778289303456</v>
      </c>
      <c r="J24" s="13"/>
      <c r="K24" s="104"/>
      <c r="L24" s="51" t="s">
        <v>330</v>
      </c>
      <c r="M24" s="132">
        <v>38.341280125419338</v>
      </c>
      <c r="P24" s="133" t="s">
        <v>320</v>
      </c>
      <c r="Q24" s="140">
        <v>35.858570380741938</v>
      </c>
      <c r="R24" s="140">
        <v>35.776311537112626</v>
      </c>
      <c r="S24" s="140">
        <v>35.597589100238039</v>
      </c>
      <c r="T24" s="140">
        <v>38.408389513973802</v>
      </c>
      <c r="V24" s="132"/>
      <c r="W24" s="51"/>
      <c r="X24" s="51"/>
    </row>
    <row r="25" spans="1:24" ht="15" customHeight="1" x14ac:dyDescent="0.2">
      <c r="A25" s="3"/>
      <c r="B25" s="2" t="s">
        <v>320</v>
      </c>
      <c r="C25" s="60">
        <v>35.858570380741938</v>
      </c>
      <c r="D25" s="61">
        <v>35.776311537112626</v>
      </c>
      <c r="E25" s="60">
        <v>-8.2258843629311684E-2</v>
      </c>
      <c r="F25" s="20"/>
      <c r="G25" s="60">
        <v>35.597589100238039</v>
      </c>
      <c r="H25" s="61">
        <v>38.408389513973802</v>
      </c>
      <c r="I25" s="60">
        <v>2.8108004137357625</v>
      </c>
      <c r="J25" s="13"/>
      <c r="K25" s="104"/>
      <c r="L25" s="51" t="s">
        <v>320</v>
      </c>
      <c r="M25" s="132">
        <v>35.776311537112626</v>
      </c>
      <c r="P25" s="133" t="s">
        <v>318</v>
      </c>
      <c r="Q25" s="140">
        <v>27.184336418359855</v>
      </c>
      <c r="R25" s="140">
        <v>35.050005355430436</v>
      </c>
      <c r="S25" s="140">
        <v>30.229937125273615</v>
      </c>
      <c r="T25" s="140">
        <v>35.991717911758201</v>
      </c>
      <c r="V25" s="132"/>
      <c r="W25" s="51"/>
      <c r="X25" s="51"/>
    </row>
    <row r="26" spans="1:24" ht="15" customHeight="1" x14ac:dyDescent="0.2">
      <c r="A26" s="3"/>
      <c r="B26" s="2" t="s">
        <v>318</v>
      </c>
      <c r="C26" s="60">
        <v>27.184336418359855</v>
      </c>
      <c r="D26" s="61">
        <v>35.050005355430436</v>
      </c>
      <c r="E26" s="60">
        <v>7.8656689370705806</v>
      </c>
      <c r="F26" s="20"/>
      <c r="G26" s="60">
        <v>30.229937125273615</v>
      </c>
      <c r="H26" s="61">
        <v>35.991717911758201</v>
      </c>
      <c r="I26" s="60">
        <v>5.7617807864845858</v>
      </c>
      <c r="J26" s="13"/>
      <c r="K26" s="104"/>
      <c r="L26" s="51" t="s">
        <v>318</v>
      </c>
      <c r="M26" s="132">
        <v>35.050005355430436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4"/>
      <c r="V27" s="51"/>
      <c r="W27" s="51"/>
      <c r="X27" s="51"/>
    </row>
    <row r="28" spans="1:24" x14ac:dyDescent="0.2">
      <c r="A28" s="3"/>
      <c r="B28" s="21" t="s">
        <v>80</v>
      </c>
      <c r="C28" s="64">
        <v>3.6593704123117305</v>
      </c>
      <c r="D28" s="63">
        <v>0.68685445000714651</v>
      </c>
      <c r="E28" s="35"/>
      <c r="F28" s="35"/>
      <c r="G28" s="64">
        <v>3.0959949587648481</v>
      </c>
      <c r="H28" s="63">
        <v>0.52115705442076177</v>
      </c>
      <c r="I28" s="35"/>
      <c r="J28" s="13"/>
      <c r="K28" s="104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4"/>
      <c r="V29" s="51"/>
      <c r="W29" s="51"/>
      <c r="X29" s="51"/>
    </row>
    <row r="30" spans="1:24" x14ac:dyDescent="0.2">
      <c r="A30" s="3"/>
      <c r="B30" s="35"/>
      <c r="C30" s="283" t="s">
        <v>304</v>
      </c>
      <c r="D30" s="283"/>
      <c r="E30" s="283"/>
      <c r="F30" s="283"/>
      <c r="G30" s="283"/>
      <c r="H30" s="283"/>
      <c r="I30" s="283"/>
      <c r="J30" s="13"/>
      <c r="K30" s="104"/>
      <c r="V30" s="51"/>
      <c r="W30" s="51"/>
      <c r="X30" s="51"/>
    </row>
    <row r="31" spans="1:24" x14ac:dyDescent="0.2">
      <c r="A31" s="3"/>
      <c r="B31" s="35"/>
      <c r="C31" s="283" t="s">
        <v>310</v>
      </c>
      <c r="D31" s="283"/>
      <c r="E31" s="283"/>
      <c r="F31" s="283"/>
      <c r="G31" s="283"/>
      <c r="H31" s="283"/>
      <c r="I31" s="283"/>
      <c r="J31" s="13"/>
      <c r="K31" s="104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4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4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4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4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4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4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4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4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4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4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4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6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102"/>
    </row>
    <row r="48" spans="1:26" x14ac:dyDescent="0.2">
      <c r="A48" s="213" t="s">
        <v>183</v>
      </c>
      <c r="B48" s="216"/>
      <c r="C48" s="216"/>
      <c r="D48" s="216"/>
      <c r="E48" s="216"/>
      <c r="F48" s="216"/>
      <c r="G48" s="216"/>
      <c r="H48" s="216"/>
      <c r="I48" s="216"/>
      <c r="J48" s="13"/>
      <c r="K48" s="102"/>
    </row>
    <row r="49" spans="1:11" x14ac:dyDescent="0.2">
      <c r="A49" s="213" t="s">
        <v>180</v>
      </c>
      <c r="B49" s="216"/>
      <c r="C49" s="216"/>
      <c r="D49" s="216"/>
      <c r="E49" s="216"/>
      <c r="F49" s="216"/>
      <c r="G49" s="216"/>
      <c r="H49" s="216"/>
      <c r="I49" s="216"/>
      <c r="J49" s="13"/>
      <c r="K49" s="102"/>
    </row>
    <row r="50" spans="1:11" x14ac:dyDescent="0.2">
      <c r="A50" s="213" t="s">
        <v>181</v>
      </c>
      <c r="B50" s="216"/>
      <c r="C50" s="216"/>
      <c r="D50" s="216"/>
      <c r="E50" s="216"/>
      <c r="F50" s="216"/>
      <c r="G50" s="216"/>
      <c r="H50" s="216"/>
      <c r="I50" s="216"/>
      <c r="J50" s="13"/>
      <c r="K50" s="10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102"/>
    </row>
    <row r="52" spans="1:11" x14ac:dyDescent="0.2">
      <c r="K52" s="102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3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51"/>
      <c r="Z6" s="51"/>
    </row>
    <row r="7" spans="1:26" x14ac:dyDescent="0.2">
      <c r="A7" s="3"/>
      <c r="B7" s="11"/>
      <c r="C7" s="259" t="s">
        <v>90</v>
      </c>
      <c r="D7" s="259"/>
      <c r="E7" s="259"/>
      <c r="F7" s="259"/>
      <c r="G7" s="259"/>
      <c r="H7" s="259"/>
      <c r="I7" s="259"/>
      <c r="J7" s="13"/>
      <c r="K7" s="104"/>
      <c r="V7" s="51"/>
      <c r="W7" s="51"/>
      <c r="X7" s="51"/>
      <c r="Y7" s="51"/>
      <c r="Z7" s="51"/>
    </row>
    <row r="8" spans="1:26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4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"/>
      <c r="P11" s="139" t="s">
        <v>232</v>
      </c>
      <c r="Q11" s="139">
        <v>2015</v>
      </c>
      <c r="R11" s="139">
        <v>2016</v>
      </c>
      <c r="S11" s="139">
        <v>2015</v>
      </c>
      <c r="T11" s="139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319</v>
      </c>
      <c r="W12" s="132">
        <v>81.156287329473273</v>
      </c>
      <c r="X12" s="51"/>
      <c r="Y12" s="51"/>
      <c r="Z12" s="51"/>
    </row>
    <row r="13" spans="1:26" ht="15" customHeight="1" x14ac:dyDescent="0.2">
      <c r="A13" s="3"/>
      <c r="B13" s="21" t="s">
        <v>319</v>
      </c>
      <c r="C13" s="63">
        <v>76.66357132828287</v>
      </c>
      <c r="D13" s="63">
        <v>81.156287329473273</v>
      </c>
      <c r="E13" s="63">
        <v>4.4927160011904022</v>
      </c>
      <c r="F13" s="24"/>
      <c r="G13" s="63">
        <v>77.806379064193976</v>
      </c>
      <c r="H13" s="63">
        <v>82.734791302699151</v>
      </c>
      <c r="I13" s="63">
        <v>4.9284122385051745</v>
      </c>
      <c r="J13" s="13"/>
      <c r="K13" s="2"/>
      <c r="L13" s="51" t="s">
        <v>319</v>
      </c>
      <c r="M13" s="132">
        <v>81.156287329473273</v>
      </c>
      <c r="P13" s="133" t="s">
        <v>319</v>
      </c>
      <c r="Q13" s="140">
        <v>76.66357132828287</v>
      </c>
      <c r="R13" s="140">
        <v>81.156287329473273</v>
      </c>
      <c r="S13" s="140">
        <v>77.806379064193976</v>
      </c>
      <c r="T13" s="140">
        <v>82.734791302699151</v>
      </c>
      <c r="V13" s="51" t="s">
        <v>322</v>
      </c>
      <c r="W13" s="132">
        <v>81.005068454984837</v>
      </c>
      <c r="X13" s="51"/>
      <c r="Y13" s="51"/>
      <c r="Z13" s="51"/>
    </row>
    <row r="14" spans="1:26" ht="14.25" customHeight="1" x14ac:dyDescent="0.2">
      <c r="A14" s="3"/>
      <c r="B14" s="2" t="s">
        <v>322</v>
      </c>
      <c r="C14" s="60">
        <v>71.183637530948772</v>
      </c>
      <c r="D14" s="61">
        <v>81.005068454984837</v>
      </c>
      <c r="E14" s="60">
        <v>9.8214309240360649</v>
      </c>
      <c r="F14" s="24"/>
      <c r="G14" s="60">
        <v>73.806336548856947</v>
      </c>
      <c r="H14" s="61">
        <v>82.027622255468401</v>
      </c>
      <c r="I14" s="60">
        <v>8.2212857066114537</v>
      </c>
      <c r="J14" s="13"/>
      <c r="K14" s="2"/>
      <c r="L14" s="51" t="s">
        <v>322</v>
      </c>
      <c r="M14" s="132">
        <v>81.005068454984837</v>
      </c>
      <c r="P14" s="133" t="s">
        <v>322</v>
      </c>
      <c r="Q14" s="140">
        <v>71.183637530948772</v>
      </c>
      <c r="R14" s="140">
        <v>81.005068454984837</v>
      </c>
      <c r="S14" s="140">
        <v>73.806336548856947</v>
      </c>
      <c r="T14" s="140">
        <v>82.027622255468401</v>
      </c>
      <c r="V14" s="51" t="s">
        <v>327</v>
      </c>
      <c r="W14" s="132">
        <v>79.86379027348444</v>
      </c>
      <c r="X14" s="51"/>
      <c r="Y14" s="51"/>
      <c r="Z14" s="51"/>
    </row>
    <row r="15" spans="1:26" ht="15" customHeight="1" x14ac:dyDescent="0.2">
      <c r="A15" s="3"/>
      <c r="B15" s="2" t="s">
        <v>327</v>
      </c>
      <c r="C15" s="60">
        <v>79.203198703391649</v>
      </c>
      <c r="D15" s="61">
        <v>79.86379027348444</v>
      </c>
      <c r="E15" s="60">
        <v>0.6605915700927909</v>
      </c>
      <c r="F15" s="24"/>
      <c r="G15" s="60">
        <v>79.10197382490594</v>
      </c>
      <c r="H15" s="61">
        <v>80.520988012696677</v>
      </c>
      <c r="I15" s="60">
        <v>1.4190141877907365</v>
      </c>
      <c r="J15" s="13"/>
      <c r="K15" s="2"/>
      <c r="L15" s="51" t="s">
        <v>327</v>
      </c>
      <c r="M15" s="132">
        <v>79.86379027348444</v>
      </c>
      <c r="P15" s="133" t="s">
        <v>327</v>
      </c>
      <c r="Q15" s="140">
        <v>79.203198703391649</v>
      </c>
      <c r="R15" s="140">
        <v>79.86379027348444</v>
      </c>
      <c r="S15" s="140">
        <v>79.10197382490594</v>
      </c>
      <c r="T15" s="140">
        <v>80.520988012696677</v>
      </c>
      <c r="V15" s="51" t="s">
        <v>324</v>
      </c>
      <c r="W15" s="132">
        <v>79.447802582065279</v>
      </c>
      <c r="X15" s="51"/>
      <c r="Y15" s="51"/>
      <c r="Z15" s="51"/>
    </row>
    <row r="16" spans="1:26" ht="15" customHeight="1" x14ac:dyDescent="0.2">
      <c r="A16" s="3"/>
      <c r="B16" s="2" t="s">
        <v>324</v>
      </c>
      <c r="C16" s="60">
        <v>69.93292860803578</v>
      </c>
      <c r="D16" s="61">
        <v>79.447802582065279</v>
      </c>
      <c r="E16" s="60">
        <v>9.5148739740294985</v>
      </c>
      <c r="F16" s="24"/>
      <c r="G16" s="60">
        <v>71.118234142748165</v>
      </c>
      <c r="H16" s="61">
        <v>80.819275997217645</v>
      </c>
      <c r="I16" s="60">
        <v>9.7010418544694801</v>
      </c>
      <c r="J16" s="13"/>
      <c r="K16" s="2"/>
      <c r="L16" s="51" t="s">
        <v>324</v>
      </c>
      <c r="M16" s="132">
        <v>79.447802582065279</v>
      </c>
      <c r="P16" s="133" t="s">
        <v>324</v>
      </c>
      <c r="Q16" s="140">
        <v>69.93292860803578</v>
      </c>
      <c r="R16" s="140">
        <v>79.447802582065279</v>
      </c>
      <c r="S16" s="140">
        <v>71.118234142748165</v>
      </c>
      <c r="T16" s="140">
        <v>80.819275997217645</v>
      </c>
      <c r="V16" s="51" t="s">
        <v>323</v>
      </c>
      <c r="W16" s="132">
        <v>78.995273097453449</v>
      </c>
      <c r="X16" s="51"/>
      <c r="Y16" s="51"/>
      <c r="Z16" s="51"/>
    </row>
    <row r="17" spans="1:26" ht="15" customHeight="1" x14ac:dyDescent="0.2">
      <c r="A17" s="3"/>
      <c r="B17" s="2" t="s">
        <v>323</v>
      </c>
      <c r="C17" s="60">
        <v>74.027184770282688</v>
      </c>
      <c r="D17" s="61">
        <v>78.995273097453449</v>
      </c>
      <c r="E17" s="60">
        <v>4.9680883271707614</v>
      </c>
      <c r="F17" s="24"/>
      <c r="G17" s="60">
        <v>74.043433534188338</v>
      </c>
      <c r="H17" s="61">
        <v>79.904327770266519</v>
      </c>
      <c r="I17" s="60">
        <v>5.8608942360781811</v>
      </c>
      <c r="J17" s="13"/>
      <c r="K17" s="2"/>
      <c r="L17" s="51" t="s">
        <v>323</v>
      </c>
      <c r="M17" s="132">
        <v>78.995273097453449</v>
      </c>
      <c r="P17" s="133" t="s">
        <v>323</v>
      </c>
      <c r="Q17" s="140">
        <v>74.027184770282688</v>
      </c>
      <c r="R17" s="140">
        <v>78.995273097453449</v>
      </c>
      <c r="S17" s="140">
        <v>74.043433534188338</v>
      </c>
      <c r="T17" s="140">
        <v>79.904327770266519</v>
      </c>
      <c r="V17" s="51" t="s">
        <v>326</v>
      </c>
      <c r="W17" s="132">
        <v>78.857697122743602</v>
      </c>
      <c r="X17" s="51"/>
      <c r="Y17" s="51"/>
      <c r="Z17" s="51"/>
    </row>
    <row r="18" spans="1:26" ht="15" customHeight="1" x14ac:dyDescent="0.2">
      <c r="A18" s="3"/>
      <c r="B18" s="21" t="s">
        <v>326</v>
      </c>
      <c r="C18" s="64">
        <v>72.834751264488119</v>
      </c>
      <c r="D18" s="63">
        <v>78.857697122743602</v>
      </c>
      <c r="E18" s="64">
        <v>6.0229458582554827</v>
      </c>
      <c r="F18" s="243"/>
      <c r="G18" s="64">
        <v>73.619612734750689</v>
      </c>
      <c r="H18" s="63">
        <v>80.079195714988444</v>
      </c>
      <c r="I18" s="64">
        <v>6.4595829802377551</v>
      </c>
      <c r="J18" s="13"/>
      <c r="K18" s="2"/>
      <c r="L18" s="51" t="s">
        <v>326</v>
      </c>
      <c r="M18" s="132">
        <v>78.857697122743602</v>
      </c>
      <c r="P18" s="133" t="s">
        <v>326</v>
      </c>
      <c r="Q18" s="140">
        <v>72.834751264488119</v>
      </c>
      <c r="R18" s="140">
        <v>78.857697122743602</v>
      </c>
      <c r="S18" s="140">
        <v>73.619612734750689</v>
      </c>
      <c r="T18" s="140">
        <v>80.079195714988444</v>
      </c>
      <c r="V18" s="51" t="s">
        <v>331</v>
      </c>
      <c r="W18" s="132">
        <v>78.393220262921474</v>
      </c>
      <c r="X18" s="51"/>
      <c r="Y18" s="51"/>
      <c r="Z18" s="51"/>
    </row>
    <row r="19" spans="1:26" ht="15" customHeight="1" x14ac:dyDescent="0.2">
      <c r="A19" s="3"/>
      <c r="B19" s="2" t="s">
        <v>331</v>
      </c>
      <c r="C19" s="60">
        <v>69.722366860344039</v>
      </c>
      <c r="D19" s="61">
        <v>78.393220262921474</v>
      </c>
      <c r="E19" s="60">
        <v>8.6708534025774355</v>
      </c>
      <c r="F19" s="24"/>
      <c r="G19" s="60">
        <v>69.160490014937579</v>
      </c>
      <c r="H19" s="61">
        <v>80.686500501650968</v>
      </c>
      <c r="I19" s="60">
        <v>11.526010486713389</v>
      </c>
      <c r="J19" s="13"/>
      <c r="K19" s="2"/>
      <c r="L19" s="51" t="s">
        <v>331</v>
      </c>
      <c r="M19" s="132">
        <v>78.393220262921474</v>
      </c>
      <c r="P19" s="133" t="s">
        <v>331</v>
      </c>
      <c r="Q19" s="140">
        <v>69.722366860344039</v>
      </c>
      <c r="R19" s="140">
        <v>78.393220262921474</v>
      </c>
      <c r="S19" s="140">
        <v>69.160490014937579</v>
      </c>
      <c r="T19" s="140">
        <v>80.686500501650968</v>
      </c>
      <c r="V19" s="51" t="s">
        <v>325</v>
      </c>
      <c r="W19" s="132">
        <v>77.74634440864844</v>
      </c>
      <c r="X19" s="51"/>
      <c r="Y19" s="51"/>
      <c r="Z19" s="51"/>
    </row>
    <row r="20" spans="1:26" ht="15" customHeight="1" x14ac:dyDescent="0.2">
      <c r="A20" s="3"/>
      <c r="B20" s="2" t="s">
        <v>325</v>
      </c>
      <c r="C20" s="60">
        <v>70.81021318415128</v>
      </c>
      <c r="D20" s="61">
        <v>77.74634440864844</v>
      </c>
      <c r="E20" s="60">
        <v>6.93613122449716</v>
      </c>
      <c r="F20" s="24"/>
      <c r="G20" s="60">
        <v>70.513258863006996</v>
      </c>
      <c r="H20" s="61">
        <v>79.015566248738722</v>
      </c>
      <c r="I20" s="60">
        <v>8.5023073857317257</v>
      </c>
      <c r="J20" s="13"/>
      <c r="K20" s="2"/>
      <c r="L20" s="51" t="s">
        <v>325</v>
      </c>
      <c r="M20" s="132">
        <v>77.74634440864844</v>
      </c>
      <c r="P20" s="133" t="s">
        <v>325</v>
      </c>
      <c r="Q20" s="140">
        <v>70.81021318415128</v>
      </c>
      <c r="R20" s="140">
        <v>77.74634440864844</v>
      </c>
      <c r="S20" s="140">
        <v>70.513258863006996</v>
      </c>
      <c r="T20" s="140">
        <v>79.015566248738722</v>
      </c>
      <c r="V20" s="51" t="s">
        <v>329</v>
      </c>
      <c r="W20" s="132">
        <v>76.668035480209952</v>
      </c>
      <c r="X20" s="51"/>
      <c r="Y20" s="51"/>
      <c r="Z20" s="51"/>
    </row>
    <row r="21" spans="1:26" ht="14.25" customHeight="1" x14ac:dyDescent="0.2">
      <c r="A21" s="3"/>
      <c r="B21" s="2" t="s">
        <v>329</v>
      </c>
      <c r="C21" s="60">
        <v>71.096293218727041</v>
      </c>
      <c r="D21" s="61">
        <v>76.668035480209952</v>
      </c>
      <c r="E21" s="60">
        <v>5.5717422614829104</v>
      </c>
      <c r="F21" s="24"/>
      <c r="G21" s="60">
        <v>72.070110646466873</v>
      </c>
      <c r="H21" s="61">
        <v>76.990951327484666</v>
      </c>
      <c r="I21" s="60">
        <v>4.9208406810177934</v>
      </c>
      <c r="J21" s="13"/>
      <c r="K21" s="2"/>
      <c r="L21" s="51" t="s">
        <v>329</v>
      </c>
      <c r="M21" s="132">
        <v>76.668035480209952</v>
      </c>
      <c r="P21" s="133" t="s">
        <v>329</v>
      </c>
      <c r="Q21" s="140">
        <v>71.096293218727041</v>
      </c>
      <c r="R21" s="140">
        <v>76.668035480209952</v>
      </c>
      <c r="S21" s="140">
        <v>72.070110646466873</v>
      </c>
      <c r="T21" s="140">
        <v>76.990951327484666</v>
      </c>
      <c r="V21" s="51" t="s">
        <v>330</v>
      </c>
      <c r="W21" s="132">
        <v>75.751138551367845</v>
      </c>
      <c r="X21" s="51"/>
      <c r="Y21" s="51"/>
      <c r="Z21" s="51"/>
    </row>
    <row r="22" spans="1:26" ht="14.25" customHeight="1" x14ac:dyDescent="0.2">
      <c r="A22" s="3"/>
      <c r="B22" s="2" t="s">
        <v>330</v>
      </c>
      <c r="C22" s="60">
        <v>70.008605168912169</v>
      </c>
      <c r="D22" s="61">
        <v>75.751138551367845</v>
      </c>
      <c r="E22" s="60">
        <v>5.7425333824556759</v>
      </c>
      <c r="F22" s="24"/>
      <c r="G22" s="60">
        <v>69.423036874190132</v>
      </c>
      <c r="H22" s="61">
        <v>74.918191666221205</v>
      </c>
      <c r="I22" s="60">
        <v>5.495154792031073</v>
      </c>
      <c r="J22" s="13"/>
      <c r="K22" s="2"/>
      <c r="L22" s="51" t="s">
        <v>330</v>
      </c>
      <c r="M22" s="132">
        <v>75.751138551367845</v>
      </c>
      <c r="P22" s="133" t="s">
        <v>330</v>
      </c>
      <c r="Q22" s="140">
        <v>70.008605168912169</v>
      </c>
      <c r="R22" s="140">
        <v>75.751138551367845</v>
      </c>
      <c r="S22" s="140">
        <v>69.423036874190132</v>
      </c>
      <c r="T22" s="140">
        <v>74.918191666221205</v>
      </c>
      <c r="V22" s="51" t="s">
        <v>321</v>
      </c>
      <c r="W22" s="132">
        <v>75.555074993359909</v>
      </c>
      <c r="X22" s="51"/>
      <c r="Y22" s="51"/>
      <c r="Z22" s="51"/>
    </row>
    <row r="23" spans="1:26" ht="15" customHeight="1" x14ac:dyDescent="0.2">
      <c r="A23" s="3"/>
      <c r="B23" s="2" t="s">
        <v>321</v>
      </c>
      <c r="C23" s="60">
        <v>72.869760648340545</v>
      </c>
      <c r="D23" s="61">
        <v>75.555074993359909</v>
      </c>
      <c r="E23" s="60">
        <v>2.6853143450193642</v>
      </c>
      <c r="F23" s="24"/>
      <c r="G23" s="60">
        <v>72.527751217843388</v>
      </c>
      <c r="H23" s="61">
        <v>75.489792801930264</v>
      </c>
      <c r="I23" s="60">
        <v>2.9620415840868759</v>
      </c>
      <c r="J23" s="13"/>
      <c r="K23" s="2"/>
      <c r="L23" s="51" t="s">
        <v>321</v>
      </c>
      <c r="M23" s="132">
        <v>75.555074993359909</v>
      </c>
      <c r="P23" s="133" t="s">
        <v>321</v>
      </c>
      <c r="Q23" s="140">
        <v>72.869760648340545</v>
      </c>
      <c r="R23" s="140">
        <v>75.555074993359909</v>
      </c>
      <c r="S23" s="140">
        <v>72.527751217843388</v>
      </c>
      <c r="T23" s="140">
        <v>75.489792801930264</v>
      </c>
      <c r="V23" s="51" t="s">
        <v>320</v>
      </c>
      <c r="W23" s="132">
        <v>72.523856671549751</v>
      </c>
      <c r="X23" s="51"/>
      <c r="Y23" s="51"/>
      <c r="Z23" s="51"/>
    </row>
    <row r="24" spans="1:26" ht="15" customHeight="1" x14ac:dyDescent="0.2">
      <c r="A24" s="3"/>
      <c r="B24" s="2" t="s">
        <v>320</v>
      </c>
      <c r="C24" s="60">
        <v>72.212289020984514</v>
      </c>
      <c r="D24" s="61">
        <v>72.523856671549751</v>
      </c>
      <c r="E24" s="60">
        <v>0.31156765056523739</v>
      </c>
      <c r="F24" s="24"/>
      <c r="G24" s="60">
        <v>72.205073007370899</v>
      </c>
      <c r="H24" s="61">
        <v>73.456228154937619</v>
      </c>
      <c r="I24" s="60">
        <v>1.2511551475667204</v>
      </c>
      <c r="J24" s="13"/>
      <c r="K24" s="2"/>
      <c r="L24" s="51" t="s">
        <v>320</v>
      </c>
      <c r="M24" s="132">
        <v>72.523856671549751</v>
      </c>
      <c r="P24" s="133" t="s">
        <v>320</v>
      </c>
      <c r="Q24" s="140">
        <v>72.212289020984514</v>
      </c>
      <c r="R24" s="140">
        <v>72.523856671549751</v>
      </c>
      <c r="S24" s="140">
        <v>72.205073007370899</v>
      </c>
      <c r="T24" s="140">
        <v>73.456228154937619</v>
      </c>
      <c r="V24" s="51" t="s">
        <v>328</v>
      </c>
      <c r="W24" s="132">
        <v>70.974417180006569</v>
      </c>
      <c r="X24" s="51"/>
      <c r="Y24" s="51"/>
      <c r="Z24" s="51"/>
    </row>
    <row r="25" spans="1:26" ht="15" customHeight="1" x14ac:dyDescent="0.2">
      <c r="A25" s="3"/>
      <c r="B25" s="2" t="s">
        <v>328</v>
      </c>
      <c r="C25" s="60">
        <v>68.839527592613379</v>
      </c>
      <c r="D25" s="61">
        <v>70.974417180006569</v>
      </c>
      <c r="E25" s="60">
        <v>2.1348895873931895</v>
      </c>
      <c r="F25" s="24"/>
      <c r="G25" s="60">
        <v>69.893135649648443</v>
      </c>
      <c r="H25" s="61">
        <v>72.577873468010324</v>
      </c>
      <c r="I25" s="60">
        <v>2.6847378183618815</v>
      </c>
      <c r="J25" s="13"/>
      <c r="K25" s="2"/>
      <c r="L25" s="51" t="s">
        <v>328</v>
      </c>
      <c r="M25" s="132">
        <v>70.974417180006569</v>
      </c>
      <c r="P25" s="133" t="s">
        <v>328</v>
      </c>
      <c r="Q25" s="140">
        <v>68.839527592613379</v>
      </c>
      <c r="R25" s="140">
        <v>70.974417180006569</v>
      </c>
      <c r="S25" s="140">
        <v>69.893135649648443</v>
      </c>
      <c r="T25" s="140">
        <v>72.577873468010324</v>
      </c>
      <c r="V25" s="51" t="s">
        <v>318</v>
      </c>
      <c r="W25" s="132">
        <v>69.400973125559133</v>
      </c>
      <c r="X25" s="51"/>
      <c r="Y25" s="51"/>
      <c r="Z25" s="51"/>
    </row>
    <row r="26" spans="1:26" ht="15" customHeight="1" x14ac:dyDescent="0.2">
      <c r="A26" s="3"/>
      <c r="B26" s="2" t="s">
        <v>318</v>
      </c>
      <c r="C26" s="60">
        <v>60.867782951707049</v>
      </c>
      <c r="D26" s="61">
        <v>69.400973125559133</v>
      </c>
      <c r="E26" s="60">
        <v>8.5331901738520841</v>
      </c>
      <c r="F26" s="24"/>
      <c r="G26" s="60">
        <v>62.658561124358556</v>
      </c>
      <c r="H26" s="61">
        <v>69.387476055475034</v>
      </c>
      <c r="I26" s="60">
        <v>6.7289149311164778</v>
      </c>
      <c r="J26" s="13"/>
      <c r="K26" s="2"/>
      <c r="L26" s="51" t="s">
        <v>318</v>
      </c>
      <c r="M26" s="132">
        <v>69.400973125559133</v>
      </c>
      <c r="P26" s="133" t="s">
        <v>318</v>
      </c>
      <c r="Q26" s="140">
        <v>60.867782951707049</v>
      </c>
      <c r="R26" s="140">
        <v>69.400973125559133</v>
      </c>
      <c r="S26" s="140">
        <v>62.658561124358556</v>
      </c>
      <c r="T26" s="140">
        <v>69.387476055475034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  <c r="Y27" s="51"/>
      <c r="Z27" s="51"/>
    </row>
    <row r="28" spans="1:26" x14ac:dyDescent="0.2">
      <c r="A28" s="3"/>
      <c r="B28" s="21" t="s">
        <v>80</v>
      </c>
      <c r="C28" s="64">
        <v>3.8288200637947511</v>
      </c>
      <c r="D28" s="63">
        <v>2.2985902067296706</v>
      </c>
      <c r="E28" s="35"/>
      <c r="F28" s="35"/>
      <c r="G28" s="64">
        <v>4.1867663294432873</v>
      </c>
      <c r="H28" s="63">
        <v>2.6555955877107067</v>
      </c>
      <c r="I28" s="35"/>
      <c r="J28" s="13"/>
      <c r="K28" s="102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  <c r="Y29" s="51"/>
      <c r="Z29" s="51"/>
    </row>
    <row r="30" spans="1:26" x14ac:dyDescent="0.2">
      <c r="A30" s="3"/>
      <c r="B30" s="35"/>
      <c r="C30" s="278" t="s">
        <v>187</v>
      </c>
      <c r="D30" s="278"/>
      <c r="E30" s="278"/>
      <c r="F30" s="278"/>
      <c r="G30" s="278"/>
      <c r="H30" s="278"/>
      <c r="I30" s="278"/>
      <c r="J30" s="13"/>
      <c r="K30" s="102"/>
      <c r="V30" s="51"/>
      <c r="W30" s="51"/>
      <c r="X30" s="51"/>
      <c r="Y30" s="51"/>
      <c r="Z30" s="51"/>
    </row>
    <row r="31" spans="1:26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102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5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102"/>
    </row>
    <row r="48" spans="1:25" x14ac:dyDescent="0.2">
      <c r="A48" s="213" t="s">
        <v>183</v>
      </c>
      <c r="B48" s="216"/>
      <c r="C48" s="216"/>
      <c r="D48" s="216"/>
      <c r="E48" s="216"/>
      <c r="F48" s="216"/>
      <c r="G48" s="216"/>
      <c r="H48" s="216"/>
      <c r="I48" s="216"/>
      <c r="J48" s="13"/>
      <c r="K48" s="102"/>
    </row>
    <row r="49" spans="1:11" x14ac:dyDescent="0.2">
      <c r="A49" s="213" t="s">
        <v>219</v>
      </c>
      <c r="B49" s="216"/>
      <c r="C49" s="216"/>
      <c r="D49" s="216"/>
      <c r="E49" s="216"/>
      <c r="F49" s="216"/>
      <c r="G49" s="216"/>
      <c r="H49" s="216"/>
      <c r="I49" s="216"/>
      <c r="J49" s="13"/>
      <c r="K49" s="102"/>
    </row>
    <row r="50" spans="1:11" x14ac:dyDescent="0.2">
      <c r="A50" s="213" t="s">
        <v>176</v>
      </c>
      <c r="B50" s="216"/>
      <c r="C50" s="216"/>
      <c r="D50" s="216"/>
      <c r="E50" s="216"/>
      <c r="F50" s="216"/>
      <c r="G50" s="216"/>
      <c r="H50" s="216"/>
      <c r="I50" s="216"/>
      <c r="J50" s="13"/>
      <c r="K50" s="10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102"/>
    </row>
    <row r="52" spans="1:11" x14ac:dyDescent="0.2">
      <c r="K52" s="102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9" t="s">
        <v>91</v>
      </c>
      <c r="D7" s="259"/>
      <c r="E7" s="259"/>
      <c r="F7" s="259"/>
      <c r="G7" s="259"/>
      <c r="H7" s="259"/>
      <c r="I7" s="25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">
      <c r="A13" s="3"/>
      <c r="B13" s="2" t="s">
        <v>327</v>
      </c>
      <c r="C13" s="60">
        <v>59.175739138282047</v>
      </c>
      <c r="D13" s="61">
        <v>55.66660555966304</v>
      </c>
      <c r="E13" s="60">
        <v>-3.5091335786190072</v>
      </c>
      <c r="F13" s="24"/>
      <c r="G13" s="60">
        <v>59.453125456836595</v>
      </c>
      <c r="H13" s="61">
        <v>54.781040281910663</v>
      </c>
      <c r="I13" s="60">
        <v>-4.6720851749259324</v>
      </c>
      <c r="J13" s="13"/>
      <c r="K13" s="2"/>
      <c r="L13" s="51" t="s">
        <v>327</v>
      </c>
      <c r="M13" s="132">
        <v>55.66660555966304</v>
      </c>
      <c r="O13" s="51" t="s">
        <v>327</v>
      </c>
      <c r="P13" s="132">
        <v>59.175739138282047</v>
      </c>
      <c r="Q13" s="132">
        <v>55.66660555966304</v>
      </c>
      <c r="R13" s="132">
        <v>59.453125456836595</v>
      </c>
      <c r="S13" s="132">
        <v>54.781040281910663</v>
      </c>
      <c r="U13" s="51" t="s">
        <v>327</v>
      </c>
      <c r="V13" s="132">
        <v>55.66660555966304</v>
      </c>
    </row>
    <row r="14" spans="1:23" ht="15" customHeight="1" x14ac:dyDescent="0.2">
      <c r="A14" s="3"/>
      <c r="B14" s="2" t="s">
        <v>323</v>
      </c>
      <c r="C14" s="60">
        <v>48.957828623731245</v>
      </c>
      <c r="D14" s="61">
        <v>53.79583931829621</v>
      </c>
      <c r="E14" s="60">
        <v>4.8380106945649644</v>
      </c>
      <c r="F14" s="24"/>
      <c r="G14" s="60">
        <v>49.556933034251266</v>
      </c>
      <c r="H14" s="61">
        <v>55.45341296002281</v>
      </c>
      <c r="I14" s="60">
        <v>5.8964799257715441</v>
      </c>
      <c r="J14" s="13"/>
      <c r="K14" s="2"/>
      <c r="L14" s="51" t="s">
        <v>323</v>
      </c>
      <c r="M14" s="132">
        <v>53.79583931829621</v>
      </c>
      <c r="O14" s="51" t="s">
        <v>323</v>
      </c>
      <c r="P14" s="132">
        <v>48.957828623731245</v>
      </c>
      <c r="Q14" s="132">
        <v>53.79583931829621</v>
      </c>
      <c r="R14" s="132">
        <v>49.556933034251266</v>
      </c>
      <c r="S14" s="132">
        <v>55.45341296002281</v>
      </c>
      <c r="U14" s="51" t="s">
        <v>323</v>
      </c>
      <c r="V14" s="132">
        <v>53.79583931829621</v>
      </c>
    </row>
    <row r="15" spans="1:23" ht="15" customHeight="1" x14ac:dyDescent="0.2">
      <c r="A15" s="3"/>
      <c r="B15" s="2" t="s">
        <v>329</v>
      </c>
      <c r="C15" s="60">
        <v>45.936381007433027</v>
      </c>
      <c r="D15" s="61">
        <v>53.134755547758282</v>
      </c>
      <c r="E15" s="60">
        <v>7.1983745403252541</v>
      </c>
      <c r="F15" s="24"/>
      <c r="G15" s="60">
        <v>46.757456172675823</v>
      </c>
      <c r="H15" s="61">
        <v>54.628410954044405</v>
      </c>
      <c r="I15" s="60">
        <v>7.8709547813685816</v>
      </c>
      <c r="J15" s="13"/>
      <c r="K15" s="2"/>
      <c r="L15" s="51" t="s">
        <v>329</v>
      </c>
      <c r="M15" s="132">
        <v>53.134755547758282</v>
      </c>
      <c r="O15" s="51" t="s">
        <v>329</v>
      </c>
      <c r="P15" s="132">
        <v>45.936381007433027</v>
      </c>
      <c r="Q15" s="132">
        <v>53.134755547758282</v>
      </c>
      <c r="R15" s="132">
        <v>46.757456172675823</v>
      </c>
      <c r="S15" s="132">
        <v>54.628410954044405</v>
      </c>
      <c r="U15" s="51" t="s">
        <v>329</v>
      </c>
      <c r="V15" s="132">
        <v>53.134755547758282</v>
      </c>
    </row>
    <row r="16" spans="1:23" ht="15" customHeight="1" x14ac:dyDescent="0.2">
      <c r="A16" s="3"/>
      <c r="B16" s="2" t="s">
        <v>320</v>
      </c>
      <c r="C16" s="60">
        <v>52.359565871101644</v>
      </c>
      <c r="D16" s="61">
        <v>51.398199190678795</v>
      </c>
      <c r="E16" s="60">
        <v>-0.96136668042284867</v>
      </c>
      <c r="F16" s="24"/>
      <c r="G16" s="60">
        <v>53.375835702849415</v>
      </c>
      <c r="H16" s="61">
        <v>54.325778286605043</v>
      </c>
      <c r="I16" s="60">
        <v>0.94994258375562879</v>
      </c>
      <c r="J16" s="13"/>
      <c r="K16" s="2"/>
      <c r="L16" s="51" t="s">
        <v>320</v>
      </c>
      <c r="M16" s="132">
        <v>51.398199190678795</v>
      </c>
      <c r="O16" s="51" t="s">
        <v>320</v>
      </c>
      <c r="P16" s="132">
        <v>52.359565871101644</v>
      </c>
      <c r="Q16" s="132">
        <v>51.398199190678795</v>
      </c>
      <c r="R16" s="132">
        <v>53.375835702849415</v>
      </c>
      <c r="S16" s="132">
        <v>54.325778286605043</v>
      </c>
      <c r="U16" s="51" t="s">
        <v>320</v>
      </c>
      <c r="V16" s="132">
        <v>51.398199190678795</v>
      </c>
    </row>
    <row r="17" spans="1:25" ht="15" customHeight="1" x14ac:dyDescent="0.2">
      <c r="A17" s="3"/>
      <c r="B17" s="2" t="s">
        <v>330</v>
      </c>
      <c r="C17" s="60">
        <v>47.888217154903245</v>
      </c>
      <c r="D17" s="61">
        <v>50.544654821677007</v>
      </c>
      <c r="E17" s="60">
        <v>2.6564376667737619</v>
      </c>
      <c r="F17" s="24"/>
      <c r="G17" s="60">
        <v>48.265185033455218</v>
      </c>
      <c r="H17" s="61">
        <v>50.171964208499489</v>
      </c>
      <c r="I17" s="60">
        <v>1.9067791750442709</v>
      </c>
      <c r="J17" s="13"/>
      <c r="K17" s="2"/>
      <c r="L17" s="51" t="s">
        <v>330</v>
      </c>
      <c r="M17" s="132">
        <v>50.544654821677007</v>
      </c>
      <c r="O17" s="51" t="s">
        <v>330</v>
      </c>
      <c r="P17" s="132">
        <v>47.888217154903245</v>
      </c>
      <c r="Q17" s="132">
        <v>50.544654821677007</v>
      </c>
      <c r="R17" s="132">
        <v>48.265185033455218</v>
      </c>
      <c r="S17" s="132">
        <v>50.171964208499489</v>
      </c>
      <c r="U17" s="51" t="s">
        <v>330</v>
      </c>
      <c r="V17" s="132">
        <v>50.544654821677007</v>
      </c>
    </row>
    <row r="18" spans="1:25" ht="14.25" customHeight="1" x14ac:dyDescent="0.2">
      <c r="A18" s="3"/>
      <c r="B18" s="2" t="s">
        <v>322</v>
      </c>
      <c r="C18" s="60">
        <v>39.420953253752863</v>
      </c>
      <c r="D18" s="61">
        <v>49.553280225178924</v>
      </c>
      <c r="E18" s="60">
        <v>10.13232697142606</v>
      </c>
      <c r="F18" s="24"/>
      <c r="G18" s="60">
        <v>41.17273946037156</v>
      </c>
      <c r="H18" s="61">
        <v>49.187614643791171</v>
      </c>
      <c r="I18" s="60">
        <v>8.0148751834196119</v>
      </c>
      <c r="J18" s="13"/>
      <c r="K18" s="2"/>
      <c r="L18" s="51" t="s">
        <v>322</v>
      </c>
      <c r="M18" s="132">
        <v>49.553280225178924</v>
      </c>
      <c r="O18" s="51" t="s">
        <v>322</v>
      </c>
      <c r="P18" s="132">
        <v>39.420953253752863</v>
      </c>
      <c r="Q18" s="132">
        <v>49.553280225178924</v>
      </c>
      <c r="R18" s="132">
        <v>41.17273946037156</v>
      </c>
      <c r="S18" s="132">
        <v>49.187614643791171</v>
      </c>
      <c r="U18" s="51" t="s">
        <v>322</v>
      </c>
      <c r="V18" s="132">
        <v>49.553280225178924</v>
      </c>
    </row>
    <row r="19" spans="1:25" ht="15" customHeight="1" x14ac:dyDescent="0.2">
      <c r="A19" s="3"/>
      <c r="B19" s="21" t="s">
        <v>319</v>
      </c>
      <c r="C19" s="63">
        <v>44.670468872695132</v>
      </c>
      <c r="D19" s="63">
        <v>47.621185759655376</v>
      </c>
      <c r="E19" s="63">
        <v>2.9507168869602438</v>
      </c>
      <c r="F19" s="244"/>
      <c r="G19" s="63">
        <v>45.835699982988807</v>
      </c>
      <c r="H19" s="63">
        <v>48.07434020017152</v>
      </c>
      <c r="I19" s="63">
        <v>2.2386402171827129</v>
      </c>
      <c r="J19" s="13"/>
      <c r="K19" s="2"/>
      <c r="L19" s="51" t="s">
        <v>319</v>
      </c>
      <c r="M19" s="132">
        <v>47.621185759655376</v>
      </c>
      <c r="O19" s="51" t="s">
        <v>319</v>
      </c>
      <c r="P19" s="132">
        <v>44.670468872695132</v>
      </c>
      <c r="Q19" s="132">
        <v>47.621185759655376</v>
      </c>
      <c r="R19" s="132">
        <v>45.835699982988807</v>
      </c>
      <c r="S19" s="132">
        <v>48.07434020017152</v>
      </c>
      <c r="U19" s="51" t="s">
        <v>319</v>
      </c>
      <c r="V19" s="132">
        <v>47.621185759655376</v>
      </c>
    </row>
    <row r="20" spans="1:25" ht="15" customHeight="1" x14ac:dyDescent="0.2">
      <c r="A20" s="3"/>
      <c r="B20" s="2" t="s">
        <v>331</v>
      </c>
      <c r="C20" s="60">
        <v>41.174021174503459</v>
      </c>
      <c r="D20" s="61">
        <v>47.442546753933605</v>
      </c>
      <c r="E20" s="60">
        <v>6.2685255794301469</v>
      </c>
      <c r="F20" s="24"/>
      <c r="G20" s="60">
        <v>41.503189059568903</v>
      </c>
      <c r="H20" s="61">
        <v>48.623431266230341</v>
      </c>
      <c r="I20" s="60">
        <v>7.1202422066614375</v>
      </c>
      <c r="J20" s="13"/>
      <c r="K20" s="2"/>
      <c r="L20" s="51" t="s">
        <v>331</v>
      </c>
      <c r="M20" s="132">
        <v>47.442546753933605</v>
      </c>
      <c r="O20" s="51" t="s">
        <v>331</v>
      </c>
      <c r="P20" s="132">
        <v>41.174021174503459</v>
      </c>
      <c r="Q20" s="132">
        <v>47.442546753933605</v>
      </c>
      <c r="R20" s="132">
        <v>41.503189059568903</v>
      </c>
      <c r="S20" s="132">
        <v>48.623431266230341</v>
      </c>
      <c r="U20" s="51" t="s">
        <v>331</v>
      </c>
      <c r="V20" s="132">
        <v>47.442546753933605</v>
      </c>
    </row>
    <row r="21" spans="1:25" ht="14.25" customHeight="1" x14ac:dyDescent="0.2">
      <c r="A21" s="3"/>
      <c r="B21" s="21" t="s">
        <v>326</v>
      </c>
      <c r="C21" s="64">
        <v>43.25791636331185</v>
      </c>
      <c r="D21" s="63">
        <v>47.414417875145681</v>
      </c>
      <c r="E21" s="64">
        <v>4.1565015118338309</v>
      </c>
      <c r="F21" s="245"/>
      <c r="G21" s="64">
        <v>43.964134851679852</v>
      </c>
      <c r="H21" s="63">
        <v>48.056019205287726</v>
      </c>
      <c r="I21" s="64">
        <v>4.0918843536078739</v>
      </c>
      <c r="J21" s="13"/>
      <c r="K21" s="2"/>
      <c r="L21" s="51" t="s">
        <v>326</v>
      </c>
      <c r="M21" s="132">
        <v>47.414417875145681</v>
      </c>
      <c r="O21" s="51" t="s">
        <v>326</v>
      </c>
      <c r="P21" s="132">
        <v>43.25791636331185</v>
      </c>
      <c r="Q21" s="132">
        <v>47.414417875145681</v>
      </c>
      <c r="R21" s="132">
        <v>43.964134851679852</v>
      </c>
      <c r="S21" s="132">
        <v>48.056019205287726</v>
      </c>
      <c r="U21" s="51" t="s">
        <v>326</v>
      </c>
      <c r="V21" s="132">
        <v>47.414417875145681</v>
      </c>
    </row>
    <row r="22" spans="1:25" ht="14.25" customHeight="1" x14ac:dyDescent="0.2">
      <c r="A22" s="3"/>
      <c r="B22" s="2" t="s">
        <v>324</v>
      </c>
      <c r="C22" s="60">
        <v>38.949934039940857</v>
      </c>
      <c r="D22" s="61">
        <v>45.438354730994959</v>
      </c>
      <c r="E22" s="60">
        <v>6.4884206910541025</v>
      </c>
      <c r="F22" s="24"/>
      <c r="G22" s="60">
        <v>38.93539325116285</v>
      </c>
      <c r="H22" s="61">
        <v>47.046533250942183</v>
      </c>
      <c r="I22" s="60">
        <v>8.1111399997793328</v>
      </c>
      <c r="J22" s="13"/>
      <c r="K22" s="2"/>
      <c r="L22" s="51" t="s">
        <v>324</v>
      </c>
      <c r="M22" s="132">
        <v>45.438354730994959</v>
      </c>
      <c r="O22" s="51" t="s">
        <v>324</v>
      </c>
      <c r="P22" s="132">
        <v>38.949934039940857</v>
      </c>
      <c r="Q22" s="132">
        <v>45.438354730994959</v>
      </c>
      <c r="R22" s="132">
        <v>38.93539325116285</v>
      </c>
      <c r="S22" s="132">
        <v>47.046533250942183</v>
      </c>
      <c r="U22" s="51" t="s">
        <v>324</v>
      </c>
      <c r="V22" s="132">
        <v>45.438354730994959</v>
      </c>
    </row>
    <row r="23" spans="1:25" ht="15" customHeight="1" x14ac:dyDescent="0.2">
      <c r="A23" s="3"/>
      <c r="B23" s="2" t="s">
        <v>328</v>
      </c>
      <c r="C23" s="60">
        <v>44.172631929309524</v>
      </c>
      <c r="D23" s="61">
        <v>44.504426277877023</v>
      </c>
      <c r="E23" s="60">
        <v>0.33179434856749879</v>
      </c>
      <c r="F23" s="24"/>
      <c r="G23" s="60">
        <v>44.902786412105627</v>
      </c>
      <c r="H23" s="61">
        <v>44.415289403634169</v>
      </c>
      <c r="I23" s="60">
        <v>-0.4874970084714576</v>
      </c>
      <c r="J23" s="13"/>
      <c r="K23" s="2"/>
      <c r="L23" s="51" t="s">
        <v>328</v>
      </c>
      <c r="M23" s="132">
        <v>44.504426277877023</v>
      </c>
      <c r="O23" s="51" t="s">
        <v>328</v>
      </c>
      <c r="P23" s="132">
        <v>44.172631929309524</v>
      </c>
      <c r="Q23" s="132">
        <v>44.504426277877023</v>
      </c>
      <c r="R23" s="132">
        <v>44.902786412105627</v>
      </c>
      <c r="S23" s="132">
        <v>44.415289403634169</v>
      </c>
      <c r="U23" s="51" t="s">
        <v>328</v>
      </c>
      <c r="V23" s="132">
        <v>44.504426277877023</v>
      </c>
    </row>
    <row r="24" spans="1:25" ht="14.25" customHeight="1" x14ac:dyDescent="0.2">
      <c r="A24" s="3"/>
      <c r="B24" s="2" t="s">
        <v>318</v>
      </c>
      <c r="C24" s="60">
        <v>32.70725833698954</v>
      </c>
      <c r="D24" s="61">
        <v>41.423636585751964</v>
      </c>
      <c r="E24" s="60">
        <v>8.7163782487624246</v>
      </c>
      <c r="F24" s="24"/>
      <c r="G24" s="60">
        <v>35.350864418634053</v>
      </c>
      <c r="H24" s="61">
        <v>41.417776409720588</v>
      </c>
      <c r="I24" s="60">
        <v>6.0669119910865348</v>
      </c>
      <c r="J24" s="13"/>
      <c r="K24" s="2"/>
      <c r="L24" s="51" t="s">
        <v>318</v>
      </c>
      <c r="M24" s="132">
        <v>41.423636585751964</v>
      </c>
      <c r="O24" s="51" t="s">
        <v>318</v>
      </c>
      <c r="P24" s="132">
        <v>32.70725833698954</v>
      </c>
      <c r="Q24" s="132">
        <v>41.423636585751964</v>
      </c>
      <c r="R24" s="132">
        <v>35.350864418634053</v>
      </c>
      <c r="S24" s="132">
        <v>41.417776409720588</v>
      </c>
      <c r="U24" s="51" t="s">
        <v>318</v>
      </c>
      <c r="V24" s="132">
        <v>41.423636585751964</v>
      </c>
    </row>
    <row r="25" spans="1:25" ht="15" customHeight="1" x14ac:dyDescent="0.2">
      <c r="A25" s="3"/>
      <c r="B25" s="2" t="s">
        <v>325</v>
      </c>
      <c r="C25" s="60">
        <v>39.706200394224382</v>
      </c>
      <c r="D25" s="61">
        <v>41.010713414855402</v>
      </c>
      <c r="E25" s="60">
        <v>1.3045130206310205</v>
      </c>
      <c r="F25" s="24"/>
      <c r="G25" s="60">
        <v>39.567033012457372</v>
      </c>
      <c r="H25" s="61">
        <v>41.126908435393965</v>
      </c>
      <c r="I25" s="60">
        <v>1.5598754229365923</v>
      </c>
      <c r="J25" s="13"/>
      <c r="K25" s="2"/>
      <c r="L25" s="51" t="s">
        <v>325</v>
      </c>
      <c r="M25" s="132">
        <v>41.010713414855402</v>
      </c>
      <c r="O25" s="51" t="s">
        <v>325</v>
      </c>
      <c r="P25" s="132">
        <v>39.706200394224382</v>
      </c>
      <c r="Q25" s="132">
        <v>41.010713414855402</v>
      </c>
      <c r="R25" s="132">
        <v>39.567033012457372</v>
      </c>
      <c r="S25" s="132">
        <v>41.126908435393965</v>
      </c>
      <c r="U25" s="51" t="s">
        <v>325</v>
      </c>
      <c r="V25" s="132">
        <v>41.010713414855402</v>
      </c>
    </row>
    <row r="26" spans="1:25" ht="14.25" customHeight="1" x14ac:dyDescent="0.2">
      <c r="A26" s="3"/>
      <c r="B26" s="2" t="s">
        <v>321</v>
      </c>
      <c r="C26" s="60">
        <v>38.170989734095791</v>
      </c>
      <c r="D26" s="61">
        <v>40.755372379127337</v>
      </c>
      <c r="E26" s="60">
        <v>2.5843826450315461</v>
      </c>
      <c r="F26" s="24"/>
      <c r="G26" s="60">
        <v>38.184322894621218</v>
      </c>
      <c r="H26" s="61">
        <v>41.607084409214529</v>
      </c>
      <c r="I26" s="60">
        <v>3.4227615145933115</v>
      </c>
      <c r="J26" s="13"/>
      <c r="K26" s="2"/>
      <c r="L26" s="51" t="s">
        <v>321</v>
      </c>
      <c r="M26" s="132">
        <v>40.755372379127337</v>
      </c>
      <c r="O26" s="51" t="s">
        <v>321</v>
      </c>
      <c r="P26" s="132">
        <v>38.170989734095791</v>
      </c>
      <c r="Q26" s="132">
        <v>40.755372379127337</v>
      </c>
      <c r="R26" s="132">
        <v>38.184322894621218</v>
      </c>
      <c r="S26" s="132">
        <v>41.607084409214529</v>
      </c>
      <c r="U26" s="51" t="s">
        <v>321</v>
      </c>
      <c r="V26" s="132">
        <v>40.755372379127337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7">
        <v>1.412552509383282</v>
      </c>
      <c r="D28" s="138">
        <v>0.20676788450969497</v>
      </c>
      <c r="E28" s="35"/>
      <c r="F28" s="35"/>
      <c r="G28" s="137">
        <v>1.8715651313089552</v>
      </c>
      <c r="H28" s="138">
        <v>1.8320994883794128E-2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8" t="s">
        <v>186</v>
      </c>
      <c r="D30" s="278"/>
      <c r="E30" s="278"/>
      <c r="F30" s="278"/>
      <c r="G30" s="278"/>
      <c r="H30" s="278"/>
      <c r="I30" s="27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3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3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3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3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3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3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25" x14ac:dyDescent="0.2">
      <c r="A48" s="213" t="s">
        <v>16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18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184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3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9" t="s">
        <v>299</v>
      </c>
      <c r="D7" s="259"/>
      <c r="E7" s="259"/>
      <c r="F7" s="259"/>
      <c r="G7" s="259"/>
      <c r="H7" s="259"/>
      <c r="I7" s="259"/>
      <c r="J7" s="13"/>
      <c r="K7" s="100"/>
      <c r="V7" s="51"/>
      <c r="W7" s="51"/>
      <c r="X7" s="67"/>
    </row>
    <row r="8" spans="1:24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0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V9" s="51"/>
      <c r="W9" s="51"/>
      <c r="X9" s="51"/>
    </row>
    <row r="10" spans="1:24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4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2">
      <c r="A13" s="3"/>
      <c r="B13" s="2" t="s">
        <v>320</v>
      </c>
      <c r="C13" s="60">
        <v>28.345601853181435</v>
      </c>
      <c r="D13" s="61">
        <v>26.057397048908136</v>
      </c>
      <c r="E13" s="60">
        <v>-2.288204804273299</v>
      </c>
      <c r="F13" s="24"/>
      <c r="G13" s="60">
        <v>29.109076620997339</v>
      </c>
      <c r="H13" s="61">
        <v>24.101306239903398</v>
      </c>
      <c r="I13" s="60">
        <v>-5.0077703810939411</v>
      </c>
      <c r="J13" s="13"/>
      <c r="K13" s="2"/>
      <c r="L13" s="51" t="s">
        <v>320</v>
      </c>
      <c r="M13" s="132">
        <v>26.057397048908136</v>
      </c>
      <c r="O13" s="133" t="s">
        <v>320</v>
      </c>
      <c r="P13" s="133">
        <v>28.345601853181435</v>
      </c>
      <c r="Q13" s="133">
        <v>26.057397048908136</v>
      </c>
      <c r="R13" s="133">
        <v>29.109076620997339</v>
      </c>
      <c r="S13" s="133">
        <v>24.101306239903398</v>
      </c>
      <c r="U13" s="51" t="s">
        <v>320</v>
      </c>
      <c r="V13" s="132">
        <v>26.057397048908136</v>
      </c>
      <c r="W13" s="51"/>
      <c r="X13" s="51"/>
    </row>
    <row r="14" spans="1:24" ht="14.25" customHeight="1" x14ac:dyDescent="0.2">
      <c r="A14" s="3"/>
      <c r="B14" s="2" t="s">
        <v>318</v>
      </c>
      <c r="C14" s="60">
        <v>33.10709995409502</v>
      </c>
      <c r="D14" s="61">
        <v>24.846540449681083</v>
      </c>
      <c r="E14" s="60">
        <v>-8.260559504413937</v>
      </c>
      <c r="F14" s="24"/>
      <c r="G14" s="60">
        <v>31.470927878533537</v>
      </c>
      <c r="H14" s="61">
        <v>24.66754006571604</v>
      </c>
      <c r="I14" s="60">
        <v>-6.8033878128174976</v>
      </c>
      <c r="J14" s="13"/>
      <c r="K14" s="2"/>
      <c r="L14" s="51" t="s">
        <v>318</v>
      </c>
      <c r="M14" s="132">
        <v>24.846540449681083</v>
      </c>
      <c r="O14" s="133" t="s">
        <v>318</v>
      </c>
      <c r="P14" s="133">
        <v>33.10709995409502</v>
      </c>
      <c r="Q14" s="133">
        <v>24.846540449681083</v>
      </c>
      <c r="R14" s="133">
        <v>31.470927878533537</v>
      </c>
      <c r="S14" s="133">
        <v>24.66754006571604</v>
      </c>
      <c r="U14" s="51" t="s">
        <v>318</v>
      </c>
      <c r="V14" s="132">
        <v>24.846540449681083</v>
      </c>
      <c r="W14" s="51"/>
      <c r="X14" s="51"/>
    </row>
    <row r="15" spans="1:24" ht="15" customHeight="1" x14ac:dyDescent="0.2">
      <c r="A15" s="3"/>
      <c r="B15" s="2" t="s">
        <v>323</v>
      </c>
      <c r="C15" s="60">
        <v>23.050834643720496</v>
      </c>
      <c r="D15" s="61">
        <v>24.394372019748385</v>
      </c>
      <c r="E15" s="60">
        <v>1.3435373760278893</v>
      </c>
      <c r="F15" s="24"/>
      <c r="G15" s="60">
        <v>22.812288574511758</v>
      </c>
      <c r="H15" s="61">
        <v>21.327021360657028</v>
      </c>
      <c r="I15" s="60">
        <v>-1.4852672138547298</v>
      </c>
      <c r="J15" s="13"/>
      <c r="K15" s="2"/>
      <c r="L15" s="51" t="s">
        <v>323</v>
      </c>
      <c r="M15" s="132">
        <v>24.394372019748385</v>
      </c>
      <c r="O15" s="133" t="s">
        <v>323</v>
      </c>
      <c r="P15" s="133">
        <v>23.050834643720496</v>
      </c>
      <c r="Q15" s="133">
        <v>24.394372019748385</v>
      </c>
      <c r="R15" s="133">
        <v>22.812288574511758</v>
      </c>
      <c r="S15" s="133">
        <v>21.327021360657028</v>
      </c>
      <c r="U15" s="51" t="s">
        <v>323</v>
      </c>
      <c r="V15" s="132">
        <v>24.394372019748385</v>
      </c>
      <c r="W15" s="51"/>
      <c r="X15" s="51"/>
    </row>
    <row r="16" spans="1:24" ht="14.25" customHeight="1" x14ac:dyDescent="0.2">
      <c r="A16" s="3"/>
      <c r="B16" s="2" t="s">
        <v>330</v>
      </c>
      <c r="C16" s="60">
        <v>24.955858032163</v>
      </c>
      <c r="D16" s="61">
        <v>24.312159780172536</v>
      </c>
      <c r="E16" s="60">
        <v>-0.6436982519904646</v>
      </c>
      <c r="F16" s="24"/>
      <c r="G16" s="60">
        <v>23.32726373711208</v>
      </c>
      <c r="H16" s="61">
        <v>24.508654379837591</v>
      </c>
      <c r="I16" s="60">
        <v>1.1813906427255105</v>
      </c>
      <c r="J16" s="13"/>
      <c r="K16" s="2"/>
      <c r="L16" s="51" t="s">
        <v>330</v>
      </c>
      <c r="M16" s="132">
        <v>24.312159780172536</v>
      </c>
      <c r="O16" s="133" t="s">
        <v>330</v>
      </c>
      <c r="P16" s="133">
        <v>24.955858032163</v>
      </c>
      <c r="Q16" s="133">
        <v>24.312159780172536</v>
      </c>
      <c r="R16" s="133">
        <v>23.32726373711208</v>
      </c>
      <c r="S16" s="133">
        <v>24.508654379837591</v>
      </c>
      <c r="U16" s="51" t="s">
        <v>330</v>
      </c>
      <c r="V16" s="132">
        <v>24.312159780172536</v>
      </c>
      <c r="W16" s="51"/>
      <c r="X16" s="51"/>
    </row>
    <row r="17" spans="1:24" ht="14.25" customHeight="1" x14ac:dyDescent="0.2">
      <c r="A17" s="3"/>
      <c r="B17" s="2" t="s">
        <v>328</v>
      </c>
      <c r="C17" s="60">
        <v>27.661952822718121</v>
      </c>
      <c r="D17" s="61">
        <v>22.946459891599563</v>
      </c>
      <c r="E17" s="60">
        <v>-4.7154929311185576</v>
      </c>
      <c r="F17" s="24"/>
      <c r="G17" s="60">
        <v>26.164019468354027</v>
      </c>
      <c r="H17" s="61">
        <v>20.875154047534508</v>
      </c>
      <c r="I17" s="60">
        <v>-5.2888654208195192</v>
      </c>
      <c r="J17" s="13"/>
      <c r="K17" s="2"/>
      <c r="L17" s="51" t="s">
        <v>328</v>
      </c>
      <c r="M17" s="132">
        <v>22.946459891599563</v>
      </c>
      <c r="O17" s="133" t="s">
        <v>328</v>
      </c>
      <c r="P17" s="133">
        <v>27.661952822718121</v>
      </c>
      <c r="Q17" s="133">
        <v>22.946459891599563</v>
      </c>
      <c r="R17" s="133">
        <v>26.164019468354027</v>
      </c>
      <c r="S17" s="133">
        <v>20.875154047534508</v>
      </c>
      <c r="U17" s="51" t="s">
        <v>328</v>
      </c>
      <c r="V17" s="132">
        <v>22.946459891599563</v>
      </c>
      <c r="W17" s="51"/>
      <c r="X17" s="51"/>
    </row>
    <row r="18" spans="1:24" ht="15" customHeight="1" x14ac:dyDescent="0.2">
      <c r="A18" s="3"/>
      <c r="B18" s="2" t="s">
        <v>321</v>
      </c>
      <c r="C18" s="60">
        <v>24.736654124642985</v>
      </c>
      <c r="D18" s="61">
        <v>21.580410624316158</v>
      </c>
      <c r="E18" s="60">
        <v>-3.156243500326827</v>
      </c>
      <c r="F18" s="24"/>
      <c r="G18" s="60">
        <v>24.493788913917605</v>
      </c>
      <c r="H18" s="61">
        <v>19.879873313305723</v>
      </c>
      <c r="I18" s="60">
        <v>-4.6139156006118824</v>
      </c>
      <c r="J18" s="13"/>
      <c r="K18" s="2"/>
      <c r="L18" s="51" t="s">
        <v>321</v>
      </c>
      <c r="M18" s="132">
        <v>21.580410624316158</v>
      </c>
      <c r="O18" s="133" t="s">
        <v>321</v>
      </c>
      <c r="P18" s="133">
        <v>24.736654124642985</v>
      </c>
      <c r="Q18" s="133">
        <v>21.580410624316158</v>
      </c>
      <c r="R18" s="133">
        <v>24.493788913917605</v>
      </c>
      <c r="S18" s="133">
        <v>19.879873313305723</v>
      </c>
      <c r="U18" s="51" t="s">
        <v>321</v>
      </c>
      <c r="V18" s="132">
        <v>21.580410624316158</v>
      </c>
      <c r="W18" s="51"/>
      <c r="X18" s="51"/>
    </row>
    <row r="19" spans="1:24" ht="15" customHeight="1" x14ac:dyDescent="0.2">
      <c r="A19" s="3"/>
      <c r="B19" s="21" t="s">
        <v>319</v>
      </c>
      <c r="C19" s="63">
        <v>28.1092135473273</v>
      </c>
      <c r="D19" s="63">
        <v>21.050742831655747</v>
      </c>
      <c r="E19" s="63">
        <v>-7.0584707156715538</v>
      </c>
      <c r="F19" s="245"/>
      <c r="G19" s="63">
        <v>27.214033182374784</v>
      </c>
      <c r="H19" s="63">
        <v>18.763793719341315</v>
      </c>
      <c r="I19" s="63">
        <v>-8.4502394630334692</v>
      </c>
      <c r="J19" s="13"/>
      <c r="K19" s="2"/>
      <c r="L19" s="51" t="s">
        <v>319</v>
      </c>
      <c r="M19" s="132">
        <v>21.050742831655747</v>
      </c>
      <c r="O19" s="133" t="s">
        <v>319</v>
      </c>
      <c r="P19" s="133">
        <v>28.1092135473273</v>
      </c>
      <c r="Q19" s="133">
        <v>21.050742831655747</v>
      </c>
      <c r="R19" s="133">
        <v>27.214033182374784</v>
      </c>
      <c r="S19" s="133">
        <v>18.763793719341315</v>
      </c>
      <c r="U19" s="51" t="s">
        <v>319</v>
      </c>
      <c r="V19" s="132">
        <v>21.050742831655747</v>
      </c>
      <c r="W19" s="51"/>
      <c r="X19" s="51"/>
    </row>
    <row r="20" spans="1:24" ht="14.25" customHeight="1" x14ac:dyDescent="0.2">
      <c r="A20" s="3"/>
      <c r="B20" s="21" t="s">
        <v>326</v>
      </c>
      <c r="C20" s="64">
        <v>26.864464710926907</v>
      </c>
      <c r="D20" s="63">
        <v>20.614422715798106</v>
      </c>
      <c r="E20" s="64">
        <v>-6.2500419951288002</v>
      </c>
      <c r="F20" s="24"/>
      <c r="G20" s="64">
        <v>26.222245613424921</v>
      </c>
      <c r="H20" s="63">
        <v>19.379106343383366</v>
      </c>
      <c r="I20" s="64">
        <v>-6.8431392700415543</v>
      </c>
      <c r="J20" s="13"/>
      <c r="K20" s="2"/>
      <c r="L20" s="51" t="s">
        <v>326</v>
      </c>
      <c r="M20" s="132">
        <v>20.614422715798106</v>
      </c>
      <c r="O20" s="133" t="s">
        <v>326</v>
      </c>
      <c r="P20" s="133">
        <v>26.864464710926907</v>
      </c>
      <c r="Q20" s="133">
        <v>20.614422715798106</v>
      </c>
      <c r="R20" s="133">
        <v>26.222245613424921</v>
      </c>
      <c r="S20" s="133">
        <v>19.379106343383366</v>
      </c>
      <c r="U20" s="51" t="s">
        <v>326</v>
      </c>
      <c r="V20" s="132">
        <v>20.614422715798106</v>
      </c>
      <c r="W20" s="51"/>
      <c r="X20" s="51"/>
    </row>
    <row r="21" spans="1:24" ht="15" customHeight="1" x14ac:dyDescent="0.2">
      <c r="A21" s="3"/>
      <c r="B21" s="2" t="s">
        <v>327</v>
      </c>
      <c r="C21" s="60">
        <v>25.083501332594583</v>
      </c>
      <c r="D21" s="61">
        <v>20.111509812110995</v>
      </c>
      <c r="E21" s="60">
        <v>-4.9719915204835878</v>
      </c>
      <c r="F21" s="243"/>
      <c r="G21" s="60">
        <v>26.620316838410819</v>
      </c>
      <c r="H21" s="61">
        <v>20.131978466925503</v>
      </c>
      <c r="I21" s="60">
        <v>-6.488338371485316</v>
      </c>
      <c r="J21" s="13"/>
      <c r="K21" s="2"/>
      <c r="L21" s="51" t="s">
        <v>327</v>
      </c>
      <c r="M21" s="132">
        <v>20.111509812110995</v>
      </c>
      <c r="O21" s="133" t="s">
        <v>327</v>
      </c>
      <c r="P21" s="133">
        <v>25.083501332594583</v>
      </c>
      <c r="Q21" s="133">
        <v>20.111509812110995</v>
      </c>
      <c r="R21" s="133">
        <v>26.620316838410819</v>
      </c>
      <c r="S21" s="133">
        <v>20.131978466925503</v>
      </c>
      <c r="U21" s="51" t="s">
        <v>327</v>
      </c>
      <c r="V21" s="132">
        <v>20.111509812110995</v>
      </c>
      <c r="W21" s="51"/>
      <c r="X21" s="51"/>
    </row>
    <row r="22" spans="1:24" x14ac:dyDescent="0.2">
      <c r="A22" s="3"/>
      <c r="B22" s="2" t="s">
        <v>331</v>
      </c>
      <c r="C22" s="60">
        <v>26.331883825527697</v>
      </c>
      <c r="D22" s="61">
        <v>19.53394186015003</v>
      </c>
      <c r="E22" s="60">
        <v>-6.7979419653776674</v>
      </c>
      <c r="F22" s="20"/>
      <c r="G22" s="60">
        <v>25.455031433502697</v>
      </c>
      <c r="H22" s="61">
        <v>19.986831647371449</v>
      </c>
      <c r="I22" s="60">
        <v>-5.4681997861312475</v>
      </c>
      <c r="J22" s="13"/>
      <c r="K22" s="2"/>
      <c r="L22" s="51" t="s">
        <v>331</v>
      </c>
      <c r="M22" s="132">
        <v>19.53394186015003</v>
      </c>
      <c r="O22" s="133" t="s">
        <v>331</v>
      </c>
      <c r="P22" s="133">
        <v>26.331883825527697</v>
      </c>
      <c r="Q22" s="133">
        <v>19.53394186015003</v>
      </c>
      <c r="R22" s="133">
        <v>25.455031433502697</v>
      </c>
      <c r="S22" s="133">
        <v>19.986831647371449</v>
      </c>
      <c r="U22" s="51" t="s">
        <v>331</v>
      </c>
      <c r="V22" s="132">
        <v>19.53394186015003</v>
      </c>
      <c r="W22" s="51"/>
      <c r="X22" s="51"/>
    </row>
    <row r="23" spans="1:24" ht="15" customHeight="1" x14ac:dyDescent="0.2">
      <c r="A23" s="3"/>
      <c r="B23" s="2" t="s">
        <v>325</v>
      </c>
      <c r="C23" s="60">
        <v>25.651684852090838</v>
      </c>
      <c r="D23" s="61">
        <v>18.639418080604244</v>
      </c>
      <c r="E23" s="60">
        <v>-7.0122667714865941</v>
      </c>
      <c r="F23" s="20"/>
      <c r="G23" s="60">
        <v>23.6334251852</v>
      </c>
      <c r="H23" s="61">
        <v>16.813974992105031</v>
      </c>
      <c r="I23" s="60">
        <v>-6.8194501930949691</v>
      </c>
      <c r="J23" s="13"/>
      <c r="K23" s="2"/>
      <c r="L23" s="51" t="s">
        <v>325</v>
      </c>
      <c r="M23" s="132">
        <v>18.639418080604244</v>
      </c>
      <c r="O23" s="133" t="s">
        <v>325</v>
      </c>
      <c r="P23" s="133">
        <v>25.651684852090838</v>
      </c>
      <c r="Q23" s="133">
        <v>18.639418080604244</v>
      </c>
      <c r="R23" s="133">
        <v>23.6334251852</v>
      </c>
      <c r="S23" s="133">
        <v>16.813974992105031</v>
      </c>
      <c r="U23" s="51" t="s">
        <v>325</v>
      </c>
      <c r="V23" s="132">
        <v>18.639418080604244</v>
      </c>
      <c r="W23" s="51"/>
      <c r="X23" s="51"/>
    </row>
    <row r="24" spans="1:24" ht="14.25" customHeight="1" x14ac:dyDescent="0.2">
      <c r="A24" s="3"/>
      <c r="B24" s="2" t="s">
        <v>324</v>
      </c>
      <c r="C24" s="60">
        <v>25.76155555356852</v>
      </c>
      <c r="D24" s="61">
        <v>18.617181529513424</v>
      </c>
      <c r="E24" s="60">
        <v>-7.1443740240550966</v>
      </c>
      <c r="F24" s="20"/>
      <c r="G24" s="60">
        <v>25.677331695388052</v>
      </c>
      <c r="H24" s="61">
        <v>17.404385406125719</v>
      </c>
      <c r="I24" s="60">
        <v>-8.2729462892623324</v>
      </c>
      <c r="J24" s="13"/>
      <c r="K24" s="2"/>
      <c r="L24" s="51" t="s">
        <v>324</v>
      </c>
      <c r="M24" s="132">
        <v>18.617181529513424</v>
      </c>
      <c r="O24" s="133" t="s">
        <v>324</v>
      </c>
      <c r="P24" s="133">
        <v>25.76155555356852</v>
      </c>
      <c r="Q24" s="133">
        <v>18.617181529513424</v>
      </c>
      <c r="R24" s="133">
        <v>25.677331695388052</v>
      </c>
      <c r="S24" s="133">
        <v>17.404385406125719</v>
      </c>
      <c r="U24" s="51" t="s">
        <v>324</v>
      </c>
      <c r="V24" s="132">
        <v>18.617181529513424</v>
      </c>
      <c r="W24" s="51"/>
      <c r="X24" s="51"/>
    </row>
    <row r="25" spans="1:24" ht="14.25" customHeight="1" x14ac:dyDescent="0.2">
      <c r="A25" s="3"/>
      <c r="B25" s="2" t="s">
        <v>329</v>
      </c>
      <c r="C25" s="60">
        <v>25.321480196159239</v>
      </c>
      <c r="D25" s="61">
        <v>17.724031855283478</v>
      </c>
      <c r="E25" s="60">
        <v>-7.5974483408757614</v>
      </c>
      <c r="F25" s="20"/>
      <c r="G25" s="60">
        <v>25.336291578477315</v>
      </c>
      <c r="H25" s="61">
        <v>17.670764572075804</v>
      </c>
      <c r="I25" s="60">
        <v>-7.6655270064015113</v>
      </c>
      <c r="J25" s="13"/>
      <c r="K25" s="2"/>
      <c r="L25" s="51" t="s">
        <v>329</v>
      </c>
      <c r="M25" s="132">
        <v>17.724031855283478</v>
      </c>
      <c r="O25" s="133" t="s">
        <v>329</v>
      </c>
      <c r="P25" s="133">
        <v>25.321480196159239</v>
      </c>
      <c r="Q25" s="133">
        <v>17.724031855283478</v>
      </c>
      <c r="R25" s="133">
        <v>25.336291578477315</v>
      </c>
      <c r="S25" s="133">
        <v>17.670764572075804</v>
      </c>
      <c r="U25" s="51" t="s">
        <v>329</v>
      </c>
      <c r="V25" s="132">
        <v>17.724031855283478</v>
      </c>
      <c r="W25" s="51"/>
      <c r="X25" s="51"/>
    </row>
    <row r="26" spans="1:24" ht="15" customHeight="1" x14ac:dyDescent="0.2">
      <c r="A26" s="3"/>
      <c r="B26" s="2" t="s">
        <v>322</v>
      </c>
      <c r="C26" s="60">
        <v>26.544247780241975</v>
      </c>
      <c r="D26" s="61">
        <v>17.657907287282214</v>
      </c>
      <c r="E26" s="60">
        <v>-8.8863404929597607</v>
      </c>
      <c r="F26" s="24"/>
      <c r="G26" s="60">
        <v>26.588530857588484</v>
      </c>
      <c r="H26" s="61">
        <v>17.584342750560722</v>
      </c>
      <c r="I26" s="60">
        <v>-9.0041881070277618</v>
      </c>
      <c r="J26" s="13"/>
      <c r="K26" s="2"/>
      <c r="L26" s="51" t="s">
        <v>322</v>
      </c>
      <c r="M26" s="132">
        <v>17.657907287282214</v>
      </c>
      <c r="O26" s="133" t="s">
        <v>322</v>
      </c>
      <c r="P26" s="133">
        <v>26.544247780241975</v>
      </c>
      <c r="Q26" s="133">
        <v>17.657907287282214</v>
      </c>
      <c r="R26" s="133">
        <v>26.588530857588484</v>
      </c>
      <c r="S26" s="133">
        <v>17.584342750560722</v>
      </c>
      <c r="U26" s="51" t="s">
        <v>322</v>
      </c>
      <c r="V26" s="132">
        <v>17.657907287282214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5"/>
    </row>
    <row r="28" spans="1:24" x14ac:dyDescent="0.2">
      <c r="A28" s="3"/>
      <c r="B28" s="21" t="s">
        <v>80</v>
      </c>
      <c r="C28" s="64">
        <v>1.2447488364003938</v>
      </c>
      <c r="D28" s="63">
        <v>0.43632011585764019</v>
      </c>
      <c r="E28" s="35"/>
      <c r="F28" s="35"/>
      <c r="G28" s="64">
        <v>0.99178756894986364</v>
      </c>
      <c r="H28" s="63">
        <v>-0.61531262404205123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5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5"/>
    </row>
    <row r="30" spans="1:24" x14ac:dyDescent="0.2">
      <c r="A30" s="3"/>
      <c r="B30" s="35"/>
      <c r="C30" s="264" t="s">
        <v>305</v>
      </c>
      <c r="D30" s="264"/>
      <c r="E30" s="264"/>
      <c r="F30" s="264"/>
      <c r="G30" s="264"/>
      <c r="H30" s="264"/>
      <c r="I30" s="26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5"/>
    </row>
    <row r="31" spans="1:24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136"/>
      <c r="V31" s="51"/>
      <c r="W31" s="51"/>
      <c r="X31" s="135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6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6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6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6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6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6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6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6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6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4" x14ac:dyDescent="0.2">
      <c r="A46" s="213" t="s">
        <v>307</v>
      </c>
      <c r="B46" s="216"/>
      <c r="C46" s="216"/>
      <c r="D46" s="216"/>
      <c r="E46" s="216"/>
      <c r="F46" s="216"/>
      <c r="G46" s="216"/>
      <c r="H46" s="216"/>
      <c r="I46" s="216"/>
      <c r="J46" s="13"/>
      <c r="K46" s="102"/>
    </row>
    <row r="47" spans="1:24" x14ac:dyDescent="0.2">
      <c r="A47" s="213" t="s">
        <v>183</v>
      </c>
      <c r="B47" s="216"/>
      <c r="C47" s="216"/>
      <c r="D47" s="216"/>
      <c r="E47" s="216"/>
      <c r="F47" s="216"/>
      <c r="G47" s="216"/>
      <c r="H47" s="216"/>
      <c r="I47" s="216"/>
      <c r="J47" s="13"/>
      <c r="K47" s="102"/>
    </row>
    <row r="48" spans="1:24" x14ac:dyDescent="0.2">
      <c r="A48" s="213" t="s">
        <v>219</v>
      </c>
      <c r="B48" s="216"/>
      <c r="C48" s="216"/>
      <c r="D48" s="216"/>
      <c r="E48" s="216"/>
      <c r="F48" s="216"/>
      <c r="G48" s="216"/>
      <c r="H48" s="216"/>
      <c r="I48" s="216"/>
      <c r="J48" s="13"/>
      <c r="K48" s="102"/>
    </row>
    <row r="49" spans="1:11" x14ac:dyDescent="0.2">
      <c r="A49" s="213" t="s">
        <v>176</v>
      </c>
      <c r="B49" s="216"/>
      <c r="C49" s="216"/>
      <c r="D49" s="216"/>
      <c r="E49" s="216"/>
      <c r="F49" s="216"/>
      <c r="G49" s="216"/>
      <c r="H49" s="216"/>
      <c r="I49" s="216"/>
      <c r="J49" s="13"/>
      <c r="K49" s="102"/>
    </row>
    <row r="50" spans="1:11" x14ac:dyDescent="0.2">
      <c r="A50" s="218" t="s">
        <v>165</v>
      </c>
      <c r="B50" s="219"/>
      <c r="C50" s="219"/>
      <c r="D50" s="219"/>
      <c r="E50" s="219"/>
      <c r="F50" s="219"/>
      <c r="G50" s="219"/>
      <c r="H50" s="220"/>
      <c r="I50" s="220"/>
      <c r="J50" s="65"/>
      <c r="K50" s="102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67"/>
    </row>
    <row r="7" spans="1:24" x14ac:dyDescent="0.2">
      <c r="A7" s="3"/>
      <c r="B7" s="11"/>
      <c r="C7" s="259" t="s">
        <v>92</v>
      </c>
      <c r="D7" s="259"/>
      <c r="E7" s="259"/>
      <c r="F7" s="259"/>
      <c r="G7" s="259"/>
      <c r="H7" s="259"/>
      <c r="I7" s="259"/>
      <c r="J7" s="13"/>
      <c r="K7" s="102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</row>
    <row r="8" spans="1:24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2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</row>
    <row r="10" spans="1:24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2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3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60</v>
      </c>
      <c r="V12" s="51" t="s">
        <v>60</v>
      </c>
      <c r="W12" s="51"/>
    </row>
    <row r="13" spans="1:24" ht="14.25" customHeight="1" x14ac:dyDescent="0.2">
      <c r="A13" s="3"/>
      <c r="B13" s="2" t="s">
        <v>320</v>
      </c>
      <c r="C13" s="60">
        <v>14.987007748410807</v>
      </c>
      <c r="D13" s="61">
        <v>14.047560101654033</v>
      </c>
      <c r="E13" s="60">
        <v>-0.93944764675677384</v>
      </c>
      <c r="F13" s="24"/>
      <c r="G13" s="60">
        <v>15.058142869045762</v>
      </c>
      <c r="H13" s="61">
        <v>13.44684783139124</v>
      </c>
      <c r="I13" s="60">
        <v>-1.6112950376545214</v>
      </c>
      <c r="J13" s="13"/>
      <c r="K13" s="102"/>
      <c r="L13" s="51" t="s">
        <v>320</v>
      </c>
      <c r="M13" s="132">
        <v>14.047560101654033</v>
      </c>
      <c r="O13" s="51" t="s">
        <v>320</v>
      </c>
      <c r="P13" s="101">
        <v>14.987007748410807</v>
      </c>
      <c r="Q13" s="101">
        <v>14.047560101654033</v>
      </c>
      <c r="R13" s="101">
        <v>15.058142869045762</v>
      </c>
      <c r="S13" s="101">
        <v>13.44684783139124</v>
      </c>
      <c r="U13" s="51" t="s">
        <v>320</v>
      </c>
      <c r="V13" s="132">
        <v>14.047560101654033</v>
      </c>
      <c r="W13" s="51"/>
    </row>
    <row r="14" spans="1:24" ht="15" customHeight="1" x14ac:dyDescent="0.2">
      <c r="A14" s="3"/>
      <c r="B14" s="2" t="s">
        <v>328</v>
      </c>
      <c r="C14" s="60">
        <v>16.169702397884858</v>
      </c>
      <c r="D14" s="61">
        <v>13.335186829188295</v>
      </c>
      <c r="E14" s="60">
        <v>-2.8345155686965633</v>
      </c>
      <c r="F14" s="24"/>
      <c r="G14" s="60">
        <v>15.171644029897969</v>
      </c>
      <c r="H14" s="61">
        <v>12.683809898258557</v>
      </c>
      <c r="I14" s="60">
        <v>-2.4878341316394117</v>
      </c>
      <c r="J14" s="13"/>
      <c r="K14" s="102"/>
      <c r="L14" s="51" t="s">
        <v>328</v>
      </c>
      <c r="M14" s="132">
        <v>13.335186829188295</v>
      </c>
      <c r="O14" s="51" t="s">
        <v>328</v>
      </c>
      <c r="P14" s="101">
        <v>16.169702397884858</v>
      </c>
      <c r="Q14" s="101">
        <v>13.335186829188295</v>
      </c>
      <c r="R14" s="101">
        <v>15.171644029897969</v>
      </c>
      <c r="S14" s="101">
        <v>12.683809898258557</v>
      </c>
      <c r="U14" s="51" t="s">
        <v>328</v>
      </c>
      <c r="V14" s="132">
        <v>13.335186829188295</v>
      </c>
      <c r="W14" s="51"/>
    </row>
    <row r="15" spans="1:24" ht="15" customHeight="1" x14ac:dyDescent="0.2">
      <c r="A15" s="3"/>
      <c r="B15" s="2" t="s">
        <v>318</v>
      </c>
      <c r="C15" s="60">
        <v>17.533364828611038</v>
      </c>
      <c r="D15" s="61">
        <v>12.66591300193002</v>
      </c>
      <c r="E15" s="60">
        <v>-4.8674518266810178</v>
      </c>
      <c r="F15" s="24"/>
      <c r="G15" s="60">
        <v>15.747754116375177</v>
      </c>
      <c r="H15" s="61">
        <v>13.174848152104643</v>
      </c>
      <c r="I15" s="60">
        <v>-2.5729059642705341</v>
      </c>
      <c r="J15" s="13"/>
      <c r="K15" s="102"/>
      <c r="L15" s="51" t="s">
        <v>318</v>
      </c>
      <c r="M15" s="132">
        <v>12.66591300193002</v>
      </c>
      <c r="O15" s="51" t="s">
        <v>318</v>
      </c>
      <c r="P15" s="101">
        <v>17.533364828611038</v>
      </c>
      <c r="Q15" s="101">
        <v>12.66591300193002</v>
      </c>
      <c r="R15" s="101">
        <v>15.747754116375177</v>
      </c>
      <c r="S15" s="101">
        <v>13.174848152104643</v>
      </c>
      <c r="U15" s="51" t="s">
        <v>318</v>
      </c>
      <c r="V15" s="132">
        <v>12.66591300193002</v>
      </c>
      <c r="W15" s="51"/>
    </row>
    <row r="16" spans="1:24" ht="14.25" customHeight="1" x14ac:dyDescent="0.2">
      <c r="A16" s="3"/>
      <c r="B16" s="2" t="s">
        <v>323</v>
      </c>
      <c r="C16" s="60">
        <v>14.395541878510191</v>
      </c>
      <c r="D16" s="61">
        <v>11.411837568298123</v>
      </c>
      <c r="E16" s="60">
        <v>-2.9837043102120671</v>
      </c>
      <c r="F16" s="24"/>
      <c r="G16" s="60">
        <v>14.087180902542546</v>
      </c>
      <c r="H16" s="61">
        <v>9.8524397538519235</v>
      </c>
      <c r="I16" s="60">
        <v>-4.2347411486906221</v>
      </c>
      <c r="J16" s="13"/>
      <c r="K16" s="102"/>
      <c r="L16" s="51" t="s">
        <v>323</v>
      </c>
      <c r="M16" s="132">
        <v>11.411837568298123</v>
      </c>
      <c r="O16" s="51" t="s">
        <v>323</v>
      </c>
      <c r="P16" s="101">
        <v>14.395541878510191</v>
      </c>
      <c r="Q16" s="101">
        <v>11.411837568298123</v>
      </c>
      <c r="R16" s="101">
        <v>14.087180902542546</v>
      </c>
      <c r="S16" s="101">
        <v>9.8524397538519235</v>
      </c>
      <c r="U16" s="51" t="s">
        <v>323</v>
      </c>
      <c r="V16" s="132">
        <v>11.411837568298123</v>
      </c>
      <c r="W16" s="51"/>
    </row>
    <row r="17" spans="1:23" ht="14.25" customHeight="1" x14ac:dyDescent="0.2">
      <c r="A17" s="3"/>
      <c r="B17" s="2" t="s">
        <v>331</v>
      </c>
      <c r="C17" s="60">
        <v>15.908551338258704</v>
      </c>
      <c r="D17" s="61">
        <v>11.014194141851847</v>
      </c>
      <c r="E17" s="60">
        <v>-4.8943571964068564</v>
      </c>
      <c r="F17" s="24"/>
      <c r="G17" s="60">
        <v>16.503488272346765</v>
      </c>
      <c r="H17" s="61">
        <v>9.2797570416345998</v>
      </c>
      <c r="I17" s="60">
        <v>-7.2237312307121648</v>
      </c>
      <c r="J17" s="13"/>
      <c r="K17" s="102"/>
      <c r="L17" s="51" t="s">
        <v>331</v>
      </c>
      <c r="M17" s="132">
        <v>11.014194141851847</v>
      </c>
      <c r="O17" s="51" t="s">
        <v>331</v>
      </c>
      <c r="P17" s="101">
        <v>15.908551338258704</v>
      </c>
      <c r="Q17" s="101">
        <v>11.014194141851847</v>
      </c>
      <c r="R17" s="101">
        <v>16.503488272346765</v>
      </c>
      <c r="S17" s="101">
        <v>9.2797570416345998</v>
      </c>
      <c r="U17" s="51" t="s">
        <v>331</v>
      </c>
      <c r="V17" s="132">
        <v>11.014194141851847</v>
      </c>
      <c r="W17" s="51"/>
    </row>
    <row r="18" spans="1:23" ht="15" customHeight="1" x14ac:dyDescent="0.2">
      <c r="A18" s="3"/>
      <c r="B18" s="2" t="s">
        <v>327</v>
      </c>
      <c r="C18" s="60">
        <v>12.47995436447313</v>
      </c>
      <c r="D18" s="61">
        <v>10.938541046138734</v>
      </c>
      <c r="E18" s="60">
        <v>-1.5414133183343957</v>
      </c>
      <c r="F18" s="24"/>
      <c r="G18" s="60">
        <v>12.940799768485164</v>
      </c>
      <c r="H18" s="61">
        <v>10.443005359439496</v>
      </c>
      <c r="I18" s="60">
        <v>-2.4977944090456674</v>
      </c>
      <c r="J18" s="13"/>
      <c r="K18" s="102"/>
      <c r="L18" s="51" t="s">
        <v>327</v>
      </c>
      <c r="M18" s="132">
        <v>10.938541046138734</v>
      </c>
      <c r="O18" s="51" t="s">
        <v>327</v>
      </c>
      <c r="P18" s="101">
        <v>12.47995436447313</v>
      </c>
      <c r="Q18" s="101">
        <v>10.938541046138734</v>
      </c>
      <c r="R18" s="101">
        <v>12.940799768485164</v>
      </c>
      <c r="S18" s="101">
        <v>10.443005359439496</v>
      </c>
      <c r="U18" s="51" t="s">
        <v>327</v>
      </c>
      <c r="V18" s="132">
        <v>10.938541046138734</v>
      </c>
      <c r="W18" s="51"/>
    </row>
    <row r="19" spans="1:23" ht="14.25" customHeight="1" x14ac:dyDescent="0.2">
      <c r="A19" s="3"/>
      <c r="B19" s="2" t="s">
        <v>321</v>
      </c>
      <c r="C19" s="60">
        <v>11.900576787124526</v>
      </c>
      <c r="D19" s="61">
        <v>10.699660033801695</v>
      </c>
      <c r="E19" s="60">
        <v>-1.2009167533228311</v>
      </c>
      <c r="F19" s="24"/>
      <c r="G19" s="60">
        <v>12.386332866275918</v>
      </c>
      <c r="H19" s="61">
        <v>10.377985417349468</v>
      </c>
      <c r="I19" s="60">
        <v>-2.0083474489264503</v>
      </c>
      <c r="J19" s="13"/>
      <c r="K19" s="102"/>
      <c r="L19" s="51" t="s">
        <v>321</v>
      </c>
      <c r="M19" s="132">
        <v>10.699660033801695</v>
      </c>
      <c r="O19" s="51" t="s">
        <v>321</v>
      </c>
      <c r="P19" s="101">
        <v>11.900576787124526</v>
      </c>
      <c r="Q19" s="101">
        <v>10.699660033801695</v>
      </c>
      <c r="R19" s="101">
        <v>12.386332866275918</v>
      </c>
      <c r="S19" s="101">
        <v>10.377985417349468</v>
      </c>
      <c r="U19" s="51" t="s">
        <v>321</v>
      </c>
      <c r="V19" s="132">
        <v>10.699660033801695</v>
      </c>
      <c r="W19" s="51"/>
    </row>
    <row r="20" spans="1:23" ht="15" customHeight="1" x14ac:dyDescent="0.2">
      <c r="A20" s="3"/>
      <c r="B20" s="21" t="s">
        <v>326</v>
      </c>
      <c r="C20" s="64">
        <v>14.832438168770565</v>
      </c>
      <c r="D20" s="63">
        <v>10.173740322676473</v>
      </c>
      <c r="E20" s="64">
        <v>-4.6586978460940927</v>
      </c>
      <c r="F20" s="24"/>
      <c r="G20" s="64">
        <v>14.063501098805869</v>
      </c>
      <c r="H20" s="63">
        <v>9.2803750934191918</v>
      </c>
      <c r="I20" s="64">
        <v>-4.7831260053866771</v>
      </c>
      <c r="J20" s="13"/>
      <c r="K20" s="102"/>
      <c r="L20" s="51" t="s">
        <v>326</v>
      </c>
      <c r="M20" s="132">
        <v>10.173740322676473</v>
      </c>
      <c r="O20" s="51" t="s">
        <v>326</v>
      </c>
      <c r="P20" s="101">
        <v>14.832438168770565</v>
      </c>
      <c r="Q20" s="101">
        <v>10.173740322676473</v>
      </c>
      <c r="R20" s="101">
        <v>14.063501098805869</v>
      </c>
      <c r="S20" s="101">
        <v>9.2803750934191918</v>
      </c>
      <c r="U20" s="51" t="s">
        <v>326</v>
      </c>
      <c r="V20" s="132">
        <v>10.173740322676473</v>
      </c>
      <c r="W20" s="51"/>
    </row>
    <row r="21" spans="1:23" ht="14.25" customHeight="1" x14ac:dyDescent="0.2">
      <c r="A21" s="3"/>
      <c r="B21" s="21" t="s">
        <v>319</v>
      </c>
      <c r="C21" s="63">
        <v>14.809622128279623</v>
      </c>
      <c r="D21" s="63">
        <v>10.041397620346308</v>
      </c>
      <c r="E21" s="63">
        <v>-4.768224507933315</v>
      </c>
      <c r="F21" s="24"/>
      <c r="G21" s="63">
        <v>13.283584165889003</v>
      </c>
      <c r="H21" s="63">
        <v>8.7405314884429686</v>
      </c>
      <c r="I21" s="63">
        <v>-4.5430526774460347</v>
      </c>
      <c r="J21" s="13"/>
      <c r="K21" s="102"/>
      <c r="L21" s="51" t="s">
        <v>319</v>
      </c>
      <c r="M21" s="132">
        <v>10.041397620346308</v>
      </c>
      <c r="O21" s="51" t="s">
        <v>319</v>
      </c>
      <c r="P21" s="101">
        <v>14.809622128279623</v>
      </c>
      <c r="Q21" s="101">
        <v>10.041397620346308</v>
      </c>
      <c r="R21" s="101">
        <v>13.283584165889003</v>
      </c>
      <c r="S21" s="101">
        <v>8.7405314884429686</v>
      </c>
      <c r="U21" s="51" t="s">
        <v>319</v>
      </c>
      <c r="V21" s="132">
        <v>10.041397620346308</v>
      </c>
      <c r="W21" s="51"/>
    </row>
    <row r="22" spans="1:23" ht="14.25" customHeight="1" x14ac:dyDescent="0.2">
      <c r="A22" s="3"/>
      <c r="B22" s="2" t="s">
        <v>330</v>
      </c>
      <c r="C22" s="60">
        <v>14.390903748136349</v>
      </c>
      <c r="D22" s="61">
        <v>9.7646472263337305</v>
      </c>
      <c r="E22" s="60">
        <v>-4.6262565218026186</v>
      </c>
      <c r="F22" s="24"/>
      <c r="G22" s="60">
        <v>14.792365946504962</v>
      </c>
      <c r="H22" s="61">
        <v>9.5766459563272317</v>
      </c>
      <c r="I22" s="60">
        <v>-5.21571999017773</v>
      </c>
      <c r="J22" s="13"/>
      <c r="K22" s="102"/>
      <c r="L22" s="51" t="s">
        <v>330</v>
      </c>
      <c r="M22" s="132">
        <v>9.7646472263337305</v>
      </c>
      <c r="O22" s="51" t="s">
        <v>330</v>
      </c>
      <c r="P22" s="101">
        <v>14.390903748136349</v>
      </c>
      <c r="Q22" s="101">
        <v>9.7646472263337305</v>
      </c>
      <c r="R22" s="101">
        <v>14.792365946504962</v>
      </c>
      <c r="S22" s="101">
        <v>9.5766459563272317</v>
      </c>
      <c r="U22" s="51" t="s">
        <v>330</v>
      </c>
      <c r="V22" s="132">
        <v>9.7646472263337305</v>
      </c>
      <c r="W22" s="51"/>
    </row>
    <row r="23" spans="1:23" ht="14.25" customHeight="1" x14ac:dyDescent="0.2">
      <c r="A23" s="3"/>
      <c r="B23" s="2" t="s">
        <v>324</v>
      </c>
      <c r="C23" s="60">
        <v>15.103698082253208</v>
      </c>
      <c r="D23" s="61">
        <v>9.5688705997266048</v>
      </c>
      <c r="E23" s="60">
        <v>-5.5348274825266035</v>
      </c>
      <c r="F23" s="24"/>
      <c r="G23" s="60">
        <v>14.339062129484448</v>
      </c>
      <c r="H23" s="61">
        <v>9.1185439507385286</v>
      </c>
      <c r="I23" s="60">
        <v>-5.2205181787459196</v>
      </c>
      <c r="J23" s="13"/>
      <c r="K23" s="102"/>
      <c r="L23" s="51" t="s">
        <v>324</v>
      </c>
      <c r="M23" s="132">
        <v>9.5688705997266048</v>
      </c>
      <c r="O23" s="51" t="s">
        <v>324</v>
      </c>
      <c r="P23" s="101">
        <v>15.103698082253208</v>
      </c>
      <c r="Q23" s="101">
        <v>9.5688705997266048</v>
      </c>
      <c r="R23" s="101">
        <v>14.339062129484448</v>
      </c>
      <c r="S23" s="101">
        <v>9.1185439507385286</v>
      </c>
      <c r="U23" s="51" t="s">
        <v>324</v>
      </c>
      <c r="V23" s="132">
        <v>9.5688705997266048</v>
      </c>
      <c r="W23" s="51"/>
    </row>
    <row r="24" spans="1:23" ht="15" customHeight="1" x14ac:dyDescent="0.2">
      <c r="A24" s="3"/>
      <c r="B24" s="2" t="s">
        <v>329</v>
      </c>
      <c r="C24" s="60">
        <v>14.603612158263699</v>
      </c>
      <c r="D24" s="61">
        <v>9.4062585168064921</v>
      </c>
      <c r="E24" s="60">
        <v>-5.197353641457207</v>
      </c>
      <c r="F24" s="24"/>
      <c r="G24" s="60">
        <v>13.248159298131757</v>
      </c>
      <c r="H24" s="61">
        <v>8.8911059954496476</v>
      </c>
      <c r="I24" s="60">
        <v>-4.3570533026821092</v>
      </c>
      <c r="J24" s="13"/>
      <c r="K24" s="102"/>
      <c r="L24" s="51" t="s">
        <v>329</v>
      </c>
      <c r="M24" s="132">
        <v>9.4062585168064921</v>
      </c>
      <c r="O24" s="51" t="s">
        <v>329</v>
      </c>
      <c r="P24" s="101">
        <v>14.603612158263699</v>
      </c>
      <c r="Q24" s="101">
        <v>9.4062585168064921</v>
      </c>
      <c r="R24" s="101">
        <v>13.248159298131757</v>
      </c>
      <c r="S24" s="101">
        <v>8.8911059954496476</v>
      </c>
      <c r="U24" s="51" t="s">
        <v>329</v>
      </c>
      <c r="V24" s="132">
        <v>9.4062585168064921</v>
      </c>
      <c r="W24" s="51"/>
    </row>
    <row r="25" spans="1:23" ht="15" customHeight="1" x14ac:dyDescent="0.2">
      <c r="A25" s="3"/>
      <c r="B25" s="2" t="s">
        <v>325</v>
      </c>
      <c r="C25" s="60">
        <v>15.27911725237152</v>
      </c>
      <c r="D25" s="61">
        <v>9.2435205918056909</v>
      </c>
      <c r="E25" s="60">
        <v>-6.0355966605658296</v>
      </c>
      <c r="F25" s="24"/>
      <c r="G25" s="60">
        <v>14.554998585944279</v>
      </c>
      <c r="H25" s="61">
        <v>8.429211932601298</v>
      </c>
      <c r="I25" s="60">
        <v>-6.1257866533429812</v>
      </c>
      <c r="J25" s="13"/>
      <c r="K25" s="102"/>
      <c r="L25" s="51" t="s">
        <v>325</v>
      </c>
      <c r="M25" s="132">
        <v>9.2435205918056909</v>
      </c>
      <c r="O25" s="51" t="s">
        <v>325</v>
      </c>
      <c r="P25" s="101">
        <v>15.27911725237152</v>
      </c>
      <c r="Q25" s="101">
        <v>9.2435205918056909</v>
      </c>
      <c r="R25" s="101">
        <v>14.554998585944279</v>
      </c>
      <c r="S25" s="101">
        <v>8.429211932601298</v>
      </c>
      <c r="U25" s="51" t="s">
        <v>325</v>
      </c>
      <c r="V25" s="132">
        <v>9.2435205918056909</v>
      </c>
      <c r="W25" s="51"/>
    </row>
    <row r="26" spans="1:23" ht="15" customHeight="1" x14ac:dyDescent="0.2">
      <c r="A26" s="3"/>
      <c r="B26" s="2" t="s">
        <v>322</v>
      </c>
      <c r="C26" s="60">
        <v>14.304345470006252</v>
      </c>
      <c r="D26" s="61">
        <v>7.2362387489065361</v>
      </c>
      <c r="E26" s="60">
        <v>-7.0681067210997162</v>
      </c>
      <c r="F26" s="24"/>
      <c r="G26" s="60">
        <v>13.500647029540824</v>
      </c>
      <c r="H26" s="61">
        <v>6.8828840316685724</v>
      </c>
      <c r="I26" s="60">
        <v>-6.6177629978722514</v>
      </c>
      <c r="J26" s="13"/>
      <c r="K26" s="102"/>
      <c r="L26" s="51" t="s">
        <v>322</v>
      </c>
      <c r="M26" s="132">
        <v>7.2362387489065361</v>
      </c>
      <c r="O26" s="51" t="s">
        <v>322</v>
      </c>
      <c r="P26" s="101">
        <v>14.304345470006252</v>
      </c>
      <c r="Q26" s="101">
        <v>7.2362387489065361</v>
      </c>
      <c r="R26" s="101">
        <v>13.500647029540824</v>
      </c>
      <c r="S26" s="101">
        <v>6.8828840316685724</v>
      </c>
      <c r="U26" s="51" t="s">
        <v>322</v>
      </c>
      <c r="V26" s="132">
        <v>7.2362387489065361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</row>
    <row r="28" spans="1:23" x14ac:dyDescent="0.2">
      <c r="A28" s="3"/>
      <c r="B28" s="21" t="s">
        <v>80</v>
      </c>
      <c r="C28" s="64">
        <v>-2.2816040490942768E-2</v>
      </c>
      <c r="D28" s="63">
        <v>-0.1323427023301651</v>
      </c>
      <c r="E28" s="35"/>
      <c r="F28" s="35"/>
      <c r="G28" s="64">
        <v>-0.77991693291686559</v>
      </c>
      <c r="H28" s="63">
        <v>-0.53984360497622319</v>
      </c>
      <c r="I28" s="35"/>
      <c r="J28" s="13"/>
      <c r="K28" s="10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</row>
    <row r="30" spans="1:23" x14ac:dyDescent="0.2">
      <c r="A30" s="3"/>
      <c r="B30" s="35"/>
      <c r="C30" s="264" t="s">
        <v>185</v>
      </c>
      <c r="D30" s="264"/>
      <c r="E30" s="264"/>
      <c r="F30" s="264"/>
      <c r="G30" s="264"/>
      <c r="H30" s="264"/>
      <c r="I30" s="264"/>
      <c r="J30" s="13"/>
      <c r="K30" s="102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</row>
    <row r="31" spans="1:23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102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L38" s="103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24" x14ac:dyDescent="0.2">
      <c r="A48" s="213" t="s">
        <v>183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219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176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9" t="s">
        <v>93</v>
      </c>
      <c r="D7" s="259"/>
      <c r="E7" s="259"/>
      <c r="F7" s="259"/>
      <c r="G7" s="259"/>
      <c r="H7" s="259"/>
      <c r="I7" s="25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L11" s="119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2">
      <c r="A13" s="3"/>
      <c r="B13" s="2" t="s">
        <v>318</v>
      </c>
      <c r="C13" s="60">
        <v>16.927859901489828</v>
      </c>
      <c r="D13" s="61">
        <v>11.318697372769634</v>
      </c>
      <c r="E13" s="60">
        <v>-5.6091625287201943</v>
      </c>
      <c r="F13" s="24"/>
      <c r="G13" s="60">
        <v>14.695107245576242</v>
      </c>
      <c r="H13" s="61">
        <v>10.85337373108969</v>
      </c>
      <c r="I13" s="60">
        <v>-3.8417335144865525</v>
      </c>
      <c r="J13" s="13"/>
      <c r="K13" s="2"/>
      <c r="L13" s="51" t="s">
        <v>318</v>
      </c>
      <c r="M13" s="132">
        <v>11.318697372769634</v>
      </c>
      <c r="O13" s="133" t="s">
        <v>318</v>
      </c>
      <c r="P13" s="134">
        <v>16.927859901489828</v>
      </c>
      <c r="Q13" s="134">
        <v>11.318697372769634</v>
      </c>
      <c r="R13" s="134">
        <v>14.695107245576242</v>
      </c>
      <c r="S13" s="134">
        <v>10.85337373108969</v>
      </c>
      <c r="U13" s="51" t="s">
        <v>318</v>
      </c>
      <c r="V13" s="132">
        <v>11.318697372769634</v>
      </c>
      <c r="W13" s="51"/>
    </row>
    <row r="14" spans="1:23" ht="14.25" customHeight="1" x14ac:dyDescent="0.2">
      <c r="A14" s="3"/>
      <c r="B14" s="21" t="s">
        <v>319</v>
      </c>
      <c r="C14" s="63">
        <v>16.548337728069264</v>
      </c>
      <c r="D14" s="63">
        <v>10.746710710146127</v>
      </c>
      <c r="E14" s="63">
        <v>-5.8016270179231366</v>
      </c>
      <c r="F14" s="245"/>
      <c r="G14" s="63">
        <v>15.771312479097526</v>
      </c>
      <c r="H14" s="63">
        <v>10.04656678679239</v>
      </c>
      <c r="I14" s="63">
        <v>-5.7247456923051363</v>
      </c>
      <c r="J14" s="13"/>
      <c r="K14" s="2"/>
      <c r="L14" s="51" t="s">
        <v>319</v>
      </c>
      <c r="M14" s="132">
        <v>10.746710710146127</v>
      </c>
      <c r="O14" s="133" t="s">
        <v>319</v>
      </c>
      <c r="P14" s="134">
        <v>16.548337728069264</v>
      </c>
      <c r="Q14" s="134">
        <v>10.746710710146127</v>
      </c>
      <c r="R14" s="134">
        <v>15.771312479097526</v>
      </c>
      <c r="S14" s="134">
        <v>10.04656678679239</v>
      </c>
      <c r="U14" s="51" t="s">
        <v>319</v>
      </c>
      <c r="V14" s="132">
        <v>10.746710710146127</v>
      </c>
      <c r="W14" s="51"/>
    </row>
    <row r="15" spans="1:23" ht="14.25" customHeight="1" x14ac:dyDescent="0.2">
      <c r="A15" s="3"/>
      <c r="B15" s="2" t="s">
        <v>331</v>
      </c>
      <c r="C15" s="60">
        <v>12.596281148440802</v>
      </c>
      <c r="D15" s="61">
        <v>10.570731265185875</v>
      </c>
      <c r="E15" s="60">
        <v>-2.0255498832549268</v>
      </c>
      <c r="F15" s="24"/>
      <c r="G15" s="60">
        <v>12.379895288524114</v>
      </c>
      <c r="H15" s="61">
        <v>10.766761727926752</v>
      </c>
      <c r="I15" s="60">
        <v>-1.6131335605973618</v>
      </c>
      <c r="J15" s="13"/>
      <c r="K15" s="2"/>
      <c r="L15" s="51" t="s">
        <v>331</v>
      </c>
      <c r="M15" s="132">
        <v>10.570731265185875</v>
      </c>
      <c r="O15" s="133" t="s">
        <v>331</v>
      </c>
      <c r="P15" s="134">
        <v>12.596281148440802</v>
      </c>
      <c r="Q15" s="134">
        <v>10.570731265185875</v>
      </c>
      <c r="R15" s="134">
        <v>12.379895288524114</v>
      </c>
      <c r="S15" s="134">
        <v>10.766761727926752</v>
      </c>
      <c r="U15" s="51" t="s">
        <v>331</v>
      </c>
      <c r="V15" s="132">
        <v>10.570731265185875</v>
      </c>
      <c r="W15" s="51"/>
    </row>
    <row r="16" spans="1:23" x14ac:dyDescent="0.2">
      <c r="A16" s="3"/>
      <c r="B16" s="2" t="s">
        <v>328</v>
      </c>
      <c r="C16" s="60">
        <v>14.654730850147041</v>
      </c>
      <c r="D16" s="61">
        <v>9.7069728443983614</v>
      </c>
      <c r="E16" s="60">
        <v>-4.9477580057486801</v>
      </c>
      <c r="F16" s="24"/>
      <c r="G16" s="60">
        <v>13.920212914573876</v>
      </c>
      <c r="H16" s="61">
        <v>9.9815394318434905</v>
      </c>
      <c r="I16" s="60">
        <v>-3.9386734827303851</v>
      </c>
      <c r="J16" s="13"/>
      <c r="K16" s="2"/>
      <c r="L16" s="51" t="s">
        <v>328</v>
      </c>
      <c r="M16" s="132">
        <v>9.7069728443983614</v>
      </c>
      <c r="O16" s="133" t="s">
        <v>328</v>
      </c>
      <c r="P16" s="134">
        <v>14.654730850147041</v>
      </c>
      <c r="Q16" s="134">
        <v>9.7069728443983614</v>
      </c>
      <c r="R16" s="134">
        <v>13.920212914573876</v>
      </c>
      <c r="S16" s="134">
        <v>9.9815394318434905</v>
      </c>
      <c r="U16" s="51" t="s">
        <v>328</v>
      </c>
      <c r="V16" s="132">
        <v>9.7069728443983614</v>
      </c>
      <c r="W16" s="51"/>
    </row>
    <row r="17" spans="1:23" ht="15" customHeight="1" x14ac:dyDescent="0.2">
      <c r="A17" s="3"/>
      <c r="B17" s="21" t="s">
        <v>326</v>
      </c>
      <c r="C17" s="64">
        <v>13.553805410731595</v>
      </c>
      <c r="D17" s="63">
        <v>9.1183281943076135</v>
      </c>
      <c r="E17" s="64">
        <v>-4.4354772164239815</v>
      </c>
      <c r="F17" s="24"/>
      <c r="G17" s="64">
        <v>12.926416418815171</v>
      </c>
      <c r="H17" s="63">
        <v>8.6794803089340355</v>
      </c>
      <c r="I17" s="64">
        <v>-4.2469361098811351</v>
      </c>
      <c r="J17" s="13"/>
      <c r="K17" s="2"/>
      <c r="L17" s="51" t="s">
        <v>326</v>
      </c>
      <c r="M17" s="132">
        <v>9.1183281943076135</v>
      </c>
      <c r="O17" s="133" t="s">
        <v>326</v>
      </c>
      <c r="P17" s="134">
        <v>13.553805410731595</v>
      </c>
      <c r="Q17" s="134">
        <v>9.1183281943076135</v>
      </c>
      <c r="R17" s="134">
        <v>12.926416418815171</v>
      </c>
      <c r="S17" s="134">
        <v>8.6794803089340355</v>
      </c>
      <c r="U17" s="51" t="s">
        <v>326</v>
      </c>
      <c r="V17" s="132">
        <v>9.1183281943076135</v>
      </c>
      <c r="W17" s="51"/>
    </row>
    <row r="18" spans="1:23" ht="14.25" customHeight="1" x14ac:dyDescent="0.2">
      <c r="A18" s="3"/>
      <c r="B18" s="2" t="s">
        <v>320</v>
      </c>
      <c r="C18" s="60">
        <v>10.360557269366916</v>
      </c>
      <c r="D18" s="61">
        <v>8.9522573137102661</v>
      </c>
      <c r="E18" s="60">
        <v>-1.4082999556566502</v>
      </c>
      <c r="F18" s="24"/>
      <c r="G18" s="60">
        <v>9.417555706633193</v>
      </c>
      <c r="H18" s="61">
        <v>8.3017036081420876</v>
      </c>
      <c r="I18" s="60">
        <v>-1.1158520984911053</v>
      </c>
      <c r="J18" s="13"/>
      <c r="K18" s="2"/>
      <c r="L18" s="51" t="s">
        <v>320</v>
      </c>
      <c r="M18" s="132">
        <v>8.9522573137102661</v>
      </c>
      <c r="O18" s="133" t="s">
        <v>320</v>
      </c>
      <c r="P18" s="134">
        <v>10.360557269366916</v>
      </c>
      <c r="Q18" s="134">
        <v>8.9522573137102661</v>
      </c>
      <c r="R18" s="134">
        <v>9.417555706633193</v>
      </c>
      <c r="S18" s="134">
        <v>8.3017036081420876</v>
      </c>
      <c r="U18" s="51" t="s">
        <v>320</v>
      </c>
      <c r="V18" s="132">
        <v>8.9522573137102661</v>
      </c>
      <c r="W18" s="51"/>
    </row>
    <row r="19" spans="1:23" ht="15" customHeight="1" x14ac:dyDescent="0.2">
      <c r="A19" s="3"/>
      <c r="B19" s="2" t="s">
        <v>323</v>
      </c>
      <c r="C19" s="60">
        <v>11.397730641744193</v>
      </c>
      <c r="D19" s="61">
        <v>8.8907896364815073</v>
      </c>
      <c r="E19" s="60">
        <v>-2.5069410052626857</v>
      </c>
      <c r="F19" s="24"/>
      <c r="G19" s="60">
        <v>10.826220763667335</v>
      </c>
      <c r="H19" s="61">
        <v>8.4042579230972194</v>
      </c>
      <c r="I19" s="60">
        <v>-2.4219628405701155</v>
      </c>
      <c r="J19" s="13"/>
      <c r="K19" s="2"/>
      <c r="L19" s="51" t="s">
        <v>323</v>
      </c>
      <c r="M19" s="132">
        <v>8.8907896364815073</v>
      </c>
      <c r="O19" s="133" t="s">
        <v>323</v>
      </c>
      <c r="P19" s="134">
        <v>11.397730641744193</v>
      </c>
      <c r="Q19" s="134">
        <v>8.8907896364815073</v>
      </c>
      <c r="R19" s="134">
        <v>10.826220763667335</v>
      </c>
      <c r="S19" s="134">
        <v>8.4042579230972194</v>
      </c>
      <c r="U19" s="51" t="s">
        <v>323</v>
      </c>
      <c r="V19" s="132">
        <v>8.8907896364815073</v>
      </c>
      <c r="W19" s="51"/>
    </row>
    <row r="20" spans="1:23" ht="15" customHeight="1" x14ac:dyDescent="0.2">
      <c r="A20" s="3"/>
      <c r="B20" s="2" t="s">
        <v>325</v>
      </c>
      <c r="C20" s="60">
        <v>14.005941473646244</v>
      </c>
      <c r="D20" s="61">
        <v>8.3318316701372179</v>
      </c>
      <c r="E20" s="60">
        <v>-5.6741098035090261</v>
      </c>
      <c r="F20" s="24"/>
      <c r="G20" s="60">
        <v>12.090388252724912</v>
      </c>
      <c r="H20" s="61">
        <v>8.359750355383607</v>
      </c>
      <c r="I20" s="60">
        <v>-3.730637897341305</v>
      </c>
      <c r="J20" s="13"/>
      <c r="K20" s="2"/>
      <c r="L20" s="51" t="s">
        <v>325</v>
      </c>
      <c r="M20" s="132">
        <v>8.3318316701372179</v>
      </c>
      <c r="O20" s="133" t="s">
        <v>325</v>
      </c>
      <c r="P20" s="134">
        <v>14.005941473646244</v>
      </c>
      <c r="Q20" s="134">
        <v>8.3318316701372179</v>
      </c>
      <c r="R20" s="134">
        <v>12.090388252724912</v>
      </c>
      <c r="S20" s="134">
        <v>8.359750355383607</v>
      </c>
      <c r="U20" s="51" t="s">
        <v>325</v>
      </c>
      <c r="V20" s="132">
        <v>8.3318316701372179</v>
      </c>
      <c r="W20" s="51"/>
    </row>
    <row r="21" spans="1:23" ht="15" customHeight="1" x14ac:dyDescent="0.2">
      <c r="A21" s="3"/>
      <c r="B21" s="2" t="s">
        <v>324</v>
      </c>
      <c r="C21" s="60">
        <v>11.463545656019715</v>
      </c>
      <c r="D21" s="61">
        <v>7.9924917860476254</v>
      </c>
      <c r="E21" s="60">
        <v>-3.4710538699720894</v>
      </c>
      <c r="F21" s="24"/>
      <c r="G21" s="60">
        <v>10.940822701678741</v>
      </c>
      <c r="H21" s="61">
        <v>7.221037625985625</v>
      </c>
      <c r="I21" s="60">
        <v>-3.7197850756931157</v>
      </c>
      <c r="J21" s="13"/>
      <c r="K21" s="2"/>
      <c r="L21" s="51" t="s">
        <v>324</v>
      </c>
      <c r="M21" s="132">
        <v>7.9924917860476254</v>
      </c>
      <c r="O21" s="133" t="s">
        <v>324</v>
      </c>
      <c r="P21" s="134">
        <v>11.463545656019715</v>
      </c>
      <c r="Q21" s="134">
        <v>7.9924917860476254</v>
      </c>
      <c r="R21" s="134">
        <v>10.940822701678741</v>
      </c>
      <c r="S21" s="134">
        <v>7.221037625985625</v>
      </c>
      <c r="U21" s="51" t="s">
        <v>324</v>
      </c>
      <c r="V21" s="132">
        <v>7.9924917860476254</v>
      </c>
      <c r="W21" s="51"/>
    </row>
    <row r="22" spans="1:23" ht="14.25" customHeight="1" x14ac:dyDescent="0.2">
      <c r="A22" s="3"/>
      <c r="B22" s="2" t="s">
        <v>329</v>
      </c>
      <c r="C22" s="60">
        <v>12.489966949371881</v>
      </c>
      <c r="D22" s="61">
        <v>7.425192147021499</v>
      </c>
      <c r="E22" s="60">
        <v>-5.0647748023503825</v>
      </c>
      <c r="F22" s="24"/>
      <c r="G22" s="60">
        <v>10.968604969814043</v>
      </c>
      <c r="H22" s="61">
        <v>7.4771703712516375</v>
      </c>
      <c r="I22" s="60">
        <v>-3.4914345985624058</v>
      </c>
      <c r="J22" s="13"/>
      <c r="K22" s="2"/>
      <c r="L22" s="51" t="s">
        <v>329</v>
      </c>
      <c r="M22" s="132">
        <v>7.425192147021499</v>
      </c>
      <c r="O22" s="133" t="s">
        <v>329</v>
      </c>
      <c r="P22" s="134">
        <v>12.489966949371881</v>
      </c>
      <c r="Q22" s="134">
        <v>7.425192147021499</v>
      </c>
      <c r="R22" s="134">
        <v>10.968604969814043</v>
      </c>
      <c r="S22" s="134">
        <v>7.4771703712516375</v>
      </c>
      <c r="U22" s="51" t="s">
        <v>329</v>
      </c>
      <c r="V22" s="132">
        <v>7.425192147021499</v>
      </c>
      <c r="W22" s="51"/>
    </row>
    <row r="23" spans="1:23" ht="15" customHeight="1" x14ac:dyDescent="0.2">
      <c r="A23" s="3"/>
      <c r="B23" s="2" t="s">
        <v>330</v>
      </c>
      <c r="C23" s="60">
        <v>8.2750422886490504</v>
      </c>
      <c r="D23" s="61">
        <v>7.4242795970982991</v>
      </c>
      <c r="E23" s="60">
        <v>-0.85076269155075135</v>
      </c>
      <c r="F23" s="24"/>
      <c r="G23" s="60">
        <v>7.7983747217934694</v>
      </c>
      <c r="H23" s="61">
        <v>7.1753276496497946</v>
      </c>
      <c r="I23" s="60">
        <v>-0.62304707214367472</v>
      </c>
      <c r="J23" s="13"/>
      <c r="K23" s="2"/>
      <c r="L23" s="51" t="s">
        <v>330</v>
      </c>
      <c r="M23" s="132">
        <v>7.4242795970982991</v>
      </c>
      <c r="O23" s="133" t="s">
        <v>330</v>
      </c>
      <c r="P23" s="134">
        <v>8.2750422886490504</v>
      </c>
      <c r="Q23" s="134">
        <v>7.4242795970982991</v>
      </c>
      <c r="R23" s="134">
        <v>7.7983747217934694</v>
      </c>
      <c r="S23" s="134">
        <v>7.1753276496497946</v>
      </c>
      <c r="U23" s="51" t="s">
        <v>330</v>
      </c>
      <c r="V23" s="132">
        <v>7.4242795970982991</v>
      </c>
      <c r="W23" s="51"/>
    </row>
    <row r="24" spans="1:23" ht="15" customHeight="1" x14ac:dyDescent="0.2">
      <c r="A24" s="3"/>
      <c r="B24" s="2" t="s">
        <v>321</v>
      </c>
      <c r="C24" s="60">
        <v>11.975393823315052</v>
      </c>
      <c r="D24" s="61">
        <v>7.3479664884280638</v>
      </c>
      <c r="E24" s="60">
        <v>-4.6274273348869883</v>
      </c>
      <c r="F24" s="24"/>
      <c r="G24" s="60">
        <v>11.128959863367111</v>
      </c>
      <c r="H24" s="61">
        <v>6.700921678369073</v>
      </c>
      <c r="I24" s="60">
        <v>-4.4280381849980381</v>
      </c>
      <c r="J24" s="13"/>
      <c r="K24" s="2"/>
      <c r="L24" s="51" t="s">
        <v>321</v>
      </c>
      <c r="M24" s="132">
        <v>7.3479664884280638</v>
      </c>
      <c r="O24" s="133" t="s">
        <v>321</v>
      </c>
      <c r="P24" s="134">
        <v>11.975393823315052</v>
      </c>
      <c r="Q24" s="134">
        <v>7.3479664884280638</v>
      </c>
      <c r="R24" s="134">
        <v>11.128959863367111</v>
      </c>
      <c r="S24" s="134">
        <v>6.700921678369073</v>
      </c>
      <c r="U24" s="51" t="s">
        <v>321</v>
      </c>
      <c r="V24" s="132">
        <v>7.3479664884280638</v>
      </c>
      <c r="W24" s="51"/>
    </row>
    <row r="25" spans="1:23" ht="14.25" customHeight="1" x14ac:dyDescent="0.2">
      <c r="A25" s="3"/>
      <c r="B25" s="2" t="s">
        <v>327</v>
      </c>
      <c r="C25" s="60">
        <v>10.316276370313828</v>
      </c>
      <c r="D25" s="61">
        <v>5.724422233797009</v>
      </c>
      <c r="E25" s="60">
        <v>-4.5918541365168188</v>
      </c>
      <c r="F25" s="24"/>
      <c r="G25" s="60">
        <v>10.730559711870933</v>
      </c>
      <c r="H25" s="61">
        <v>6.3097690715237906</v>
      </c>
      <c r="I25" s="60">
        <v>-4.4207906403471426</v>
      </c>
      <c r="J25" s="13"/>
      <c r="K25" s="2"/>
      <c r="L25" s="51" t="s">
        <v>327</v>
      </c>
      <c r="M25" s="132">
        <v>5.724422233797009</v>
      </c>
      <c r="O25" s="133" t="s">
        <v>327</v>
      </c>
      <c r="P25" s="134">
        <v>10.316276370313828</v>
      </c>
      <c r="Q25" s="134">
        <v>5.724422233797009</v>
      </c>
      <c r="R25" s="134">
        <v>10.730559711870933</v>
      </c>
      <c r="S25" s="134">
        <v>6.3097690715237906</v>
      </c>
      <c r="U25" s="51" t="s">
        <v>327</v>
      </c>
      <c r="V25" s="132">
        <v>5.724422233797009</v>
      </c>
      <c r="W25" s="51"/>
    </row>
    <row r="26" spans="1:23" ht="15" customHeight="1" x14ac:dyDescent="0.2">
      <c r="A26" s="3"/>
      <c r="B26" s="2" t="s">
        <v>322</v>
      </c>
      <c r="C26" s="60">
        <v>12.571919908754461</v>
      </c>
      <c r="D26" s="61">
        <v>5.3115175946704527</v>
      </c>
      <c r="E26" s="60">
        <v>-7.2604023140840086</v>
      </c>
      <c r="F26" s="24"/>
      <c r="G26" s="60">
        <v>12.110647432509689</v>
      </c>
      <c r="H26" s="61">
        <v>4.6295632556826645</v>
      </c>
      <c r="I26" s="60">
        <v>-7.4810841768270242</v>
      </c>
      <c r="J26" s="13"/>
      <c r="K26" s="2"/>
      <c r="L26" s="51" t="s">
        <v>322</v>
      </c>
      <c r="M26" s="132">
        <v>5.3115175946704527</v>
      </c>
      <c r="O26" s="133" t="s">
        <v>322</v>
      </c>
      <c r="P26" s="134">
        <v>12.571919908754461</v>
      </c>
      <c r="Q26" s="134">
        <v>5.3115175946704527</v>
      </c>
      <c r="R26" s="134">
        <v>12.110647432509689</v>
      </c>
      <c r="S26" s="134">
        <v>4.6295632556826645</v>
      </c>
      <c r="U26" s="51" t="s">
        <v>322</v>
      </c>
      <c r="V26" s="132">
        <v>5.3115175946704527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80</v>
      </c>
      <c r="C28" s="64">
        <v>2.9945323173376686</v>
      </c>
      <c r="D28" s="63">
        <v>1.6283825158385135</v>
      </c>
      <c r="E28" s="35"/>
      <c r="F28" s="35"/>
      <c r="G28" s="64">
        <v>2.8448960602823554</v>
      </c>
      <c r="H28" s="63">
        <v>1.3670864778583542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4" t="s">
        <v>146</v>
      </c>
      <c r="D30" s="264"/>
      <c r="E30" s="264"/>
      <c r="F30" s="264"/>
      <c r="G30" s="264"/>
      <c r="H30" s="264"/>
      <c r="I30" s="26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4" t="s">
        <v>310</v>
      </c>
      <c r="D31" s="264"/>
      <c r="E31" s="264"/>
      <c r="F31" s="264"/>
      <c r="G31" s="264"/>
      <c r="H31" s="264"/>
      <c r="I31" s="26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2"/>
    </row>
    <row r="48" spans="1:12" x14ac:dyDescent="0.2">
      <c r="A48" s="213" t="s">
        <v>16</v>
      </c>
      <c r="B48" s="216"/>
      <c r="C48" s="216"/>
      <c r="D48" s="216"/>
      <c r="E48" s="216"/>
      <c r="F48" s="216"/>
      <c r="G48" s="216"/>
      <c r="H48" s="216"/>
      <c r="I48" s="216"/>
      <c r="J48" s="13"/>
      <c r="K48" s="2"/>
    </row>
    <row r="49" spans="1:11" x14ac:dyDescent="0.2">
      <c r="A49" s="213" t="s">
        <v>18</v>
      </c>
      <c r="B49" s="216"/>
      <c r="C49" s="216"/>
      <c r="D49" s="216"/>
      <c r="E49" s="216"/>
      <c r="F49" s="216"/>
      <c r="G49" s="216"/>
      <c r="H49" s="216"/>
      <c r="I49" s="216"/>
      <c r="J49" s="13"/>
      <c r="K49" s="2"/>
    </row>
    <row r="50" spans="1:11" x14ac:dyDescent="0.2">
      <c r="A50" s="213" t="s">
        <v>184</v>
      </c>
      <c r="B50" s="216"/>
      <c r="C50" s="216"/>
      <c r="D50" s="216"/>
      <c r="E50" s="216"/>
      <c r="F50" s="216"/>
      <c r="G50" s="216"/>
      <c r="H50" s="216"/>
      <c r="I50" s="216"/>
      <c r="J50" s="13"/>
      <c r="K50" s="2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4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4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4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4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2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2"/>
      <c r="Y6" s="103"/>
      <c r="Z6" s="103"/>
      <c r="AA6" s="103"/>
    </row>
    <row r="7" spans="1:27" x14ac:dyDescent="0.2">
      <c r="A7" s="3"/>
      <c r="B7" s="11"/>
      <c r="C7" s="259" t="s">
        <v>250</v>
      </c>
      <c r="D7" s="259"/>
      <c r="E7" s="259"/>
      <c r="F7" s="259"/>
      <c r="G7" s="259"/>
      <c r="H7" s="259"/>
      <c r="I7" s="259"/>
      <c r="J7" s="259"/>
      <c r="K7" s="259"/>
      <c r="L7" s="259"/>
      <c r="M7" s="259"/>
      <c r="N7" s="259"/>
      <c r="O7" s="13"/>
      <c r="P7" s="102"/>
      <c r="Y7" s="103"/>
      <c r="Z7" s="103"/>
      <c r="AA7" s="103"/>
    </row>
    <row r="8" spans="1:27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29"/>
      <c r="Q8" s="229"/>
      <c r="R8" s="229"/>
      <c r="S8" s="229"/>
      <c r="Y8" s="103"/>
      <c r="Z8" s="103"/>
      <c r="AA8" s="103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1"/>
      <c r="P9" s="129"/>
      <c r="Q9" s="229"/>
      <c r="R9" s="229"/>
      <c r="S9" s="229"/>
      <c r="Y9" s="103"/>
      <c r="Z9" s="103"/>
      <c r="AA9" s="103"/>
    </row>
    <row r="10" spans="1:27" ht="15.75" customHeight="1" x14ac:dyDescent="0.2">
      <c r="A10" s="3"/>
      <c r="B10" s="2"/>
      <c r="C10" s="257" t="s">
        <v>301</v>
      </c>
      <c r="D10" s="257"/>
      <c r="E10" s="266" t="s">
        <v>292</v>
      </c>
      <c r="F10" s="266" t="s">
        <v>293</v>
      </c>
      <c r="G10" s="257" t="s">
        <v>37</v>
      </c>
      <c r="H10" s="257"/>
      <c r="I10" s="266" t="s">
        <v>292</v>
      </c>
      <c r="J10" s="266" t="s">
        <v>293</v>
      </c>
      <c r="K10" s="257" t="s">
        <v>39</v>
      </c>
      <c r="L10" s="257"/>
      <c r="M10" s="266" t="s">
        <v>292</v>
      </c>
      <c r="N10" s="266" t="s">
        <v>293</v>
      </c>
      <c r="O10" s="13"/>
      <c r="P10" s="129"/>
      <c r="Q10" s="229"/>
      <c r="R10" s="229"/>
      <c r="S10" s="229"/>
      <c r="Y10" s="103"/>
      <c r="Z10" s="103"/>
      <c r="AA10" s="103"/>
    </row>
    <row r="11" spans="1:27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20">
        <v>2021</v>
      </c>
      <c r="H11" s="20">
        <v>2022</v>
      </c>
      <c r="I11" s="266"/>
      <c r="J11" s="266"/>
      <c r="K11" s="20">
        <v>2021</v>
      </c>
      <c r="L11" s="20">
        <v>2022</v>
      </c>
      <c r="M11" s="266"/>
      <c r="N11" s="266"/>
      <c r="O11" s="13"/>
      <c r="P11" s="130"/>
      <c r="Q11" s="230" t="s">
        <v>166</v>
      </c>
      <c r="R11" s="284" t="s">
        <v>38</v>
      </c>
      <c r="S11" s="284"/>
      <c r="T11" s="270" t="s">
        <v>37</v>
      </c>
      <c r="U11" s="270"/>
      <c r="V11" s="270" t="s">
        <v>39</v>
      </c>
      <c r="W11" s="270"/>
      <c r="Y11" s="103"/>
      <c r="Z11" s="103"/>
      <c r="AA11" s="103"/>
    </row>
    <row r="12" spans="1:27" ht="6" customHeight="1" x14ac:dyDescent="0.2">
      <c r="A12" s="3"/>
      <c r="B12" s="2"/>
      <c r="C12" s="20"/>
      <c r="D12" s="20"/>
      <c r="E12" s="20"/>
      <c r="F12" s="89"/>
      <c r="G12" s="91"/>
      <c r="H12" s="11"/>
      <c r="I12" s="20"/>
      <c r="J12" s="20"/>
      <c r="K12" s="20"/>
      <c r="L12" s="20"/>
      <c r="M12" s="20"/>
      <c r="N12" s="20"/>
      <c r="O12" s="13"/>
      <c r="P12" s="129"/>
      <c r="Q12" s="229"/>
      <c r="R12" s="229"/>
      <c r="S12" s="229"/>
      <c r="Y12" s="103"/>
      <c r="Z12" s="103"/>
      <c r="AA12" s="103"/>
    </row>
    <row r="13" spans="1:27" x14ac:dyDescent="0.2">
      <c r="A13" s="3"/>
      <c r="B13" s="21" t="s">
        <v>25</v>
      </c>
      <c r="C13" s="53">
        <v>816.23605382554035</v>
      </c>
      <c r="D13" s="53">
        <v>829.24634512168495</v>
      </c>
      <c r="E13" s="53">
        <v>100</v>
      </c>
      <c r="F13" s="63">
        <v>1.5939373463311091</v>
      </c>
      <c r="G13" s="53">
        <v>1650.4464249270759</v>
      </c>
      <c r="H13" s="53">
        <v>1822.0084278132729</v>
      </c>
      <c r="I13" s="53">
        <v>100</v>
      </c>
      <c r="J13" s="63">
        <v>10.394884698773389</v>
      </c>
      <c r="K13" s="53">
        <v>1105.5018127623794</v>
      </c>
      <c r="L13" s="53">
        <v>1167.8685453691655</v>
      </c>
      <c r="M13" s="53">
        <v>100</v>
      </c>
      <c r="N13" s="63">
        <v>5.641486236096438</v>
      </c>
      <c r="O13" s="13"/>
      <c r="P13" s="129"/>
      <c r="Q13" s="229"/>
      <c r="R13" s="229">
        <v>2021</v>
      </c>
      <c r="S13" s="229">
        <v>2022</v>
      </c>
      <c r="T13" s="51">
        <v>2021</v>
      </c>
      <c r="U13" s="51">
        <v>2022</v>
      </c>
      <c r="V13" s="51">
        <v>2021</v>
      </c>
      <c r="W13" s="51">
        <v>2022</v>
      </c>
      <c r="Y13" s="103"/>
      <c r="Z13" s="103"/>
      <c r="AA13" s="103"/>
    </row>
    <row r="14" spans="1:27" x14ac:dyDescent="0.2">
      <c r="A14" s="3"/>
      <c r="B14" s="2" t="s">
        <v>270</v>
      </c>
      <c r="C14" s="54">
        <v>122.37813886269502</v>
      </c>
      <c r="D14" s="55">
        <v>135.94424520289843</v>
      </c>
      <c r="E14" s="60">
        <v>16.393710506248873</v>
      </c>
      <c r="F14" s="60">
        <v>11.085400110083565</v>
      </c>
      <c r="G14" s="54">
        <v>334.32566193071733</v>
      </c>
      <c r="H14" s="55">
        <v>332.59998531359184</v>
      </c>
      <c r="I14" s="60">
        <v>18.254579958928606</v>
      </c>
      <c r="J14" s="60">
        <v>-0.51616636520205317</v>
      </c>
      <c r="K14" s="54">
        <v>208.02164175865013</v>
      </c>
      <c r="L14" s="55">
        <v>214.75761034949772</v>
      </c>
      <c r="M14" s="60">
        <v>18.38885131387903</v>
      </c>
      <c r="N14" s="60">
        <v>3.2381095225960888</v>
      </c>
      <c r="O14" s="13"/>
      <c r="P14" s="129"/>
      <c r="Q14" s="229" t="s">
        <v>270</v>
      </c>
      <c r="R14" s="231">
        <v>122378.13886269502</v>
      </c>
      <c r="S14" s="231">
        <v>135944.24520289843</v>
      </c>
      <c r="T14" s="231">
        <v>334325.66193071735</v>
      </c>
      <c r="U14" s="231">
        <v>332599.98531359184</v>
      </c>
      <c r="V14" s="231">
        <v>208021.64175865013</v>
      </c>
      <c r="W14" s="231">
        <v>214757.61034949773</v>
      </c>
      <c r="Y14" s="103"/>
      <c r="Z14" s="103"/>
      <c r="AA14" s="103"/>
    </row>
    <row r="15" spans="1:27" x14ac:dyDescent="0.2">
      <c r="A15" s="3"/>
      <c r="B15" s="2" t="s">
        <v>268</v>
      </c>
      <c r="C15" s="54">
        <v>181.0540376723568</v>
      </c>
      <c r="D15" s="55">
        <v>152.23059413608541</v>
      </c>
      <c r="E15" s="60">
        <v>18.357704562900047</v>
      </c>
      <c r="F15" s="60">
        <v>-15.919801572407643</v>
      </c>
      <c r="G15" s="54">
        <v>270.87772343721286</v>
      </c>
      <c r="H15" s="55">
        <v>303.79938215418417</v>
      </c>
      <c r="I15" s="60">
        <v>16.673873595568178</v>
      </c>
      <c r="J15" s="60">
        <v>12.153697358063575</v>
      </c>
      <c r="K15" s="54">
        <v>230.36325708705996</v>
      </c>
      <c r="L15" s="55">
        <v>218.28980488574066</v>
      </c>
      <c r="M15" s="60">
        <v>18.691299269194619</v>
      </c>
      <c r="N15" s="60">
        <v>-5.2410494425143668</v>
      </c>
      <c r="O15" s="13"/>
      <c r="P15" s="129"/>
      <c r="Q15" s="229" t="s">
        <v>268</v>
      </c>
      <c r="R15" s="231">
        <v>181054.03767235679</v>
      </c>
      <c r="S15" s="231">
        <v>152230.59413608542</v>
      </c>
      <c r="T15" s="231">
        <v>270877.72343721287</v>
      </c>
      <c r="U15" s="231">
        <v>303799.38215418416</v>
      </c>
      <c r="V15" s="231">
        <v>230363.25708705996</v>
      </c>
      <c r="W15" s="231">
        <v>218289.80488574065</v>
      </c>
      <c r="Y15" s="103"/>
      <c r="Z15" s="103"/>
      <c r="AA15" s="103"/>
    </row>
    <row r="16" spans="1:27" x14ac:dyDescent="0.2">
      <c r="A16" s="3"/>
      <c r="B16" s="2" t="s">
        <v>261</v>
      </c>
      <c r="C16" s="54">
        <v>52.46874816632684</v>
      </c>
      <c r="D16" s="55">
        <v>53.395722029232466</v>
      </c>
      <c r="E16" s="60">
        <v>6.439066309227699</v>
      </c>
      <c r="F16" s="60">
        <v>1.7667161792522812</v>
      </c>
      <c r="G16" s="54">
        <v>111.83694272590024</v>
      </c>
      <c r="H16" s="55">
        <v>144.68563115653009</v>
      </c>
      <c r="I16" s="60">
        <v>7.9409968114240854</v>
      </c>
      <c r="J16" s="60">
        <v>29.371947792902642</v>
      </c>
      <c r="K16" s="54">
        <v>92.727315998275586</v>
      </c>
      <c r="L16" s="55">
        <v>111.1780468011611</v>
      </c>
      <c r="M16" s="60">
        <v>9.5197398065051502</v>
      </c>
      <c r="N16" s="60">
        <v>19.89783765900075</v>
      </c>
      <c r="O16" s="13"/>
      <c r="P16" s="129"/>
      <c r="Q16" s="229" t="s">
        <v>261</v>
      </c>
      <c r="R16" s="231">
        <v>52468.748166326841</v>
      </c>
      <c r="S16" s="231">
        <v>53395.722029232464</v>
      </c>
      <c r="T16" s="231">
        <v>111836.94272590024</v>
      </c>
      <c r="U16" s="231">
        <v>144685.63115653009</v>
      </c>
      <c r="V16" s="231">
        <v>92727.31599827559</v>
      </c>
      <c r="W16" s="231">
        <v>111178.04680116111</v>
      </c>
      <c r="Y16" s="103"/>
      <c r="Z16" s="103"/>
      <c r="AA16" s="103"/>
    </row>
    <row r="17" spans="1:27" x14ac:dyDescent="0.2">
      <c r="A17" s="3"/>
      <c r="B17" s="2" t="s">
        <v>262</v>
      </c>
      <c r="C17" s="54">
        <v>133.95154094320483</v>
      </c>
      <c r="D17" s="55">
        <v>154.70914010131773</v>
      </c>
      <c r="E17" s="60">
        <v>18.656595957455256</v>
      </c>
      <c r="F17" s="60">
        <v>15.496349658951726</v>
      </c>
      <c r="G17" s="54">
        <v>237.29608850252399</v>
      </c>
      <c r="H17" s="55">
        <v>247.47918346994945</v>
      </c>
      <c r="I17" s="60">
        <v>13.582768317211766</v>
      </c>
      <c r="J17" s="60">
        <v>4.29130333824157</v>
      </c>
      <c r="K17" s="54">
        <v>153.16958800630741</v>
      </c>
      <c r="L17" s="55">
        <v>128.25784837532115</v>
      </c>
      <c r="M17" s="60">
        <v>10.982216182111367</v>
      </c>
      <c r="N17" s="60">
        <v>-16.264155277325955</v>
      </c>
      <c r="O17" s="13"/>
      <c r="P17" s="129"/>
      <c r="Q17" s="229" t="s">
        <v>262</v>
      </c>
      <c r="R17" s="231">
        <v>133951.54094320483</v>
      </c>
      <c r="S17" s="231">
        <v>154709.14010131772</v>
      </c>
      <c r="T17" s="231">
        <v>237296.08850252398</v>
      </c>
      <c r="U17" s="231">
        <v>247479.18346994944</v>
      </c>
      <c r="V17" s="231">
        <v>153169.5880063074</v>
      </c>
      <c r="W17" s="231">
        <v>128257.84837532113</v>
      </c>
      <c r="Y17" s="103"/>
      <c r="Z17" s="103"/>
      <c r="AA17" s="103"/>
    </row>
    <row r="18" spans="1:27" x14ac:dyDescent="0.2">
      <c r="A18" s="3"/>
      <c r="B18" s="2" t="s">
        <v>263</v>
      </c>
      <c r="C18" s="54">
        <v>74.346196049917268</v>
      </c>
      <c r="D18" s="55">
        <v>71.710125013871959</v>
      </c>
      <c r="E18" s="60">
        <v>8.6476262977498077</v>
      </c>
      <c r="F18" s="60">
        <v>-3.5456703585418192</v>
      </c>
      <c r="G18" s="54">
        <v>170.97540203079296</v>
      </c>
      <c r="H18" s="55">
        <v>233.74444588594523</v>
      </c>
      <c r="I18" s="60">
        <v>12.828944274779191</v>
      </c>
      <c r="J18" s="60">
        <v>36.712324176227099</v>
      </c>
      <c r="K18" s="54">
        <v>120.74937117037165</v>
      </c>
      <c r="L18" s="55">
        <v>126.00378437819101</v>
      </c>
      <c r="M18" s="60">
        <v>10.78920952857421</v>
      </c>
      <c r="N18" s="60">
        <v>4.3515035787686562</v>
      </c>
      <c r="O18" s="13"/>
      <c r="P18" s="129"/>
      <c r="Q18" s="229" t="s">
        <v>263</v>
      </c>
      <c r="R18" s="231">
        <v>74346.196049917271</v>
      </c>
      <c r="S18" s="231">
        <v>71710.125013871962</v>
      </c>
      <c r="T18" s="231">
        <v>170975.40203079296</v>
      </c>
      <c r="U18" s="231">
        <v>233744.44588594523</v>
      </c>
      <c r="V18" s="231">
        <v>120749.37117037164</v>
      </c>
      <c r="W18" s="231">
        <v>126003.78437819102</v>
      </c>
      <c r="Y18" s="103"/>
      <c r="Z18" s="103"/>
      <c r="AA18" s="103"/>
    </row>
    <row r="19" spans="1:27" x14ac:dyDescent="0.2">
      <c r="A19" s="3"/>
      <c r="B19" s="2" t="s">
        <v>264</v>
      </c>
      <c r="C19" s="54">
        <v>61.949890422735379</v>
      </c>
      <c r="D19" s="55">
        <v>68.490909884904937</v>
      </c>
      <c r="E19" s="60">
        <v>8.2594165518877833</v>
      </c>
      <c r="F19" s="60">
        <v>10.558565023335431</v>
      </c>
      <c r="G19" s="54">
        <v>78.926335575829413</v>
      </c>
      <c r="H19" s="55">
        <v>87.561580463449403</v>
      </c>
      <c r="I19" s="60">
        <v>4.8057725269986005</v>
      </c>
      <c r="J19" s="60">
        <v>10.940891686683685</v>
      </c>
      <c r="K19" s="54">
        <v>53.994282364738396</v>
      </c>
      <c r="L19" s="55">
        <v>49.389108491549443</v>
      </c>
      <c r="M19" s="60">
        <v>4.2289955224316316</v>
      </c>
      <c r="N19" s="60">
        <v>-8.5290028341897468</v>
      </c>
      <c r="O19" s="13"/>
      <c r="P19" s="129"/>
      <c r="Q19" s="229" t="s">
        <v>264</v>
      </c>
      <c r="R19" s="231">
        <v>61949.890422735378</v>
      </c>
      <c r="S19" s="231">
        <v>68490.909884904933</v>
      </c>
      <c r="T19" s="231">
        <v>78926.335575829406</v>
      </c>
      <c r="U19" s="231">
        <v>87561.580463449398</v>
      </c>
      <c r="V19" s="231">
        <v>53994.282364738399</v>
      </c>
      <c r="W19" s="231">
        <v>49389.108491549443</v>
      </c>
      <c r="Y19" s="103"/>
      <c r="Z19" s="103"/>
      <c r="AA19" s="103"/>
    </row>
    <row r="20" spans="1:27" x14ac:dyDescent="0.2">
      <c r="A20" s="3"/>
      <c r="B20" s="2" t="s">
        <v>265</v>
      </c>
      <c r="C20" s="54">
        <v>44.21075163736527</v>
      </c>
      <c r="D20" s="55">
        <v>34.513968468102604</v>
      </c>
      <c r="E20" s="60">
        <v>4.1620887051408069</v>
      </c>
      <c r="F20" s="60">
        <v>-21.933088242424969</v>
      </c>
      <c r="G20" s="54">
        <v>88.852089548432161</v>
      </c>
      <c r="H20" s="55">
        <v>87.461874008767992</v>
      </c>
      <c r="I20" s="60">
        <v>4.8003001892662729</v>
      </c>
      <c r="J20" s="60">
        <v>-1.5646402315686481</v>
      </c>
      <c r="K20" s="54">
        <v>20.214268089555397</v>
      </c>
      <c r="L20" s="55">
        <v>30.104413867279028</v>
      </c>
      <c r="M20" s="60">
        <v>2.5777228085000754</v>
      </c>
      <c r="N20" s="60">
        <v>48.926558873698809</v>
      </c>
      <c r="O20" s="13"/>
      <c r="P20" s="129"/>
      <c r="Q20" s="229" t="s">
        <v>265</v>
      </c>
      <c r="R20" s="231">
        <v>44210.751637365269</v>
      </c>
      <c r="S20" s="231">
        <v>34513.968468102605</v>
      </c>
      <c r="T20" s="231">
        <v>88852.089548432166</v>
      </c>
      <c r="U20" s="231">
        <v>87461.874008767991</v>
      </c>
      <c r="V20" s="231">
        <v>20214.268089555397</v>
      </c>
      <c r="W20" s="231">
        <v>30104.413867279029</v>
      </c>
      <c r="Y20" s="103"/>
      <c r="Z20" s="103"/>
      <c r="AA20" s="103"/>
    </row>
    <row r="21" spans="1:27" x14ac:dyDescent="0.2">
      <c r="A21" s="3"/>
      <c r="B21" s="2" t="s">
        <v>266</v>
      </c>
      <c r="C21" s="54">
        <v>41.06257200701512</v>
      </c>
      <c r="D21" s="55">
        <v>60.839051654427593</v>
      </c>
      <c r="E21" s="60">
        <v>7.3366680495287522</v>
      </c>
      <c r="F21" s="60">
        <v>48.16181422837775</v>
      </c>
      <c r="G21" s="54">
        <v>104.26720706865936</v>
      </c>
      <c r="H21" s="55">
        <v>135.84430788763626</v>
      </c>
      <c r="I21" s="60">
        <v>7.4557453090748362</v>
      </c>
      <c r="J21" s="60">
        <v>30.284786278185784</v>
      </c>
      <c r="K21" s="54">
        <v>69.126891727188166</v>
      </c>
      <c r="L21" s="55">
        <v>117.21333287507738</v>
      </c>
      <c r="M21" s="60">
        <v>10.036517666294884</v>
      </c>
      <c r="N21" s="60">
        <v>69.562568121338558</v>
      </c>
      <c r="O21" s="13"/>
      <c r="P21" s="129"/>
      <c r="Q21" s="229" t="s">
        <v>266</v>
      </c>
      <c r="R21" s="231">
        <v>41062.572007015122</v>
      </c>
      <c r="S21" s="231">
        <v>60839.051654427596</v>
      </c>
      <c r="T21" s="231">
        <v>104267.20706865937</v>
      </c>
      <c r="U21" s="231">
        <v>135844.30788763627</v>
      </c>
      <c r="V21" s="231">
        <v>69126.891727188166</v>
      </c>
      <c r="W21" s="231">
        <v>117213.33287507738</v>
      </c>
      <c r="Y21" s="103"/>
      <c r="Z21" s="103"/>
      <c r="AA21" s="103"/>
    </row>
    <row r="22" spans="1:27" x14ac:dyDescent="0.2">
      <c r="A22" s="3"/>
      <c r="B22" s="2" t="s">
        <v>267</v>
      </c>
      <c r="C22" s="54">
        <v>52.258266053220154</v>
      </c>
      <c r="D22" s="55">
        <v>45.141481033638023</v>
      </c>
      <c r="E22" s="60">
        <v>5.4436756096903736</v>
      </c>
      <c r="F22" s="60">
        <v>-13.618486714301525</v>
      </c>
      <c r="G22" s="54">
        <v>70.348022782152569</v>
      </c>
      <c r="H22" s="55">
        <v>78.88914252936469</v>
      </c>
      <c r="I22" s="60">
        <v>4.3297902098095884</v>
      </c>
      <c r="J22" s="60">
        <v>12.141236397875034</v>
      </c>
      <c r="K22" s="54">
        <v>27.696450781629057</v>
      </c>
      <c r="L22" s="55">
        <v>23.757904922590509</v>
      </c>
      <c r="M22" s="60">
        <v>2.0342961557441885</v>
      </c>
      <c r="N22" s="60">
        <v>-14.220399177106724</v>
      </c>
      <c r="O22" s="13"/>
      <c r="P22" s="129"/>
      <c r="Q22" s="229" t="s">
        <v>267</v>
      </c>
      <c r="R22" s="231">
        <v>52258.266053220155</v>
      </c>
      <c r="S22" s="231">
        <v>45141.481033638025</v>
      </c>
      <c r="T22" s="231">
        <v>70348.022782152562</v>
      </c>
      <c r="U22" s="231">
        <v>78889.14252936469</v>
      </c>
      <c r="V22" s="231">
        <v>27696.450781629057</v>
      </c>
      <c r="W22" s="231">
        <v>23757.904922590507</v>
      </c>
      <c r="Y22" s="103"/>
      <c r="Z22" s="103"/>
      <c r="AA22" s="103"/>
    </row>
    <row r="23" spans="1:27" x14ac:dyDescent="0.2">
      <c r="A23" s="3"/>
      <c r="B23" s="2" t="s">
        <v>14</v>
      </c>
      <c r="C23" s="54">
        <v>39.282769896054539</v>
      </c>
      <c r="D23" s="55">
        <v>25.412777363183235</v>
      </c>
      <c r="E23" s="60">
        <v>3.0645630834169215</v>
      </c>
      <c r="F23" s="60">
        <v>-35.308081811879489</v>
      </c>
      <c r="G23" s="54">
        <v>99.737782680994826</v>
      </c>
      <c r="H23" s="55">
        <v>102.45113294751594</v>
      </c>
      <c r="I23" s="60">
        <v>5.6229779941509452</v>
      </c>
      <c r="J23" s="60">
        <v>2.7204838463269265</v>
      </c>
      <c r="K23" s="54">
        <v>79.383066331340885</v>
      </c>
      <c r="L23" s="55">
        <v>79.44075842791969</v>
      </c>
      <c r="M23" s="60">
        <v>6.802200362610872</v>
      </c>
      <c r="N23" s="60">
        <v>7.2675570804991985E-2</v>
      </c>
      <c r="O23" s="13"/>
      <c r="P23" s="129"/>
      <c r="Q23" s="229" t="s">
        <v>14</v>
      </c>
      <c r="R23" s="231">
        <v>39282.769896054539</v>
      </c>
      <c r="S23" s="231">
        <v>25412.777363183235</v>
      </c>
      <c r="T23" s="231">
        <v>99737.782680994831</v>
      </c>
      <c r="U23" s="231">
        <v>102451.13294751594</v>
      </c>
      <c r="V23" s="231">
        <v>79383.066331340888</v>
      </c>
      <c r="W23" s="231">
        <v>79440.758427919689</v>
      </c>
      <c r="Y23" s="103"/>
      <c r="Z23" s="103"/>
      <c r="AA23" s="103"/>
    </row>
    <row r="24" spans="1:27" x14ac:dyDescent="0.2">
      <c r="A24" s="3"/>
      <c r="B24" s="2" t="s">
        <v>271</v>
      </c>
      <c r="C24" s="54">
        <v>13.273142114649081</v>
      </c>
      <c r="D24" s="55">
        <v>26.858330234022656</v>
      </c>
      <c r="E24" s="60">
        <v>3.2388843667536964</v>
      </c>
      <c r="F24" s="60">
        <v>102.35095806274911</v>
      </c>
      <c r="G24" s="54">
        <v>83.003168643860235</v>
      </c>
      <c r="H24" s="55">
        <v>67.491761996337615</v>
      </c>
      <c r="I24" s="60">
        <v>3.7042508127879228</v>
      </c>
      <c r="J24" s="60">
        <v>-18.687728313213015</v>
      </c>
      <c r="K24" s="54">
        <v>50.055679447262563</v>
      </c>
      <c r="L24" s="55">
        <v>69.475931994837879</v>
      </c>
      <c r="M24" s="60">
        <v>5.9489513841539763</v>
      </c>
      <c r="N24" s="60">
        <v>38.797300849818697</v>
      </c>
      <c r="O24" s="13"/>
      <c r="P24" s="129"/>
      <c r="Q24" s="229" t="s">
        <v>271</v>
      </c>
      <c r="R24" s="231">
        <v>13273.142114649081</v>
      </c>
      <c r="S24" s="231">
        <v>26858.330234022655</v>
      </c>
      <c r="T24" s="231">
        <v>83003.168643860234</v>
      </c>
      <c r="U24" s="231">
        <v>67491.76199633762</v>
      </c>
      <c r="V24" s="231">
        <v>50055.679447262562</v>
      </c>
      <c r="W24" s="231">
        <v>69475.931994837883</v>
      </c>
      <c r="Y24" s="103"/>
      <c r="Z24" s="103"/>
      <c r="AA24" s="103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2"/>
      <c r="Y25" s="103"/>
      <c r="Z25" s="103"/>
      <c r="AA25" s="103"/>
    </row>
    <row r="26" spans="1:27" x14ac:dyDescent="0.2">
      <c r="A26" s="3"/>
      <c r="B26" s="2"/>
      <c r="C26" s="257" t="s">
        <v>313</v>
      </c>
      <c r="D26" s="257"/>
      <c r="E26" s="257"/>
      <c r="F26" s="257"/>
      <c r="G26" s="257"/>
      <c r="H26" s="257"/>
      <c r="I26" s="257"/>
      <c r="J26" s="257"/>
      <c r="K26" s="257"/>
      <c r="L26" s="257"/>
      <c r="M26" s="257"/>
      <c r="N26" s="257"/>
      <c r="O26" s="13"/>
      <c r="P26" s="102"/>
      <c r="Y26" s="103"/>
      <c r="Z26" s="103"/>
      <c r="AA26" s="103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2"/>
      <c r="R27" s="52"/>
      <c r="Y27" s="103"/>
      <c r="Z27" s="103"/>
      <c r="AA27" s="103"/>
    </row>
    <row r="28" spans="1:27" ht="15.75" customHeight="1" x14ac:dyDescent="0.2">
      <c r="A28" s="3"/>
      <c r="B28" s="2"/>
      <c r="C28" s="257" t="s">
        <v>301</v>
      </c>
      <c r="D28" s="257"/>
      <c r="E28" s="266" t="s">
        <v>292</v>
      </c>
      <c r="F28" s="266" t="s">
        <v>293</v>
      </c>
      <c r="G28" s="257" t="s">
        <v>37</v>
      </c>
      <c r="H28" s="257"/>
      <c r="I28" s="266" t="s">
        <v>292</v>
      </c>
      <c r="J28" s="266" t="s">
        <v>293</v>
      </c>
      <c r="K28" s="257" t="s">
        <v>39</v>
      </c>
      <c r="L28" s="257"/>
      <c r="M28" s="266" t="s">
        <v>292</v>
      </c>
      <c r="N28" s="266" t="s">
        <v>293</v>
      </c>
      <c r="O28" s="13"/>
      <c r="P28" s="102"/>
      <c r="R28" s="52"/>
      <c r="Y28" s="103"/>
      <c r="Z28" s="103"/>
      <c r="AA28" s="103"/>
    </row>
    <row r="29" spans="1:27" x14ac:dyDescent="0.2">
      <c r="A29" s="3"/>
      <c r="B29" s="2"/>
      <c r="C29" s="20">
        <v>2021</v>
      </c>
      <c r="D29" s="20">
        <v>2022</v>
      </c>
      <c r="E29" s="266"/>
      <c r="F29" s="266"/>
      <c r="G29" s="20">
        <v>2021</v>
      </c>
      <c r="H29" s="20">
        <v>2022</v>
      </c>
      <c r="I29" s="266"/>
      <c r="J29" s="266"/>
      <c r="K29" s="20">
        <v>2021</v>
      </c>
      <c r="L29" s="20">
        <v>2022</v>
      </c>
      <c r="M29" s="266"/>
      <c r="N29" s="266"/>
      <c r="O29" s="13"/>
      <c r="P29" s="102"/>
      <c r="Q29" s="232" t="s">
        <v>148</v>
      </c>
      <c r="R29" s="270" t="s">
        <v>38</v>
      </c>
      <c r="S29" s="270"/>
      <c r="T29" s="270" t="s">
        <v>37</v>
      </c>
      <c r="U29" s="270"/>
      <c r="V29" s="270" t="s">
        <v>39</v>
      </c>
      <c r="W29" s="270"/>
      <c r="Y29" s="103"/>
      <c r="Z29" s="103"/>
      <c r="AA29" s="103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2"/>
      <c r="Y30" s="103"/>
      <c r="Z30" s="103"/>
      <c r="AA30" s="103"/>
    </row>
    <row r="31" spans="1:27" x14ac:dyDescent="0.2">
      <c r="A31" s="3"/>
      <c r="B31" s="21" t="s">
        <v>25</v>
      </c>
      <c r="C31" s="53">
        <v>845.55820936448777</v>
      </c>
      <c r="D31" s="53">
        <v>826.72812288944669</v>
      </c>
      <c r="E31" s="53">
        <v>100</v>
      </c>
      <c r="F31" s="63">
        <v>-2.2269414768255391</v>
      </c>
      <c r="G31" s="53">
        <v>1609.9720606112223</v>
      </c>
      <c r="H31" s="53">
        <v>1770.5927662518382</v>
      </c>
      <c r="I31" s="53">
        <v>100</v>
      </c>
      <c r="J31" s="63">
        <v>9.9766144748894892</v>
      </c>
      <c r="K31" s="53">
        <v>1069.536091889885</v>
      </c>
      <c r="L31" s="53">
        <v>1164.5321029458557</v>
      </c>
      <c r="M31" s="53">
        <v>100</v>
      </c>
      <c r="N31" s="63">
        <v>8.8819827377785376</v>
      </c>
      <c r="O31" s="13"/>
      <c r="P31" s="102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103"/>
      <c r="Z31" s="103"/>
      <c r="AA31" s="103"/>
    </row>
    <row r="32" spans="1:27" x14ac:dyDescent="0.2">
      <c r="A32" s="3"/>
      <c r="B32" s="2" t="s">
        <v>270</v>
      </c>
      <c r="C32" s="54">
        <v>123.22613192321033</v>
      </c>
      <c r="D32" s="55">
        <v>119.64467374153791</v>
      </c>
      <c r="E32" s="60">
        <v>14.472070131517381</v>
      </c>
      <c r="F32" s="60">
        <v>-2.906411266649378</v>
      </c>
      <c r="G32" s="54">
        <v>337.76636054719796</v>
      </c>
      <c r="H32" s="55">
        <v>322.59174339142248</v>
      </c>
      <c r="I32" s="60">
        <v>18.21942061100339</v>
      </c>
      <c r="J32" s="60">
        <v>-4.4926371978523445</v>
      </c>
      <c r="K32" s="54">
        <v>198.01494800964844</v>
      </c>
      <c r="L32" s="55">
        <v>215.58438515962109</v>
      </c>
      <c r="M32" s="60">
        <v>18.512532596934733</v>
      </c>
      <c r="N32" s="60">
        <v>8.8727832552906847</v>
      </c>
      <c r="O32" s="13"/>
      <c r="P32" s="102"/>
      <c r="Q32" s="51" t="s">
        <v>270</v>
      </c>
      <c r="R32" s="90">
        <v>123226.13192321033</v>
      </c>
      <c r="S32" s="90">
        <v>119644.67374153792</v>
      </c>
      <c r="T32" s="90">
        <v>337766.36054719798</v>
      </c>
      <c r="U32" s="90">
        <v>322591.7433914225</v>
      </c>
      <c r="V32" s="90">
        <v>198014.94800964845</v>
      </c>
      <c r="W32" s="90">
        <v>215584.3851596211</v>
      </c>
      <c r="Y32" s="103"/>
      <c r="Z32" s="103"/>
      <c r="AA32" s="103"/>
    </row>
    <row r="33" spans="1:27" x14ac:dyDescent="0.2">
      <c r="A33" s="3"/>
      <c r="B33" s="2" t="s">
        <v>268</v>
      </c>
      <c r="C33" s="54">
        <v>179.65054031761389</v>
      </c>
      <c r="D33" s="55">
        <v>151.5210693649002</v>
      </c>
      <c r="E33" s="60">
        <v>18.327799087725264</v>
      </c>
      <c r="F33" s="60">
        <v>-15.657882744456032</v>
      </c>
      <c r="G33" s="54">
        <v>258.93237228762149</v>
      </c>
      <c r="H33" s="55">
        <v>311.28708505585303</v>
      </c>
      <c r="I33" s="60">
        <v>17.580953169418827</v>
      </c>
      <c r="J33" s="60">
        <v>20.21945433307042</v>
      </c>
      <c r="K33" s="54">
        <v>212.6947366500363</v>
      </c>
      <c r="L33" s="55">
        <v>219.7624087528759</v>
      </c>
      <c r="M33" s="60">
        <v>18.871305324855747</v>
      </c>
      <c r="N33" s="60">
        <v>3.3229181944772757</v>
      </c>
      <c r="O33" s="13"/>
      <c r="P33" s="102"/>
      <c r="Q33" s="51" t="s">
        <v>268</v>
      </c>
      <c r="R33" s="90">
        <v>179650.54031761389</v>
      </c>
      <c r="S33" s="90">
        <v>151521.06936490021</v>
      </c>
      <c r="T33" s="90">
        <v>258932.37228762152</v>
      </c>
      <c r="U33" s="90">
        <v>311287.08505585301</v>
      </c>
      <c r="V33" s="90">
        <v>212694.7366500363</v>
      </c>
      <c r="W33" s="90">
        <v>219762.4087528759</v>
      </c>
      <c r="Y33" s="103"/>
      <c r="Z33" s="103"/>
      <c r="AA33" s="103"/>
    </row>
    <row r="34" spans="1:27" x14ac:dyDescent="0.2">
      <c r="A34" s="3"/>
      <c r="B34" s="2" t="s">
        <v>261</v>
      </c>
      <c r="C34" s="54">
        <v>57.313367316497903</v>
      </c>
      <c r="D34" s="55">
        <v>58.258255664328715</v>
      </c>
      <c r="E34" s="60">
        <v>7.0468457587621272</v>
      </c>
      <c r="F34" s="60">
        <v>1.6486351999053239</v>
      </c>
      <c r="G34" s="54">
        <v>110.61377109756351</v>
      </c>
      <c r="H34" s="55">
        <v>125.67086956416428</v>
      </c>
      <c r="I34" s="60">
        <v>7.0976721445776896</v>
      </c>
      <c r="J34" s="60">
        <v>13.612318174488514</v>
      </c>
      <c r="K34" s="54">
        <v>88.722596097842441</v>
      </c>
      <c r="L34" s="55">
        <v>113.15922574973101</v>
      </c>
      <c r="M34" s="60">
        <v>9.7171409412826026</v>
      </c>
      <c r="N34" s="60">
        <v>27.542735139242414</v>
      </c>
      <c r="O34" s="13"/>
      <c r="P34" s="102"/>
      <c r="Q34" s="51" t="s">
        <v>261</v>
      </c>
      <c r="R34" s="90">
        <v>57313.367316497905</v>
      </c>
      <c r="S34" s="90">
        <v>58258.255664328717</v>
      </c>
      <c r="T34" s="90">
        <v>110613.77109756351</v>
      </c>
      <c r="U34" s="90">
        <v>125670.86956416428</v>
      </c>
      <c r="V34" s="90">
        <v>88722.596097842441</v>
      </c>
      <c r="W34" s="90">
        <v>113159.22574973101</v>
      </c>
      <c r="Y34" s="103"/>
      <c r="Z34" s="103"/>
      <c r="AA34" s="103"/>
    </row>
    <row r="35" spans="1:27" x14ac:dyDescent="0.2">
      <c r="A35" s="3"/>
      <c r="B35" s="2" t="s">
        <v>262</v>
      </c>
      <c r="C35" s="54">
        <v>145.5780030139336</v>
      </c>
      <c r="D35" s="55">
        <v>146.18267262361982</v>
      </c>
      <c r="E35" s="60">
        <v>17.682073293056217</v>
      </c>
      <c r="F35" s="60">
        <v>0.41535781310886311</v>
      </c>
      <c r="G35" s="54">
        <v>238.81702374988842</v>
      </c>
      <c r="H35" s="55">
        <v>251.35747342454411</v>
      </c>
      <c r="I35" s="60">
        <v>14.196232934840342</v>
      </c>
      <c r="J35" s="60">
        <v>5.2510702452222224</v>
      </c>
      <c r="K35" s="54">
        <v>149.91642362423275</v>
      </c>
      <c r="L35" s="55">
        <v>145.71359032842355</v>
      </c>
      <c r="M35" s="60">
        <v>12.512629747159353</v>
      </c>
      <c r="N35" s="60">
        <v>-2.80345087896684</v>
      </c>
      <c r="O35" s="13"/>
      <c r="P35" s="102"/>
      <c r="Q35" s="51" t="s">
        <v>262</v>
      </c>
      <c r="R35" s="90">
        <v>145578.0030139336</v>
      </c>
      <c r="S35" s="90">
        <v>146182.67262361982</v>
      </c>
      <c r="T35" s="90">
        <v>238817.02374988841</v>
      </c>
      <c r="U35" s="90">
        <v>251357.47342454412</v>
      </c>
      <c r="V35" s="90">
        <v>149916.42362423276</v>
      </c>
      <c r="W35" s="90">
        <v>145713.59032842354</v>
      </c>
      <c r="Y35" s="103"/>
      <c r="Z35" s="103"/>
      <c r="AA35" s="103"/>
    </row>
    <row r="36" spans="1:27" x14ac:dyDescent="0.2">
      <c r="A36" s="3"/>
      <c r="B36" s="2" t="s">
        <v>263</v>
      </c>
      <c r="C36" s="54">
        <v>90.318253436638955</v>
      </c>
      <c r="D36" s="55">
        <v>80.469356285534673</v>
      </c>
      <c r="E36" s="60">
        <v>9.7334727170392092</v>
      </c>
      <c r="F36" s="60">
        <v>-10.904658556106362</v>
      </c>
      <c r="G36" s="54">
        <v>172.49642571031146</v>
      </c>
      <c r="H36" s="55">
        <v>216.04417558540388</v>
      </c>
      <c r="I36" s="60">
        <v>12.201799290231321</v>
      </c>
      <c r="J36" s="60">
        <v>25.245595493222584</v>
      </c>
      <c r="K36" s="54">
        <v>124.49222359967382</v>
      </c>
      <c r="L36" s="55">
        <v>120.21035117836965</v>
      </c>
      <c r="M36" s="60">
        <v>10.322630941154806</v>
      </c>
      <c r="N36" s="60">
        <v>-3.4394697897543125</v>
      </c>
      <c r="O36" s="13"/>
      <c r="P36" s="102"/>
      <c r="Q36" s="51" t="s">
        <v>263</v>
      </c>
      <c r="R36" s="90">
        <v>90318.253436638959</v>
      </c>
      <c r="S36" s="90">
        <v>80469.356285534668</v>
      </c>
      <c r="T36" s="90">
        <v>172496.42571031145</v>
      </c>
      <c r="U36" s="90">
        <v>216044.17558540386</v>
      </c>
      <c r="V36" s="90">
        <v>124492.22359967382</v>
      </c>
      <c r="W36" s="90">
        <v>120210.35117836964</v>
      </c>
      <c r="Y36" s="103"/>
      <c r="Z36" s="103"/>
      <c r="AA36" s="103"/>
    </row>
    <row r="37" spans="1:27" x14ac:dyDescent="0.2">
      <c r="A37" s="3"/>
      <c r="B37" s="2" t="s">
        <v>264</v>
      </c>
      <c r="C37" s="54">
        <v>55.467403701022199</v>
      </c>
      <c r="D37" s="55">
        <v>69.692244600920205</v>
      </c>
      <c r="E37" s="60">
        <v>8.4298867634190451</v>
      </c>
      <c r="F37" s="60">
        <v>25.645406041667428</v>
      </c>
      <c r="G37" s="54">
        <v>81.240032150995091</v>
      </c>
      <c r="H37" s="55">
        <v>84.367213985805947</v>
      </c>
      <c r="I37" s="60">
        <v>4.7649135133655047</v>
      </c>
      <c r="J37" s="60">
        <v>3.8493114195210953</v>
      </c>
      <c r="K37" s="54">
        <v>46.126774296348515</v>
      </c>
      <c r="L37" s="55">
        <v>46.355815623791948</v>
      </c>
      <c r="M37" s="60">
        <v>3.9806387051527454</v>
      </c>
      <c r="N37" s="60">
        <v>0.49654746280745066</v>
      </c>
      <c r="O37" s="13"/>
      <c r="P37" s="102"/>
      <c r="Q37" s="51" t="s">
        <v>264</v>
      </c>
      <c r="R37" s="90">
        <v>55467.403701022202</v>
      </c>
      <c r="S37" s="90">
        <v>69692.24460092021</v>
      </c>
      <c r="T37" s="90">
        <v>81240.032150995088</v>
      </c>
      <c r="U37" s="90">
        <v>84367.213985805953</v>
      </c>
      <c r="V37" s="90">
        <v>46126.774296348514</v>
      </c>
      <c r="W37" s="90">
        <v>46355.815623791947</v>
      </c>
      <c r="Y37" s="103"/>
      <c r="Z37" s="103"/>
      <c r="AA37" s="103"/>
    </row>
    <row r="38" spans="1:27" x14ac:dyDescent="0.2">
      <c r="A38" s="3"/>
      <c r="B38" s="2" t="s">
        <v>265</v>
      </c>
      <c r="C38" s="54">
        <v>46.434016196478069</v>
      </c>
      <c r="D38" s="55">
        <v>43.022699032541219</v>
      </c>
      <c r="E38" s="60">
        <v>5.2039718791923057</v>
      </c>
      <c r="F38" s="60">
        <v>-7.3465908042552481</v>
      </c>
      <c r="G38" s="54">
        <v>86.334029770981275</v>
      </c>
      <c r="H38" s="55">
        <v>88.414723630700621</v>
      </c>
      <c r="I38" s="60">
        <v>4.993509818627885</v>
      </c>
      <c r="J38" s="60">
        <v>2.4100506662770416</v>
      </c>
      <c r="K38" s="54">
        <v>22.462173028171865</v>
      </c>
      <c r="L38" s="55">
        <v>27.833438705033675</v>
      </c>
      <c r="M38" s="60">
        <v>2.3900963000182549</v>
      </c>
      <c r="N38" s="60">
        <v>23.912493551381765</v>
      </c>
      <c r="O38" s="13"/>
      <c r="P38" s="102"/>
      <c r="Q38" s="51" t="s">
        <v>265</v>
      </c>
      <c r="R38" s="90">
        <v>46434.016196478071</v>
      </c>
      <c r="S38" s="90">
        <v>43022.699032541219</v>
      </c>
      <c r="T38" s="90">
        <v>86334.029770981273</v>
      </c>
      <c r="U38" s="90">
        <v>88414.723630700624</v>
      </c>
      <c r="V38" s="90">
        <v>22462.173028171866</v>
      </c>
      <c r="W38" s="90">
        <v>27833.438705033674</v>
      </c>
      <c r="Y38" s="103"/>
      <c r="Z38" s="103"/>
      <c r="AA38" s="103"/>
    </row>
    <row r="39" spans="1:27" x14ac:dyDescent="0.2">
      <c r="A39" s="3"/>
      <c r="B39" s="2" t="s">
        <v>266</v>
      </c>
      <c r="C39" s="54">
        <v>46.362992166052415</v>
      </c>
      <c r="D39" s="55">
        <v>54.201678665932505</v>
      </c>
      <c r="E39" s="60">
        <v>6.556167277398953</v>
      </c>
      <c r="F39" s="60">
        <v>16.907205798549985</v>
      </c>
      <c r="G39" s="54">
        <v>99.771520005912649</v>
      </c>
      <c r="H39" s="55">
        <v>125.58182168865021</v>
      </c>
      <c r="I39" s="60">
        <v>7.0926428754418751</v>
      </c>
      <c r="J39" s="60">
        <v>25.869408104845949</v>
      </c>
      <c r="K39" s="54">
        <v>71.639381963013321</v>
      </c>
      <c r="L39" s="55">
        <v>103.85686111936582</v>
      </c>
      <c r="M39" s="60">
        <v>8.918333883337743</v>
      </c>
      <c r="N39" s="60">
        <v>44.971743576718801</v>
      </c>
      <c r="O39" s="13"/>
      <c r="P39" s="102"/>
      <c r="Q39" s="51" t="s">
        <v>266</v>
      </c>
      <c r="R39" s="90">
        <v>46362.992166052412</v>
      </c>
      <c r="S39" s="90">
        <v>54201.678665932508</v>
      </c>
      <c r="T39" s="90">
        <v>99771.520005912651</v>
      </c>
      <c r="U39" s="90">
        <v>125581.82168865021</v>
      </c>
      <c r="V39" s="90">
        <v>71639.381963013322</v>
      </c>
      <c r="W39" s="90">
        <v>103856.86111936581</v>
      </c>
      <c r="Y39" s="103"/>
      <c r="Z39" s="103"/>
      <c r="AA39" s="103"/>
    </row>
    <row r="40" spans="1:27" x14ac:dyDescent="0.2">
      <c r="A40" s="3"/>
      <c r="B40" s="2" t="s">
        <v>267</v>
      </c>
      <c r="C40" s="54">
        <v>54.064591768385739</v>
      </c>
      <c r="D40" s="55">
        <v>45.375783137213155</v>
      </c>
      <c r="E40" s="60">
        <v>5.4885979901860651</v>
      </c>
      <c r="F40" s="60">
        <v>-16.071162931176264</v>
      </c>
      <c r="G40" s="54">
        <v>71.391215357039613</v>
      </c>
      <c r="H40" s="55">
        <v>82.459323978110007</v>
      </c>
      <c r="I40" s="60">
        <v>4.6571592039578853</v>
      </c>
      <c r="J40" s="60">
        <v>15.503460146625736</v>
      </c>
      <c r="K40" s="54">
        <v>30.223076949634134</v>
      </c>
      <c r="L40" s="55">
        <v>31.168116904514534</v>
      </c>
      <c r="M40" s="60">
        <v>2.6764497797587707</v>
      </c>
      <c r="N40" s="60">
        <v>3.1268820062738234</v>
      </c>
      <c r="O40" s="13"/>
      <c r="P40" s="102"/>
      <c r="Q40" s="51" t="s">
        <v>267</v>
      </c>
      <c r="R40" s="90">
        <v>54064.591768385741</v>
      </c>
      <c r="S40" s="90">
        <v>45375.783137213155</v>
      </c>
      <c r="T40" s="90">
        <v>71391.215357039619</v>
      </c>
      <c r="U40" s="90">
        <v>82459.323978110013</v>
      </c>
      <c r="V40" s="90">
        <v>30223.076949634135</v>
      </c>
      <c r="W40" s="90">
        <v>31168.116904514533</v>
      </c>
      <c r="Y40" s="103"/>
      <c r="Z40" s="103"/>
      <c r="AA40" s="103"/>
    </row>
    <row r="41" spans="1:27" x14ac:dyDescent="0.2">
      <c r="A41" s="3"/>
      <c r="B41" s="2" t="s">
        <v>14</v>
      </c>
      <c r="C41" s="54">
        <v>34.047637612308876</v>
      </c>
      <c r="D41" s="55">
        <v>30.361735283057612</v>
      </c>
      <c r="E41" s="60">
        <v>3.6725175353829957</v>
      </c>
      <c r="F41" s="60">
        <v>-10.825721218081629</v>
      </c>
      <c r="G41" s="54">
        <v>87.797321707170497</v>
      </c>
      <c r="H41" s="55">
        <v>93.58319436642887</v>
      </c>
      <c r="I41" s="60">
        <v>5.2854160567104778</v>
      </c>
      <c r="J41" s="60">
        <v>6.5900332114411597</v>
      </c>
      <c r="K41" s="54">
        <v>74.538629642942738</v>
      </c>
      <c r="L41" s="55">
        <v>74.560532438040667</v>
      </c>
      <c r="M41" s="60">
        <v>6.4026171755530656</v>
      </c>
      <c r="N41" s="60">
        <v>2.9384488556938315E-2</v>
      </c>
      <c r="O41" s="13"/>
      <c r="P41" s="102"/>
      <c r="Q41" s="51" t="s">
        <v>14</v>
      </c>
      <c r="R41" s="90">
        <v>34047.637612308878</v>
      </c>
      <c r="S41" s="90">
        <v>30361.735283057613</v>
      </c>
      <c r="T41" s="90">
        <v>87797.3217071705</v>
      </c>
      <c r="U41" s="90">
        <v>93583.19436642887</v>
      </c>
      <c r="V41" s="90">
        <v>74538.629642942731</v>
      </c>
      <c r="W41" s="90">
        <v>74560.532438040667</v>
      </c>
      <c r="Y41" s="103"/>
      <c r="Z41" s="103"/>
      <c r="AA41" s="103"/>
    </row>
    <row r="42" spans="1:27" x14ac:dyDescent="0.2">
      <c r="A42" s="3"/>
      <c r="B42" s="2" t="s">
        <v>271</v>
      </c>
      <c r="C42" s="54">
        <v>13.095271912345609</v>
      </c>
      <c r="D42" s="55">
        <v>27.997954489860597</v>
      </c>
      <c r="E42" s="60">
        <v>3.3865975663204324</v>
      </c>
      <c r="F42" s="60">
        <v>113.80200943720334</v>
      </c>
      <c r="G42" s="54">
        <v>64.811988226540223</v>
      </c>
      <c r="H42" s="55">
        <v>69.235141580754771</v>
      </c>
      <c r="I42" s="60">
        <v>3.9102803818248058</v>
      </c>
      <c r="J42" s="60">
        <v>6.8245913684272574</v>
      </c>
      <c r="K42" s="54">
        <v>50.705128028340624</v>
      </c>
      <c r="L42" s="55">
        <v>66.327376986087913</v>
      </c>
      <c r="M42" s="60">
        <v>5.6956246047921759</v>
      </c>
      <c r="N42" s="60">
        <v>30.80999805190423</v>
      </c>
      <c r="O42" s="13"/>
      <c r="P42" s="102"/>
      <c r="Q42" s="51" t="s">
        <v>271</v>
      </c>
      <c r="R42" s="90">
        <v>13095.27191234561</v>
      </c>
      <c r="S42" s="90">
        <v>27997.954489860596</v>
      </c>
      <c r="T42" s="90">
        <v>64811.988226540227</v>
      </c>
      <c r="U42" s="90">
        <v>69235.141580754775</v>
      </c>
      <c r="V42" s="90">
        <v>50705.128028340623</v>
      </c>
      <c r="W42" s="90">
        <v>66327.376986087911</v>
      </c>
      <c r="Y42" s="103"/>
      <c r="Z42" s="103"/>
      <c r="AA42" s="103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2"/>
      <c r="Y43" s="103"/>
      <c r="Z43" s="103"/>
      <c r="AA43" s="103"/>
    </row>
    <row r="44" spans="1:27" x14ac:dyDescent="0.2">
      <c r="A44" s="213" t="s">
        <v>307</v>
      </c>
      <c r="B44" s="216"/>
      <c r="C44" s="216"/>
      <c r="D44" s="216"/>
      <c r="E44" s="216"/>
      <c r="F44" s="216"/>
      <c r="G44" s="216"/>
      <c r="H44" s="216"/>
      <c r="I44" s="216"/>
      <c r="J44" s="216"/>
      <c r="K44" s="216"/>
      <c r="L44" s="216"/>
      <c r="M44" s="216"/>
      <c r="N44" s="216"/>
      <c r="O44" s="13"/>
      <c r="P44" s="102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</row>
    <row r="45" spans="1:27" x14ac:dyDescent="0.2">
      <c r="A45" s="213" t="s">
        <v>188</v>
      </c>
      <c r="B45" s="216"/>
      <c r="C45" s="216"/>
      <c r="D45" s="216"/>
      <c r="E45" s="216"/>
      <c r="F45" s="216"/>
      <c r="G45" s="216"/>
      <c r="H45" s="216"/>
      <c r="I45" s="216"/>
      <c r="J45" s="216"/>
      <c r="K45" s="216"/>
      <c r="L45" s="216"/>
      <c r="M45" s="216"/>
      <c r="N45" s="216"/>
      <c r="O45" s="13"/>
      <c r="P45" s="102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</row>
    <row r="46" spans="1:27" x14ac:dyDescent="0.2">
      <c r="A46" s="213" t="s">
        <v>189</v>
      </c>
      <c r="B46" s="216"/>
      <c r="C46" s="216"/>
      <c r="D46" s="216"/>
      <c r="E46" s="216"/>
      <c r="F46" s="216"/>
      <c r="G46" s="216"/>
      <c r="H46" s="216"/>
      <c r="I46" s="216"/>
      <c r="J46" s="216"/>
      <c r="K46" s="216"/>
      <c r="L46" s="216"/>
      <c r="M46" s="216"/>
      <c r="N46" s="216"/>
      <c r="O46" s="13"/>
      <c r="P46" s="102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</row>
    <row r="47" spans="1:27" x14ac:dyDescent="0.2">
      <c r="A47" s="218" t="s">
        <v>165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23"/>
      <c r="L47" s="223"/>
      <c r="M47" s="223"/>
      <c r="N47" s="223"/>
      <c r="O47" s="46"/>
      <c r="P47" s="102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</row>
    <row r="48" spans="1:27" x14ac:dyDescent="0.2"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</row>
    <row r="49" spans="2:27" x14ac:dyDescent="0.2">
      <c r="B49" s="51"/>
      <c r="C49" s="51"/>
      <c r="D49" s="51"/>
      <c r="E49" s="51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</row>
    <row r="50" spans="2:27" x14ac:dyDescent="0.2"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</row>
    <row r="51" spans="2:27" x14ac:dyDescent="0.2"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</row>
    <row r="52" spans="2:27" x14ac:dyDescent="0.2"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</row>
    <row r="53" spans="2:27" x14ac:dyDescent="0.2"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2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X6" s="51"/>
      <c r="Y6" s="67"/>
      <c r="Z6" s="67"/>
    </row>
    <row r="7" spans="1:26" x14ac:dyDescent="0.2">
      <c r="A7" s="3"/>
      <c r="B7" s="11"/>
      <c r="C7" s="259" t="s">
        <v>251</v>
      </c>
      <c r="D7" s="259"/>
      <c r="E7" s="259"/>
      <c r="F7" s="259"/>
      <c r="G7" s="259"/>
      <c r="H7" s="259"/>
      <c r="I7" s="259"/>
      <c r="J7" s="259"/>
      <c r="K7" s="259"/>
      <c r="L7" s="259"/>
      <c r="M7" s="259"/>
      <c r="N7" s="259"/>
      <c r="O7" s="13"/>
      <c r="P7" s="100"/>
      <c r="X7" s="51"/>
      <c r="Y7" s="67"/>
      <c r="Z7" s="67"/>
    </row>
    <row r="8" spans="1:26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00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100"/>
      <c r="X9" s="51"/>
      <c r="Y9" s="67"/>
      <c r="Z9" s="67"/>
    </row>
    <row r="10" spans="1:26" ht="15.75" customHeight="1" x14ac:dyDescent="0.2">
      <c r="A10" s="3"/>
      <c r="B10" s="2"/>
      <c r="C10" s="257" t="s">
        <v>301</v>
      </c>
      <c r="D10" s="257"/>
      <c r="E10" s="266" t="s">
        <v>292</v>
      </c>
      <c r="F10" s="266" t="s">
        <v>293</v>
      </c>
      <c r="G10" s="257" t="s">
        <v>37</v>
      </c>
      <c r="H10" s="257"/>
      <c r="I10" s="266" t="s">
        <v>292</v>
      </c>
      <c r="J10" s="266" t="s">
        <v>293</v>
      </c>
      <c r="K10" s="257" t="s">
        <v>39</v>
      </c>
      <c r="L10" s="257"/>
      <c r="M10" s="266" t="s">
        <v>292</v>
      </c>
      <c r="N10" s="266" t="s">
        <v>293</v>
      </c>
      <c r="O10" s="13"/>
      <c r="P10" s="100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20">
        <v>2021</v>
      </c>
      <c r="H11" s="20">
        <v>2022</v>
      </c>
      <c r="I11" s="266"/>
      <c r="J11" s="266"/>
      <c r="K11" s="20">
        <v>2021</v>
      </c>
      <c r="L11" s="20">
        <v>2022</v>
      </c>
      <c r="M11" s="266"/>
      <c r="N11" s="266"/>
      <c r="O11" s="13"/>
      <c r="P11" s="67"/>
      <c r="Q11" s="119"/>
      <c r="R11" s="270" t="s">
        <v>38</v>
      </c>
      <c r="S11" s="270"/>
      <c r="T11" s="270" t="s">
        <v>37</v>
      </c>
      <c r="U11" s="270"/>
      <c r="V11" s="270" t="s">
        <v>39</v>
      </c>
      <c r="W11" s="270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9"/>
      <c r="G12" s="91"/>
      <c r="H12" s="11"/>
      <c r="I12" s="20"/>
      <c r="J12" s="20"/>
      <c r="K12" s="20"/>
      <c r="L12" s="20"/>
      <c r="M12" s="20"/>
      <c r="N12" s="20"/>
      <c r="O12" s="13"/>
      <c r="P12" s="100"/>
      <c r="X12" s="51"/>
      <c r="Y12" s="67"/>
      <c r="Z12" s="67"/>
    </row>
    <row r="13" spans="1:26" x14ac:dyDescent="0.2">
      <c r="A13" s="3"/>
      <c r="B13" s="21" t="s">
        <v>25</v>
      </c>
      <c r="C13" s="53">
        <v>816.23605382554035</v>
      </c>
      <c r="D13" s="53">
        <v>829.24634512168484</v>
      </c>
      <c r="E13" s="53">
        <v>100</v>
      </c>
      <c r="F13" s="63">
        <v>1.5939373463310869</v>
      </c>
      <c r="G13" s="53">
        <v>1650.4464249270759</v>
      </c>
      <c r="H13" s="53">
        <v>1822.0084278132726</v>
      </c>
      <c r="I13" s="53">
        <v>100</v>
      </c>
      <c r="J13" s="63">
        <v>10.394884698773366</v>
      </c>
      <c r="K13" s="53">
        <v>1105.5018127623794</v>
      </c>
      <c r="L13" s="53">
        <v>1167.8685453691655</v>
      </c>
      <c r="M13" s="53">
        <v>100</v>
      </c>
      <c r="N13" s="63">
        <v>5.641486236096438</v>
      </c>
      <c r="O13" s="13"/>
      <c r="P13" s="100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26</v>
      </c>
      <c r="C14" s="54">
        <v>6.0627757956059067</v>
      </c>
      <c r="D14" s="55">
        <v>12.46404939834064</v>
      </c>
      <c r="E14" s="60">
        <v>1.5030575017501762</v>
      </c>
      <c r="F14" s="60">
        <v>105.58321499162409</v>
      </c>
      <c r="G14" s="54">
        <v>36.276487640122518</v>
      </c>
      <c r="H14" s="55">
        <v>42.161335966368569</v>
      </c>
      <c r="I14" s="60">
        <v>2.3140033450322459</v>
      </c>
      <c r="J14" s="60">
        <v>16.22221088388196</v>
      </c>
      <c r="K14" s="54">
        <v>38.474962919476553</v>
      </c>
      <c r="L14" s="55">
        <v>42.442348319120036</v>
      </c>
      <c r="M14" s="60">
        <v>3.6341717128535151</v>
      </c>
      <c r="N14" s="60">
        <v>10.311602919401741</v>
      </c>
      <c r="O14" s="13"/>
      <c r="P14" s="100"/>
      <c r="Q14" s="51" t="s">
        <v>26</v>
      </c>
      <c r="R14" s="90">
        <v>6062.7757956059068</v>
      </c>
      <c r="S14" s="90">
        <v>12464.04939834064</v>
      </c>
      <c r="T14" s="90">
        <v>36276.487640122519</v>
      </c>
      <c r="U14" s="90">
        <v>42161.33596636857</v>
      </c>
      <c r="V14" s="90">
        <v>38474.962919476551</v>
      </c>
      <c r="W14" s="90">
        <v>42442.348319120036</v>
      </c>
      <c r="X14" s="51"/>
      <c r="Y14" s="67"/>
      <c r="Z14" s="67"/>
    </row>
    <row r="15" spans="1:26" x14ac:dyDescent="0.2">
      <c r="A15" s="3"/>
      <c r="B15" s="2" t="s">
        <v>27</v>
      </c>
      <c r="C15" s="54">
        <v>601.5498434586782</v>
      </c>
      <c r="D15" s="55">
        <v>586.73065244140787</v>
      </c>
      <c r="E15" s="60">
        <v>70.75468657691944</v>
      </c>
      <c r="F15" s="60">
        <v>-2.4635017660491365</v>
      </c>
      <c r="G15" s="54">
        <v>1015.6569034170557</v>
      </c>
      <c r="H15" s="55">
        <v>1115.9730107022449</v>
      </c>
      <c r="I15" s="60">
        <v>61.249607502727464</v>
      </c>
      <c r="J15" s="60">
        <v>9.8769679945745139</v>
      </c>
      <c r="K15" s="54">
        <v>454.95569324465356</v>
      </c>
      <c r="L15" s="55">
        <v>536.36952565122965</v>
      </c>
      <c r="M15" s="60">
        <v>45.927217389152489</v>
      </c>
      <c r="N15" s="60">
        <v>17.894892539084161</v>
      </c>
      <c r="O15" s="13"/>
      <c r="P15" s="100"/>
      <c r="Q15" s="51" t="s">
        <v>27</v>
      </c>
      <c r="R15" s="90">
        <v>601549.84345867822</v>
      </c>
      <c r="S15" s="90">
        <v>586730.6524414079</v>
      </c>
      <c r="T15" s="90">
        <v>1015656.9034170557</v>
      </c>
      <c r="U15" s="90">
        <v>1115973.0107022449</v>
      </c>
      <c r="V15" s="90">
        <v>454955.69324465358</v>
      </c>
      <c r="W15" s="90">
        <v>536369.52565122966</v>
      </c>
      <c r="X15" s="51"/>
      <c r="Y15" s="67"/>
      <c r="Z15" s="67"/>
    </row>
    <row r="16" spans="1:26" x14ac:dyDescent="0.2">
      <c r="A16" s="3"/>
      <c r="B16" s="2" t="s">
        <v>28</v>
      </c>
      <c r="C16" s="54">
        <v>37.884838514725345</v>
      </c>
      <c r="D16" s="55">
        <v>28.20341979122394</v>
      </c>
      <c r="E16" s="60">
        <v>3.4010906357489379</v>
      </c>
      <c r="F16" s="60">
        <v>-25.554863378230753</v>
      </c>
      <c r="G16" s="54">
        <v>155.21991793297227</v>
      </c>
      <c r="H16" s="55">
        <v>122.95865052826932</v>
      </c>
      <c r="I16" s="60">
        <v>6.7485226001858338</v>
      </c>
      <c r="J16" s="60">
        <v>-20.784231710929102</v>
      </c>
      <c r="K16" s="54">
        <v>101.84541410503985</v>
      </c>
      <c r="L16" s="55">
        <v>84.937636845787992</v>
      </c>
      <c r="M16" s="60">
        <v>7.2728764879046421</v>
      </c>
      <c r="N16" s="60">
        <v>-16.601412452222696</v>
      </c>
      <c r="O16" s="13"/>
      <c r="P16" s="100"/>
      <c r="Q16" s="51" t="s">
        <v>28</v>
      </c>
      <c r="R16" s="90">
        <v>37884.838514725343</v>
      </c>
      <c r="S16" s="90">
        <v>28203.41979122394</v>
      </c>
      <c r="T16" s="90">
        <v>155219.91793297225</v>
      </c>
      <c r="U16" s="90">
        <v>122958.65052826931</v>
      </c>
      <c r="V16" s="90">
        <v>101845.41410503985</v>
      </c>
      <c r="W16" s="90">
        <v>84937.636845787987</v>
      </c>
      <c r="X16" s="51"/>
      <c r="Y16" s="67"/>
      <c r="Z16" s="67"/>
    </row>
    <row r="17" spans="1:26" x14ac:dyDescent="0.2">
      <c r="A17" s="3"/>
      <c r="B17" s="2" t="s">
        <v>30</v>
      </c>
      <c r="C17" s="54">
        <v>10.502205486582943</v>
      </c>
      <c r="D17" s="55">
        <v>4.0197854986168418</v>
      </c>
      <c r="E17" s="60">
        <v>0.48475166906246325</v>
      </c>
      <c r="F17" s="60">
        <v>-61.724368241010851</v>
      </c>
      <c r="G17" s="54">
        <v>8.7511920961028196</v>
      </c>
      <c r="H17" s="55">
        <v>10.541350874314814</v>
      </c>
      <c r="I17" s="60">
        <v>0.57855664734582324</v>
      </c>
      <c r="J17" s="60">
        <v>20.45617052571853</v>
      </c>
      <c r="K17" s="54">
        <v>10.271110056095413</v>
      </c>
      <c r="L17" s="55">
        <v>4.5964661306135097</v>
      </c>
      <c r="M17" s="60">
        <v>0.39357735498908891</v>
      </c>
      <c r="N17" s="60">
        <v>-55.248594304704902</v>
      </c>
      <c r="O17" s="13"/>
      <c r="P17" s="100"/>
      <c r="Q17" s="51" t="s">
        <v>30</v>
      </c>
      <c r="R17" s="90">
        <v>10502.205486582943</v>
      </c>
      <c r="S17" s="90">
        <v>4019.7854986168418</v>
      </c>
      <c r="T17" s="90">
        <v>8751.1920961028191</v>
      </c>
      <c r="U17" s="90">
        <v>10541.350874314814</v>
      </c>
      <c r="V17" s="90">
        <v>10271.110056095413</v>
      </c>
      <c r="W17" s="90">
        <v>4596.4661306135094</v>
      </c>
      <c r="X17" s="51"/>
      <c r="Y17" s="67"/>
      <c r="Z17" s="67"/>
    </row>
    <row r="18" spans="1:26" x14ac:dyDescent="0.2">
      <c r="A18" s="3"/>
      <c r="B18" s="2" t="s">
        <v>149</v>
      </c>
      <c r="C18" s="54">
        <v>8.387955577641673</v>
      </c>
      <c r="D18" s="55">
        <v>10.763867979590779</v>
      </c>
      <c r="E18" s="60">
        <v>1.298030198494426</v>
      </c>
      <c r="F18" s="60">
        <v>28.325285940738244</v>
      </c>
      <c r="G18" s="54">
        <v>40.325931184719394</v>
      </c>
      <c r="H18" s="55">
        <v>60.08030687616472</v>
      </c>
      <c r="I18" s="60">
        <v>3.2974768919302719</v>
      </c>
      <c r="J18" s="60">
        <v>48.986781237505063</v>
      </c>
      <c r="K18" s="54">
        <v>44.57766204792879</v>
      </c>
      <c r="L18" s="55">
        <v>44.910353334221604</v>
      </c>
      <c r="M18" s="60">
        <v>3.8454972961041047</v>
      </c>
      <c r="N18" s="60">
        <v>0.74631838236629555</v>
      </c>
      <c r="O18" s="13"/>
      <c r="P18" s="100"/>
      <c r="Q18" s="51" t="s">
        <v>211</v>
      </c>
      <c r="R18" s="90">
        <v>8387.9555776416728</v>
      </c>
      <c r="S18" s="90">
        <v>10763.867979590779</v>
      </c>
      <c r="T18" s="90">
        <v>40325.931184719397</v>
      </c>
      <c r="U18" s="90">
        <v>60080.306876164723</v>
      </c>
      <c r="V18" s="90">
        <v>44577.662047928789</v>
      </c>
      <c r="W18" s="90">
        <v>44910.353334221603</v>
      </c>
      <c r="X18" s="51"/>
      <c r="Y18" s="67"/>
      <c r="Z18" s="67"/>
    </row>
    <row r="19" spans="1:26" x14ac:dyDescent="0.2">
      <c r="A19" s="3"/>
      <c r="B19" s="2" t="s">
        <v>29</v>
      </c>
      <c r="C19" s="54">
        <v>151.8484349923061</v>
      </c>
      <c r="D19" s="55">
        <v>187.06457001250467</v>
      </c>
      <c r="E19" s="60">
        <v>22.558383418024537</v>
      </c>
      <c r="F19" s="60">
        <v>23.19163514723277</v>
      </c>
      <c r="G19" s="54">
        <v>394.21599265610337</v>
      </c>
      <c r="H19" s="55">
        <v>470.29377286591034</v>
      </c>
      <c r="I19" s="60">
        <v>25.811833012778362</v>
      </c>
      <c r="J19" s="60">
        <v>19.298501741955931</v>
      </c>
      <c r="K19" s="54">
        <v>455.3769703891852</v>
      </c>
      <c r="L19" s="55">
        <v>454.61221508819278</v>
      </c>
      <c r="M19" s="60">
        <v>38.926659758996166</v>
      </c>
      <c r="N19" s="60">
        <v>-0.16793894964403089</v>
      </c>
      <c r="O19" s="13"/>
      <c r="P19" s="100"/>
      <c r="Q19" s="51" t="s">
        <v>29</v>
      </c>
      <c r="R19" s="90">
        <v>151848.43499230611</v>
      </c>
      <c r="S19" s="90">
        <v>187064.57001250467</v>
      </c>
      <c r="T19" s="90">
        <v>394215.99265610339</v>
      </c>
      <c r="U19" s="90">
        <v>470293.77286591032</v>
      </c>
      <c r="V19" s="90">
        <v>455376.97038918518</v>
      </c>
      <c r="W19" s="90">
        <v>454612.21508819278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100"/>
      <c r="X20" s="51"/>
      <c r="Y20" s="67"/>
      <c r="Z20" s="67"/>
    </row>
    <row r="21" spans="1:26" x14ac:dyDescent="0.2">
      <c r="A21" s="3"/>
      <c r="B21" s="2" t="s">
        <v>47</v>
      </c>
      <c r="C21" s="54">
        <v>639.43468197340349</v>
      </c>
      <c r="D21" s="55">
        <v>614.93407223263182</v>
      </c>
      <c r="E21" s="60">
        <v>74.155777212668383</v>
      </c>
      <c r="F21" s="60">
        <v>-3.8316047645646334</v>
      </c>
      <c r="G21" s="54">
        <v>1170.876821350028</v>
      </c>
      <c r="H21" s="55">
        <v>1238.9316612305142</v>
      </c>
      <c r="I21" s="60">
        <v>67.998130102913308</v>
      </c>
      <c r="J21" s="60">
        <v>5.8122971297714043</v>
      </c>
      <c r="K21" s="54">
        <v>556.80110734969344</v>
      </c>
      <c r="L21" s="55">
        <v>621.30716249701766</v>
      </c>
      <c r="M21" s="60">
        <v>53.200093877057128</v>
      </c>
      <c r="N21" s="60">
        <v>11.585116174492782</v>
      </c>
      <c r="O21" s="13"/>
      <c r="P21" s="100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100"/>
      <c r="X22" s="51"/>
      <c r="Y22" s="67"/>
      <c r="Z22" s="67"/>
    </row>
    <row r="23" spans="1:26" x14ac:dyDescent="0.2">
      <c r="A23" s="3"/>
      <c r="B23" s="2"/>
      <c r="C23" s="257" t="s">
        <v>313</v>
      </c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13"/>
      <c r="P23" s="100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100"/>
      <c r="R24" s="52"/>
      <c r="X24" s="51"/>
      <c r="Y24" s="67"/>
      <c r="Z24" s="67"/>
    </row>
    <row r="25" spans="1:26" ht="15.75" customHeight="1" x14ac:dyDescent="0.2">
      <c r="A25" s="3"/>
      <c r="B25" s="2"/>
      <c r="C25" s="257" t="s">
        <v>301</v>
      </c>
      <c r="D25" s="257"/>
      <c r="E25" s="266" t="s">
        <v>292</v>
      </c>
      <c r="F25" s="266" t="s">
        <v>293</v>
      </c>
      <c r="G25" s="257" t="s">
        <v>37</v>
      </c>
      <c r="H25" s="257"/>
      <c r="I25" s="266" t="s">
        <v>292</v>
      </c>
      <c r="J25" s="266" t="s">
        <v>293</v>
      </c>
      <c r="K25" s="257" t="s">
        <v>39</v>
      </c>
      <c r="L25" s="257"/>
      <c r="M25" s="266" t="s">
        <v>292</v>
      </c>
      <c r="N25" s="266" t="s">
        <v>293</v>
      </c>
      <c r="O25" s="13"/>
      <c r="P25" s="100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66"/>
      <c r="F26" s="266"/>
      <c r="G26" s="20">
        <v>2021</v>
      </c>
      <c r="H26" s="20">
        <v>2022</v>
      </c>
      <c r="I26" s="266"/>
      <c r="J26" s="266"/>
      <c r="K26" s="20">
        <v>2021</v>
      </c>
      <c r="L26" s="20">
        <v>2022</v>
      </c>
      <c r="M26" s="266"/>
      <c r="N26" s="266"/>
      <c r="O26" s="13"/>
      <c r="P26" s="100"/>
      <c r="R26" s="270" t="s">
        <v>38</v>
      </c>
      <c r="S26" s="270"/>
      <c r="T26" s="270" t="s">
        <v>37</v>
      </c>
      <c r="U26" s="270"/>
      <c r="V26" s="270" t="s">
        <v>39</v>
      </c>
      <c r="W26" s="270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100"/>
      <c r="X27" s="51"/>
      <c r="Y27" s="67"/>
      <c r="Z27" s="67"/>
    </row>
    <row r="28" spans="1:26" x14ac:dyDescent="0.2">
      <c r="A28" s="3"/>
      <c r="B28" s="21" t="s">
        <v>25</v>
      </c>
      <c r="C28" s="53">
        <v>845.55820936448742</v>
      </c>
      <c r="D28" s="53">
        <v>826.72812288944669</v>
      </c>
      <c r="E28" s="53">
        <v>100</v>
      </c>
      <c r="F28" s="63">
        <v>-2.2269414768254947</v>
      </c>
      <c r="G28" s="53">
        <v>1609.9720606112221</v>
      </c>
      <c r="H28" s="53">
        <v>1770.5927662518384</v>
      </c>
      <c r="I28" s="53">
        <v>100</v>
      </c>
      <c r="J28" s="63">
        <v>9.9766144748895123</v>
      </c>
      <c r="K28" s="53">
        <v>1069.5360918898853</v>
      </c>
      <c r="L28" s="53">
        <v>1164.5321029458557</v>
      </c>
      <c r="M28" s="53">
        <v>100</v>
      </c>
      <c r="N28" s="63">
        <v>8.8819827377785145</v>
      </c>
      <c r="O28" s="13"/>
      <c r="P28" s="100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26</v>
      </c>
      <c r="C29" s="54">
        <v>5.5534404227417884</v>
      </c>
      <c r="D29" s="55">
        <v>11.559051448153328</v>
      </c>
      <c r="E29" s="60">
        <v>1.39816840967669</v>
      </c>
      <c r="F29" s="60">
        <v>108.14217076711721</v>
      </c>
      <c r="G29" s="54">
        <v>29.609786264400533</v>
      </c>
      <c r="H29" s="55">
        <v>35.922372744221484</v>
      </c>
      <c r="I29" s="60">
        <v>2.028833135937036</v>
      </c>
      <c r="J29" s="60">
        <v>21.319257165359851</v>
      </c>
      <c r="K29" s="54">
        <v>36.290394262894196</v>
      </c>
      <c r="L29" s="55">
        <v>42.598015111493268</v>
      </c>
      <c r="M29" s="60">
        <v>3.6579511207750568</v>
      </c>
      <c r="N29" s="60">
        <v>17.38096534004432</v>
      </c>
      <c r="O29" s="13"/>
      <c r="P29" s="100"/>
      <c r="Q29" s="51" t="s">
        <v>26</v>
      </c>
      <c r="R29" s="90">
        <v>5553.4404227417881</v>
      </c>
      <c r="S29" s="90">
        <v>11559.051448153328</v>
      </c>
      <c r="T29" s="90">
        <v>29609.786264400533</v>
      </c>
      <c r="U29" s="90">
        <v>35922.37274422148</v>
      </c>
      <c r="V29" s="90">
        <v>36290.394262894195</v>
      </c>
      <c r="W29" s="90">
        <v>42598.015111493267</v>
      </c>
      <c r="X29" s="51"/>
      <c r="Y29" s="67"/>
      <c r="Z29" s="67"/>
    </row>
    <row r="30" spans="1:26" x14ac:dyDescent="0.2">
      <c r="A30" s="3"/>
      <c r="B30" s="2" t="s">
        <v>27</v>
      </c>
      <c r="C30" s="54">
        <v>605.24968955174438</v>
      </c>
      <c r="D30" s="55">
        <v>589.67364880330956</v>
      </c>
      <c r="E30" s="60">
        <v>71.326187228562816</v>
      </c>
      <c r="F30" s="60">
        <v>-2.5734900847236508</v>
      </c>
      <c r="G30" s="54">
        <v>987.58329746965262</v>
      </c>
      <c r="H30" s="55">
        <v>1114.5545175859613</v>
      </c>
      <c r="I30" s="60">
        <v>62.94810070558222</v>
      </c>
      <c r="J30" s="60">
        <v>12.856760583297566</v>
      </c>
      <c r="K30" s="54">
        <v>451.28424392674913</v>
      </c>
      <c r="L30" s="55">
        <v>525.11906527459314</v>
      </c>
      <c r="M30" s="60">
        <v>45.092708388736305</v>
      </c>
      <c r="N30" s="60">
        <v>16.36104569159933</v>
      </c>
      <c r="O30" s="13"/>
      <c r="P30" s="100"/>
      <c r="Q30" s="51" t="s">
        <v>27</v>
      </c>
      <c r="R30" s="90">
        <v>605249.68955174438</v>
      </c>
      <c r="S30" s="90">
        <v>589673.64880330954</v>
      </c>
      <c r="T30" s="90">
        <v>987583.29746965261</v>
      </c>
      <c r="U30" s="90">
        <v>1114554.5175859614</v>
      </c>
      <c r="V30" s="90">
        <v>451284.2439267491</v>
      </c>
      <c r="W30" s="90">
        <v>525119.06527459319</v>
      </c>
      <c r="X30" s="51"/>
      <c r="Y30" s="67"/>
      <c r="Z30" s="67"/>
    </row>
    <row r="31" spans="1:26" x14ac:dyDescent="0.2">
      <c r="A31" s="3"/>
      <c r="B31" s="2" t="s">
        <v>28</v>
      </c>
      <c r="C31" s="54">
        <v>31.724091889545704</v>
      </c>
      <c r="D31" s="55">
        <v>25.241858347046616</v>
      </c>
      <c r="E31" s="60">
        <v>3.0532236231211476</v>
      </c>
      <c r="F31" s="60">
        <v>-20.433157125721323</v>
      </c>
      <c r="G31" s="54">
        <v>144.87191055226043</v>
      </c>
      <c r="H31" s="55">
        <v>120.7510875775985</v>
      </c>
      <c r="I31" s="60">
        <v>6.8198114145250939</v>
      </c>
      <c r="J31" s="60">
        <v>-16.649758315957808</v>
      </c>
      <c r="K31" s="54">
        <v>98.953092634243248</v>
      </c>
      <c r="L31" s="55">
        <v>93.953708993015397</v>
      </c>
      <c r="M31" s="60">
        <v>8.0679363630547947</v>
      </c>
      <c r="N31" s="60">
        <v>-5.052276293886937</v>
      </c>
      <c r="O31" s="13"/>
      <c r="P31" s="100"/>
      <c r="Q31" s="51" t="s">
        <v>28</v>
      </c>
      <c r="R31" s="90">
        <v>31724.091889545703</v>
      </c>
      <c r="S31" s="90">
        <v>25241.858347046615</v>
      </c>
      <c r="T31" s="90">
        <v>144871.91055226044</v>
      </c>
      <c r="U31" s="90">
        <v>120751.0875775985</v>
      </c>
      <c r="V31" s="90">
        <v>98953.09263424325</v>
      </c>
      <c r="W31" s="90">
        <v>93953.708993015403</v>
      </c>
      <c r="X31" s="51"/>
      <c r="Y31" s="67"/>
      <c r="Z31" s="67"/>
    </row>
    <row r="32" spans="1:26" x14ac:dyDescent="0.2">
      <c r="A32" s="3"/>
      <c r="B32" s="2" t="s">
        <v>30</v>
      </c>
      <c r="C32" s="54">
        <v>17.356389903868084</v>
      </c>
      <c r="D32" s="55">
        <v>5.3381232640495933</v>
      </c>
      <c r="E32" s="60">
        <v>0.6456927152051688</v>
      </c>
      <c r="F32" s="60">
        <v>-69.244046177713912</v>
      </c>
      <c r="G32" s="54">
        <v>15.542220693910433</v>
      </c>
      <c r="H32" s="55">
        <v>9.05074871195926</v>
      </c>
      <c r="I32" s="60">
        <v>0.51117054607191004</v>
      </c>
      <c r="J32" s="60">
        <v>-41.766695440726721</v>
      </c>
      <c r="K32" s="54">
        <v>19.546345195452609</v>
      </c>
      <c r="L32" s="55">
        <v>6.0823147630594834</v>
      </c>
      <c r="M32" s="60">
        <v>0.52229687336857189</v>
      </c>
      <c r="N32" s="60">
        <v>-68.882598244123344</v>
      </c>
      <c r="O32" s="13"/>
      <c r="P32" s="100"/>
      <c r="Q32" s="51" t="s">
        <v>30</v>
      </c>
      <c r="R32" s="90">
        <v>17356.389903868083</v>
      </c>
      <c r="S32" s="90">
        <v>5338.1232640495937</v>
      </c>
      <c r="T32" s="90">
        <v>15542.220693910433</v>
      </c>
      <c r="U32" s="90">
        <v>9050.7487119592606</v>
      </c>
      <c r="V32" s="90">
        <v>19546.34519545261</v>
      </c>
      <c r="W32" s="90">
        <v>6082.3147630594831</v>
      </c>
      <c r="X32" s="51"/>
      <c r="Y32" s="67"/>
      <c r="Z32" s="67"/>
    </row>
    <row r="33" spans="1:26" x14ac:dyDescent="0.2">
      <c r="A33" s="3"/>
      <c r="B33" s="2" t="s">
        <v>149</v>
      </c>
      <c r="C33" s="54">
        <v>7.293011168262546</v>
      </c>
      <c r="D33" s="55">
        <v>8.0133163845785926</v>
      </c>
      <c r="E33" s="60">
        <v>0.96928072999037973</v>
      </c>
      <c r="F33" s="60">
        <v>9.8766503944302642</v>
      </c>
      <c r="G33" s="54">
        <v>35.744217968726957</v>
      </c>
      <c r="H33" s="55">
        <v>53.19405576800294</v>
      </c>
      <c r="I33" s="60">
        <v>3.0043077539850822</v>
      </c>
      <c r="J33" s="60">
        <v>48.818630790980102</v>
      </c>
      <c r="K33" s="54">
        <v>41.729223338076302</v>
      </c>
      <c r="L33" s="55">
        <v>40.708089553434561</v>
      </c>
      <c r="M33" s="60">
        <v>3.4956605704950037</v>
      </c>
      <c r="N33" s="60">
        <v>-2.4470471841013031</v>
      </c>
      <c r="O33" s="13"/>
      <c r="P33" s="100"/>
      <c r="Q33" s="51" t="s">
        <v>211</v>
      </c>
      <c r="R33" s="90">
        <v>7293.0111682625457</v>
      </c>
      <c r="S33" s="90">
        <v>8013.316384578593</v>
      </c>
      <c r="T33" s="90">
        <v>35744.21796872696</v>
      </c>
      <c r="U33" s="90">
        <v>53194.055768002938</v>
      </c>
      <c r="V33" s="90">
        <v>41729.223338076299</v>
      </c>
      <c r="W33" s="90">
        <v>40708.089553434562</v>
      </c>
      <c r="X33" s="51"/>
      <c r="Y33" s="67"/>
      <c r="Z33" s="67"/>
    </row>
    <row r="34" spans="1:26" x14ac:dyDescent="0.2">
      <c r="A34" s="3"/>
      <c r="B34" s="2" t="s">
        <v>29</v>
      </c>
      <c r="C34" s="54">
        <v>178.38158642832505</v>
      </c>
      <c r="D34" s="55">
        <v>186.90212464230905</v>
      </c>
      <c r="E34" s="60">
        <v>22.607447293443812</v>
      </c>
      <c r="F34" s="60">
        <v>4.7765794578845666</v>
      </c>
      <c r="G34" s="54">
        <v>396.62062766227132</v>
      </c>
      <c r="H34" s="55">
        <v>437.11998386409482</v>
      </c>
      <c r="I34" s="60">
        <v>24.687776443898649</v>
      </c>
      <c r="J34" s="60">
        <v>10.21110688078215</v>
      </c>
      <c r="K34" s="54">
        <v>421.73279253246966</v>
      </c>
      <c r="L34" s="55">
        <v>456.07090925025994</v>
      </c>
      <c r="M34" s="60">
        <v>39.163446683570271</v>
      </c>
      <c r="N34" s="60">
        <v>8.1421500357116585</v>
      </c>
      <c r="O34" s="13"/>
      <c r="P34" s="100"/>
      <c r="Q34" s="51" t="s">
        <v>29</v>
      </c>
      <c r="R34" s="90">
        <v>178381.58642832504</v>
      </c>
      <c r="S34" s="90">
        <v>186902.12464230903</v>
      </c>
      <c r="T34" s="90">
        <v>396620.62766227132</v>
      </c>
      <c r="U34" s="90">
        <v>437119.98386409483</v>
      </c>
      <c r="V34" s="90">
        <v>421732.79253246967</v>
      </c>
      <c r="W34" s="90">
        <v>456070.90925025992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100"/>
      <c r="X35" s="51"/>
      <c r="Y35" s="67"/>
      <c r="Z35" s="67"/>
    </row>
    <row r="36" spans="1:26" x14ac:dyDescent="0.2">
      <c r="A36" s="3"/>
      <c r="B36" s="2" t="s">
        <v>47</v>
      </c>
      <c r="C36" s="54">
        <v>636.97378144129004</v>
      </c>
      <c r="D36" s="55">
        <v>614.91550715035623</v>
      </c>
      <c r="E36" s="60">
        <v>74.379410851683957</v>
      </c>
      <c r="F36" s="60">
        <v>-3.4629799426001862</v>
      </c>
      <c r="G36" s="54">
        <v>1132.455208021913</v>
      </c>
      <c r="H36" s="55">
        <v>1235.3056051635599</v>
      </c>
      <c r="I36" s="60">
        <v>69.767912120107326</v>
      </c>
      <c r="J36" s="60">
        <v>9.0820719806921311</v>
      </c>
      <c r="K36" s="54">
        <v>550.23733656099239</v>
      </c>
      <c r="L36" s="55">
        <v>619.07277426760857</v>
      </c>
      <c r="M36" s="60">
        <v>53.160644751791096</v>
      </c>
      <c r="N36" s="60">
        <v>12.510135741940132</v>
      </c>
      <c r="O36" s="13"/>
      <c r="P36" s="100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100"/>
      <c r="X37" s="51"/>
      <c r="Y37" s="67"/>
      <c r="Z37" s="67"/>
    </row>
    <row r="38" spans="1:26" x14ac:dyDescent="0.2">
      <c r="A38" s="3"/>
      <c r="B38" s="278" t="s">
        <v>205</v>
      </c>
      <c r="C38" s="278"/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3"/>
      <c r="P38" s="100"/>
      <c r="Q38" s="51" t="s">
        <v>19</v>
      </c>
      <c r="X38" s="51"/>
      <c r="Y38" s="67"/>
      <c r="Z38" s="67"/>
    </row>
    <row r="39" spans="1:26" x14ac:dyDescent="0.2">
      <c r="A39" s="3"/>
      <c r="B39" s="275" t="s">
        <v>306</v>
      </c>
      <c r="C39" s="271"/>
      <c r="D39" s="271"/>
      <c r="E39" s="41"/>
      <c r="F39" s="285" t="s">
        <v>203</v>
      </c>
      <c r="G39" s="285"/>
      <c r="H39" s="285"/>
      <c r="I39" s="285"/>
      <c r="J39" s="128"/>
      <c r="K39" s="282" t="s">
        <v>204</v>
      </c>
      <c r="L39" s="282"/>
      <c r="M39" s="282"/>
      <c r="N39" s="282"/>
      <c r="O39" s="13"/>
      <c r="P39" s="100"/>
      <c r="Q39" s="51" t="s">
        <v>19</v>
      </c>
      <c r="X39" s="51"/>
      <c r="Y39" s="67"/>
      <c r="Z39" s="67"/>
    </row>
    <row r="40" spans="1:26" x14ac:dyDescent="0.2">
      <c r="A40" s="3"/>
      <c r="B40" s="275" t="s">
        <v>272</v>
      </c>
      <c r="C40" s="275"/>
      <c r="D40" s="275"/>
      <c r="E40" s="41"/>
      <c r="F40" s="285" t="s">
        <v>272</v>
      </c>
      <c r="G40" s="285"/>
      <c r="H40" s="285"/>
      <c r="I40" s="285"/>
      <c r="J40" s="128"/>
      <c r="K40" s="282" t="s">
        <v>272</v>
      </c>
      <c r="L40" s="282"/>
      <c r="M40" s="282"/>
      <c r="N40" s="282"/>
      <c r="O40" s="13"/>
      <c r="P40" s="100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100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100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">
      <c r="A49" s="213" t="s">
        <v>307</v>
      </c>
      <c r="B49" s="216"/>
      <c r="C49" s="216"/>
      <c r="D49" s="216"/>
      <c r="E49" s="216"/>
      <c r="F49" s="216"/>
      <c r="G49" s="216"/>
      <c r="H49" s="216"/>
      <c r="I49" s="216"/>
      <c r="J49" s="216"/>
      <c r="K49" s="216"/>
      <c r="L49" s="216"/>
      <c r="M49" s="216"/>
      <c r="N49" s="216"/>
      <c r="O49" s="13"/>
      <c r="P49" s="2"/>
    </row>
    <row r="50" spans="1:16" x14ac:dyDescent="0.2">
      <c r="A50" s="213" t="s">
        <v>190</v>
      </c>
      <c r="B50" s="216"/>
      <c r="C50" s="216"/>
      <c r="D50" s="216"/>
      <c r="E50" s="216"/>
      <c r="F50" s="216"/>
      <c r="G50" s="216"/>
      <c r="H50" s="216"/>
      <c r="I50" s="216"/>
      <c r="J50" s="216"/>
      <c r="K50" s="216"/>
      <c r="L50" s="216"/>
      <c r="M50" s="216"/>
      <c r="N50" s="216"/>
      <c r="O50" s="13"/>
      <c r="P50" s="2"/>
    </row>
    <row r="51" spans="1:16" x14ac:dyDescent="0.2">
      <c r="A51" s="218" t="s">
        <v>165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">
      <c r="G57" s="51" t="s">
        <v>47</v>
      </c>
      <c r="H57" s="52">
        <v>614.91550715035623</v>
      </c>
      <c r="I57" s="52">
        <v>1235.3056051635599</v>
      </c>
      <c r="J57" s="52">
        <v>619.07277426760857</v>
      </c>
      <c r="K57" s="51"/>
    </row>
    <row r="58" spans="1:16" x14ac:dyDescent="0.2">
      <c r="G58" s="51" t="s">
        <v>75</v>
      </c>
      <c r="H58" s="52">
        <v>211.81261573909046</v>
      </c>
      <c r="I58" s="52">
        <v>535.28716108827848</v>
      </c>
      <c r="J58" s="52">
        <v>545.45932867824718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>
      <selection activeCell="G19" sqref="G1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3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3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3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3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3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59" t="s">
        <v>97</v>
      </c>
      <c r="D7" s="259"/>
      <c r="E7" s="259"/>
      <c r="F7" s="259"/>
      <c r="G7" s="259"/>
      <c r="H7" s="259"/>
      <c r="I7" s="259"/>
      <c r="J7" s="259"/>
      <c r="K7" s="13"/>
    </row>
    <row r="8" spans="1:16" x14ac:dyDescent="0.2">
      <c r="A8" s="3"/>
      <c r="B8" s="14"/>
      <c r="C8" s="259" t="s">
        <v>314</v>
      </c>
      <c r="D8" s="259"/>
      <c r="E8" s="259"/>
      <c r="F8" s="259"/>
      <c r="G8" s="259"/>
      <c r="H8" s="259"/>
      <c r="I8" s="259"/>
      <c r="J8" s="259"/>
      <c r="K8" s="114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57" t="s">
        <v>308</v>
      </c>
      <c r="D10" s="257"/>
      <c r="E10" s="262" t="s">
        <v>288</v>
      </c>
      <c r="F10" s="263"/>
      <c r="G10" s="257" t="s">
        <v>309</v>
      </c>
      <c r="H10" s="257"/>
      <c r="I10" s="263" t="s">
        <v>288</v>
      </c>
      <c r="J10" s="263"/>
      <c r="K10" s="13"/>
    </row>
    <row r="11" spans="1:16" ht="15.75" customHeight="1" x14ac:dyDescent="0.2">
      <c r="A11" s="3"/>
      <c r="B11" s="2"/>
      <c r="C11" s="115">
        <v>2021</v>
      </c>
      <c r="D11" s="116">
        <v>2022</v>
      </c>
      <c r="E11" s="117" t="s">
        <v>11</v>
      </c>
      <c r="F11" s="118" t="s">
        <v>12</v>
      </c>
      <c r="G11" s="115">
        <v>2021</v>
      </c>
      <c r="H11" s="115">
        <v>2022</v>
      </c>
      <c r="I11" s="117" t="s">
        <v>11</v>
      </c>
      <c r="J11" s="118" t="s">
        <v>12</v>
      </c>
      <c r="K11" s="13"/>
      <c r="M11" s="51"/>
      <c r="N11" s="119"/>
      <c r="O11" s="51"/>
      <c r="P11" s="51"/>
    </row>
    <row r="12" spans="1:16" ht="12" customHeight="1" x14ac:dyDescent="0.2">
      <c r="A12" s="3"/>
      <c r="B12" s="2"/>
      <c r="C12" s="20"/>
      <c r="D12" s="20"/>
      <c r="E12" s="20"/>
      <c r="F12" s="91"/>
      <c r="G12" s="20"/>
      <c r="H12" s="20"/>
      <c r="I12" s="20"/>
      <c r="J12" s="91"/>
      <c r="K12" s="13"/>
      <c r="M12" s="51"/>
      <c r="N12" s="51"/>
      <c r="O12" s="51"/>
      <c r="P12" s="51"/>
    </row>
    <row r="13" spans="1:16" x14ac:dyDescent="0.2">
      <c r="A13" s="3"/>
      <c r="B13" s="2" t="s">
        <v>1</v>
      </c>
      <c r="C13" s="54">
        <v>7780.7748000000265</v>
      </c>
      <c r="D13" s="53">
        <v>7852.8639999999778</v>
      </c>
      <c r="E13" s="60">
        <v>0.92650413169585999</v>
      </c>
      <c r="F13" s="120">
        <v>72.089199999951234</v>
      </c>
      <c r="G13" s="121">
        <v>7787.769999999995</v>
      </c>
      <c r="H13" s="53">
        <v>7857.974000000042</v>
      </c>
      <c r="I13" s="60">
        <v>0.90146473252352699</v>
      </c>
      <c r="J13" s="54">
        <v>70.204000000047017</v>
      </c>
      <c r="K13" s="13"/>
      <c r="M13" s="51"/>
      <c r="N13" s="51"/>
      <c r="O13" s="51"/>
      <c r="P13" s="51"/>
    </row>
    <row r="14" spans="1:16" x14ac:dyDescent="0.2">
      <c r="A14" s="3"/>
      <c r="B14" s="2" t="s">
        <v>2</v>
      </c>
      <c r="C14" s="54">
        <v>6327.2554000000337</v>
      </c>
      <c r="D14" s="53">
        <v>6408.9057999999977</v>
      </c>
      <c r="E14" s="60">
        <v>1.2904552580564888</v>
      </c>
      <c r="F14" s="120">
        <v>81.650399999964066</v>
      </c>
      <c r="G14" s="121">
        <v>6334.908666666639</v>
      </c>
      <c r="H14" s="53">
        <v>6414.831666666686</v>
      </c>
      <c r="I14" s="60">
        <v>1.2616282918266775</v>
      </c>
      <c r="J14" s="54">
        <v>79.923000000047068</v>
      </c>
      <c r="K14" s="13"/>
      <c r="M14" s="51"/>
      <c r="N14" s="52"/>
      <c r="O14" s="51"/>
      <c r="P14" s="51"/>
    </row>
    <row r="15" spans="1:16" x14ac:dyDescent="0.2">
      <c r="A15" s="3"/>
      <c r="B15" s="2" t="s">
        <v>3</v>
      </c>
      <c r="C15" s="54">
        <v>4347.6459549882593</v>
      </c>
      <c r="D15" s="53">
        <v>4320.1443212279864</v>
      </c>
      <c r="E15" s="60">
        <v>-0.63256378382694489</v>
      </c>
      <c r="F15" s="120">
        <v>-27.501633760272853</v>
      </c>
      <c r="G15" s="121">
        <v>4337.1886109238931</v>
      </c>
      <c r="H15" s="53">
        <v>4315.6020516948856</v>
      </c>
      <c r="I15" s="60">
        <v>-0.49770856574321565</v>
      </c>
      <c r="J15" s="54">
        <v>-21.586559229007435</v>
      </c>
      <c r="K15" s="13"/>
      <c r="M15" s="51"/>
      <c r="N15" s="52"/>
      <c r="O15" s="51"/>
      <c r="P15" s="51"/>
    </row>
    <row r="16" spans="1:16" x14ac:dyDescent="0.2">
      <c r="A16" s="3"/>
      <c r="B16" s="2" t="s">
        <v>4</v>
      </c>
      <c r="C16" s="54">
        <v>3525.0663618655935</v>
      </c>
      <c r="D16" s="53">
        <v>3761.8529920871329</v>
      </c>
      <c r="E16" s="60">
        <v>6.7172247530745244</v>
      </c>
      <c r="F16" s="120">
        <v>236.78663022153933</v>
      </c>
      <c r="G16" s="121">
        <v>3572.1842915149864</v>
      </c>
      <c r="H16" s="53">
        <v>3819.1233183041231</v>
      </c>
      <c r="I16" s="60">
        <v>6.9128299840434115</v>
      </c>
      <c r="J16" s="54">
        <v>246.93902678913673</v>
      </c>
      <c r="K16" s="13"/>
      <c r="M16" s="51"/>
      <c r="N16" s="51"/>
      <c r="O16" s="51"/>
      <c r="P16" s="51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1"/>
      <c r="N17" s="51"/>
      <c r="O17" s="51"/>
      <c r="P17" s="51"/>
    </row>
    <row r="18" spans="1:16" ht="15.75" customHeight="1" x14ac:dyDescent="0.2">
      <c r="A18" s="3"/>
      <c r="B18" s="286" t="s">
        <v>48</v>
      </c>
      <c r="C18" s="2"/>
      <c r="D18" s="2"/>
      <c r="E18" s="2"/>
      <c r="F18" s="2"/>
      <c r="G18" s="2"/>
      <c r="H18" s="2"/>
      <c r="I18" s="2"/>
      <c r="J18" s="2"/>
      <c r="K18" s="13"/>
      <c r="M18" s="51">
        <v>2021</v>
      </c>
      <c r="N18" s="51">
        <v>2022</v>
      </c>
      <c r="O18" s="51">
        <v>2021</v>
      </c>
      <c r="P18" s="51">
        <v>2022</v>
      </c>
    </row>
    <row r="19" spans="1:16" x14ac:dyDescent="0.2">
      <c r="A19" s="3"/>
      <c r="B19" s="286"/>
      <c r="C19" s="54">
        <v>1437.4547873490765</v>
      </c>
      <c r="D19" s="53">
        <v>1287.6236479075958</v>
      </c>
      <c r="E19" s="60">
        <v>-10.423363625773307</v>
      </c>
      <c r="F19" s="120">
        <v>-149.83113944148067</v>
      </c>
      <c r="G19" s="121">
        <v>1432.4455372393691</v>
      </c>
      <c r="H19" s="53">
        <v>1333.886463914484</v>
      </c>
      <c r="I19" s="60">
        <v>-6.8804761341802685</v>
      </c>
      <c r="J19" s="54">
        <v>-98.559073324885048</v>
      </c>
      <c r="K19" s="13"/>
      <c r="M19" s="52">
        <v>1437454.7873490765</v>
      </c>
      <c r="N19" s="52">
        <v>1287623.6479075958</v>
      </c>
      <c r="O19" s="52">
        <v>1432445.537239369</v>
      </c>
      <c r="P19" s="52">
        <v>1333886.463914484</v>
      </c>
    </row>
    <row r="20" spans="1:16" x14ac:dyDescent="0.2">
      <c r="A20" s="3"/>
      <c r="B20" s="2" t="s">
        <v>49</v>
      </c>
      <c r="C20" s="54">
        <v>1389.1061389041231</v>
      </c>
      <c r="D20" s="53">
        <v>1258.5887124382925</v>
      </c>
      <c r="E20" s="60">
        <v>-9.3957850167444175</v>
      </c>
      <c r="F20" s="120">
        <v>-130.51742646583057</v>
      </c>
      <c r="G20" s="121">
        <v>1395.7572836926572</v>
      </c>
      <c r="H20" s="53">
        <v>1308.2233729643433</v>
      </c>
      <c r="I20" s="60">
        <v>-6.2714278299685127</v>
      </c>
      <c r="J20" s="54">
        <v>-87.533910728313913</v>
      </c>
      <c r="K20" s="13"/>
      <c r="M20" s="52">
        <v>1389106.1389041231</v>
      </c>
      <c r="N20" s="52">
        <v>1258588.7124382926</v>
      </c>
      <c r="O20" s="52">
        <v>1395757.2836926572</v>
      </c>
      <c r="P20" s="52">
        <v>1308223.3729643433</v>
      </c>
    </row>
    <row r="21" spans="1:16" x14ac:dyDescent="0.2">
      <c r="A21" s="3"/>
      <c r="B21" s="2" t="s">
        <v>50</v>
      </c>
      <c r="C21" s="54">
        <v>1172.7843407829812</v>
      </c>
      <c r="D21" s="53">
        <v>1181.5118496306209</v>
      </c>
      <c r="E21" s="60">
        <v>0.74416996749913089</v>
      </c>
      <c r="F21" s="120">
        <v>8.7275088476396832</v>
      </c>
      <c r="G21" s="122">
        <v>1200.4105257126212</v>
      </c>
      <c r="H21" s="53">
        <v>1241.3386786178166</v>
      </c>
      <c r="I21" s="60">
        <v>3.4095129981385863</v>
      </c>
      <c r="J21" s="54">
        <v>40.928152905195475</v>
      </c>
      <c r="K21" s="13"/>
      <c r="M21" s="52">
        <v>1172784.3407829811</v>
      </c>
      <c r="N21" s="52">
        <v>1181511.8496306208</v>
      </c>
      <c r="O21" s="52">
        <v>1200410.5257126212</v>
      </c>
      <c r="P21" s="52">
        <v>1241338.6786178167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1"/>
      <c r="N22" s="51"/>
      <c r="O22" s="51"/>
      <c r="P22" s="51"/>
    </row>
    <row r="23" spans="1:16" ht="15.75" customHeight="1" x14ac:dyDescent="0.2">
      <c r="A23" s="3"/>
      <c r="B23" s="2"/>
      <c r="C23" s="279" t="s">
        <v>54</v>
      </c>
      <c r="D23" s="279"/>
      <c r="E23" s="279"/>
      <c r="F23" s="279"/>
      <c r="G23" s="279"/>
      <c r="H23" s="279"/>
      <c r="I23" s="279"/>
      <c r="J23" s="2"/>
      <c r="K23" s="13"/>
      <c r="M23" s="51"/>
      <c r="N23" s="51"/>
      <c r="O23" s="51"/>
      <c r="P23" s="51"/>
    </row>
    <row r="24" spans="1:16" ht="15" customHeight="1" x14ac:dyDescent="0.2">
      <c r="A24" s="3"/>
      <c r="B24" s="2"/>
      <c r="C24" s="257" t="s">
        <v>308</v>
      </c>
      <c r="D24" s="257"/>
      <c r="E24" s="266" t="s">
        <v>294</v>
      </c>
      <c r="F24" s="91"/>
      <c r="G24" s="257" t="s">
        <v>309</v>
      </c>
      <c r="H24" s="257"/>
      <c r="I24" s="266" t="s">
        <v>294</v>
      </c>
      <c r="J24" s="2"/>
      <c r="K24" s="13"/>
    </row>
    <row r="25" spans="1:16" ht="27.75" customHeight="1" x14ac:dyDescent="0.2">
      <c r="A25" s="3"/>
      <c r="C25" s="123">
        <v>2021</v>
      </c>
      <c r="D25" s="123">
        <v>2022</v>
      </c>
      <c r="E25" s="287"/>
      <c r="F25" s="2"/>
      <c r="G25" s="123">
        <v>2021</v>
      </c>
      <c r="H25" s="123">
        <v>2022</v>
      </c>
      <c r="I25" s="287"/>
      <c r="J25" s="2"/>
      <c r="K25" s="13"/>
    </row>
    <row r="26" spans="1:16" ht="15" customHeight="1" x14ac:dyDescent="0.2">
      <c r="A26" s="3"/>
      <c r="B26" s="286" t="s">
        <v>51</v>
      </c>
      <c r="C26" s="20"/>
      <c r="D26" s="20"/>
      <c r="E26" s="124"/>
      <c r="F26" s="2"/>
      <c r="G26" s="20"/>
      <c r="H26" s="20"/>
      <c r="I26" s="124"/>
      <c r="J26" s="2"/>
      <c r="K26" s="13"/>
    </row>
    <row r="27" spans="1:16" x14ac:dyDescent="0.2">
      <c r="A27" s="3"/>
      <c r="B27" s="286"/>
      <c r="C27" s="125">
        <v>40.778091524731551</v>
      </c>
      <c r="D27" s="63">
        <v>34.228441425437062</v>
      </c>
      <c r="E27" s="125">
        <v>-6.5496500992944888</v>
      </c>
      <c r="F27" s="126"/>
      <c r="G27" s="125">
        <v>40.099989819726225</v>
      </c>
      <c r="H27" s="63">
        <v>34.926509377727939</v>
      </c>
      <c r="I27" s="125">
        <v>-5.1734804419982865</v>
      </c>
      <c r="J27" s="2"/>
      <c r="K27" s="13"/>
    </row>
    <row r="28" spans="1:16" x14ac:dyDescent="0.2">
      <c r="A28" s="3"/>
      <c r="B28" s="2" t="s">
        <v>52</v>
      </c>
      <c r="C28" s="60">
        <v>39.406524482249964</v>
      </c>
      <c r="D28" s="63">
        <v>33.456616063564155</v>
      </c>
      <c r="E28" s="60">
        <v>-5.9499084186858084</v>
      </c>
      <c r="F28" s="2"/>
      <c r="G28" s="60">
        <v>39.072936046664815</v>
      </c>
      <c r="H28" s="63">
        <v>34.254546500092019</v>
      </c>
      <c r="I28" s="60">
        <v>-4.8183895465727957</v>
      </c>
      <c r="J28" s="2"/>
      <c r="K28" s="13"/>
    </row>
    <row r="29" spans="1:16" x14ac:dyDescent="0.2">
      <c r="A29" s="3"/>
      <c r="B29" s="2" t="s">
        <v>53</v>
      </c>
      <c r="C29" s="60">
        <v>33.269851412451168</v>
      </c>
      <c r="D29" s="63">
        <v>31.407709235737581</v>
      </c>
      <c r="E29" s="60">
        <v>-1.8621421767135864</v>
      </c>
      <c r="F29" s="2"/>
      <c r="G29" s="60">
        <v>33.604383977723593</v>
      </c>
      <c r="H29" s="63">
        <v>32.50323634925283</v>
      </c>
      <c r="I29" s="60">
        <v>-1.1011476284707626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78" t="s">
        <v>192</v>
      </c>
      <c r="C31" s="278"/>
      <c r="D31" s="278"/>
      <c r="E31" s="127"/>
      <c r="F31" s="278" t="s">
        <v>193</v>
      </c>
      <c r="G31" s="278"/>
      <c r="H31" s="278"/>
      <c r="I31" s="278"/>
      <c r="J31" s="278"/>
      <c r="K31" s="13"/>
    </row>
    <row r="32" spans="1:16" x14ac:dyDescent="0.2">
      <c r="A32" s="3"/>
      <c r="B32" s="259" t="s">
        <v>310</v>
      </c>
      <c r="C32" s="259"/>
      <c r="D32" s="259"/>
      <c r="E32" s="127"/>
      <c r="F32" s="271" t="s">
        <v>310</v>
      </c>
      <c r="G32" s="271"/>
      <c r="H32" s="271"/>
      <c r="I32" s="271"/>
      <c r="J32" s="271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1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91"/>
      <c r="K35" s="13"/>
      <c r="M35" s="10" t="s">
        <v>19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19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19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3" x14ac:dyDescent="0.2">
      <c r="A43" s="213" t="s">
        <v>112</v>
      </c>
      <c r="B43" s="216"/>
      <c r="C43" s="233"/>
      <c r="D43" s="233"/>
      <c r="E43" s="233"/>
      <c r="F43" s="221"/>
      <c r="G43" s="234"/>
      <c r="H43" s="234"/>
      <c r="I43" s="234"/>
      <c r="J43" s="234"/>
      <c r="K43" s="13"/>
    </row>
    <row r="44" spans="1:13" x14ac:dyDescent="0.2">
      <c r="A44" s="213" t="s">
        <v>152</v>
      </c>
      <c r="B44" s="216"/>
      <c r="C44" s="233"/>
      <c r="D44" s="233"/>
      <c r="E44" s="233"/>
      <c r="F44" s="221"/>
      <c r="G44" s="234"/>
      <c r="H44" s="234"/>
      <c r="I44" s="234"/>
      <c r="J44" s="234"/>
      <c r="K44" s="13"/>
      <c r="M44" s="10" t="s">
        <v>19</v>
      </c>
    </row>
    <row r="45" spans="1:13" x14ac:dyDescent="0.2">
      <c r="A45" s="213" t="s">
        <v>113</v>
      </c>
      <c r="B45" s="216"/>
      <c r="C45" s="233"/>
      <c r="D45" s="233"/>
      <c r="E45" s="233"/>
      <c r="F45" s="221"/>
      <c r="G45" s="234"/>
      <c r="H45" s="234"/>
      <c r="I45" s="234"/>
      <c r="J45" s="234"/>
      <c r="K45" s="13"/>
      <c r="M45" s="10" t="s">
        <v>19</v>
      </c>
    </row>
    <row r="46" spans="1:13" ht="16.5" customHeight="1" x14ac:dyDescent="0.2">
      <c r="A46" s="213" t="s">
        <v>114</v>
      </c>
      <c r="B46" s="216"/>
      <c r="C46" s="233"/>
      <c r="D46" s="233"/>
      <c r="E46" s="233"/>
      <c r="F46" s="221"/>
      <c r="G46" s="234"/>
      <c r="H46" s="234"/>
      <c r="I46" s="234"/>
      <c r="J46" s="234"/>
      <c r="K46" s="13"/>
    </row>
    <row r="47" spans="1:13" ht="14.25" customHeight="1" x14ac:dyDescent="0.2">
      <c r="A47" s="213" t="s">
        <v>153</v>
      </c>
      <c r="B47" s="216"/>
      <c r="C47" s="233"/>
      <c r="D47" s="233"/>
      <c r="E47" s="233"/>
      <c r="F47" s="221"/>
      <c r="G47" s="234"/>
      <c r="H47" s="234"/>
      <c r="I47" s="234"/>
      <c r="J47" s="234"/>
      <c r="K47" s="13"/>
    </row>
    <row r="48" spans="1:13" x14ac:dyDescent="0.2">
      <c r="A48" s="213" t="s">
        <v>191</v>
      </c>
      <c r="B48" s="216"/>
      <c r="C48" s="233"/>
      <c r="D48" s="233"/>
      <c r="E48" s="233"/>
      <c r="F48" s="221"/>
      <c r="G48" s="234"/>
      <c r="H48" s="234"/>
      <c r="I48" s="234"/>
      <c r="J48" s="234"/>
      <c r="K48" s="13"/>
    </row>
    <row r="49" spans="1:23" x14ac:dyDescent="0.2">
      <c r="A49" s="213" t="s">
        <v>307</v>
      </c>
      <c r="B49" s="216"/>
      <c r="C49" s="221"/>
      <c r="D49" s="221"/>
      <c r="E49" s="221"/>
      <c r="F49" s="221"/>
      <c r="G49" s="222"/>
      <c r="H49" s="222"/>
      <c r="I49" s="222"/>
      <c r="J49" s="222"/>
      <c r="K49" s="13"/>
    </row>
    <row r="50" spans="1:23" x14ac:dyDescent="0.2">
      <c r="A50" s="218" t="s">
        <v>165</v>
      </c>
      <c r="B50" s="223"/>
      <c r="C50" s="223"/>
      <c r="D50" s="223"/>
      <c r="E50" s="223"/>
      <c r="F50" s="223"/>
      <c r="G50" s="223"/>
      <c r="H50" s="223"/>
      <c r="I50" s="223"/>
      <c r="J50" s="223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3"/>
      <c r="B52" s="102"/>
      <c r="C52" s="103"/>
      <c r="D52" s="103"/>
      <c r="E52" s="52"/>
      <c r="F52" s="52" t="s">
        <v>76</v>
      </c>
      <c r="G52" s="52" t="s">
        <v>64</v>
      </c>
      <c r="H52" s="51"/>
      <c r="I52" s="103"/>
      <c r="J52" s="103"/>
      <c r="K52" s="103"/>
    </row>
    <row r="53" spans="1:23" s="103" customFormat="1" x14ac:dyDescent="0.2">
      <c r="E53" s="52" t="s">
        <v>55</v>
      </c>
      <c r="F53" s="52">
        <v>1258.5887124382925</v>
      </c>
      <c r="G53" s="52">
        <v>1181.5118496306209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3" customFormat="1" x14ac:dyDescent="0.2">
      <c r="E54" s="52" t="s">
        <v>56</v>
      </c>
      <c r="F54" s="52">
        <v>2503.2642796488403</v>
      </c>
      <c r="G54" s="52">
        <v>2580.341142456512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3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S65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1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5" x14ac:dyDescent="0.2">
      <c r="A7" s="3"/>
      <c r="B7" s="11"/>
      <c r="C7" s="269" t="s">
        <v>98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</row>
    <row r="8" spans="1:15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</row>
    <row r="9" spans="1:1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5" ht="15.75" customHeight="1" x14ac:dyDescent="0.2">
      <c r="A10" s="3"/>
      <c r="B10" s="2"/>
      <c r="C10" s="257" t="s">
        <v>140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</row>
    <row r="11" spans="1:15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5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1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5" x14ac:dyDescent="0.2">
      <c r="A13" s="3"/>
      <c r="B13" s="20"/>
      <c r="C13" s="280" t="s">
        <v>62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13"/>
    </row>
    <row r="14" spans="1:15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15" x14ac:dyDescent="0.2">
      <c r="A15" s="3"/>
      <c r="B15" s="70">
        <v>2021</v>
      </c>
      <c r="C15" s="71">
        <v>39.959201816155762</v>
      </c>
      <c r="D15" s="109">
        <v>39.341487716683218</v>
      </c>
      <c r="E15" s="109">
        <v>39.072936046664751</v>
      </c>
      <c r="F15" s="109">
        <v>38.267956639217587</v>
      </c>
      <c r="G15" s="106">
        <v>38.720678371651331</v>
      </c>
      <c r="H15" s="107">
        <v>39.664090065302645</v>
      </c>
      <c r="I15" s="71">
        <v>38.88638026937371</v>
      </c>
      <c r="J15" s="106">
        <v>36.92854399072602</v>
      </c>
      <c r="K15" s="60">
        <v>34.919923821465737</v>
      </c>
      <c r="L15" s="107">
        <v>34.76172837349791</v>
      </c>
      <c r="M15" s="60">
        <v>33.990475012029684</v>
      </c>
      <c r="N15" s="60">
        <v>33.127152863053901</v>
      </c>
      <c r="O15" s="13"/>
    </row>
    <row r="16" spans="1:15" x14ac:dyDescent="0.2">
      <c r="A16" s="3"/>
      <c r="B16" s="70">
        <v>2022</v>
      </c>
      <c r="C16" s="71">
        <v>33.147889508315629</v>
      </c>
      <c r="D16" s="71">
        <v>33.080647982905134</v>
      </c>
      <c r="E16" s="110">
        <v>34.254546500091948</v>
      </c>
      <c r="F16" s="71"/>
      <c r="G16" s="71"/>
      <c r="H16" s="71"/>
      <c r="I16" s="71"/>
      <c r="J16" s="71"/>
      <c r="K16" s="71"/>
      <c r="L16" s="71"/>
      <c r="M16" s="71"/>
      <c r="N16" s="60"/>
      <c r="O16" s="13"/>
    </row>
    <row r="17" spans="1:18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76</v>
      </c>
      <c r="R17" s="51" t="s">
        <v>64</v>
      </c>
    </row>
    <row r="18" spans="1:18" x14ac:dyDescent="0.2">
      <c r="A18" s="3"/>
      <c r="B18" s="11" t="s">
        <v>289</v>
      </c>
      <c r="C18" s="71">
        <v>-6.811312307840133</v>
      </c>
      <c r="D18" s="71">
        <v>-6.2608397337780843</v>
      </c>
      <c r="E18" s="110">
        <v>-4.8183895465728028</v>
      </c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51">
        <v>0</v>
      </c>
      <c r="Q18" s="132">
        <v>0</v>
      </c>
      <c r="R18" s="132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132">
        <v>0</v>
      </c>
    </row>
    <row r="20" spans="1:18" x14ac:dyDescent="0.2">
      <c r="A20" s="3"/>
      <c r="B20" s="70"/>
      <c r="C20" s="111" t="s">
        <v>124</v>
      </c>
      <c r="D20" s="112" t="s">
        <v>125</v>
      </c>
      <c r="E20" s="111" t="s">
        <v>126</v>
      </c>
      <c r="F20" s="111" t="s">
        <v>127</v>
      </c>
      <c r="G20" s="111" t="s">
        <v>128</v>
      </c>
      <c r="H20" s="111" t="s">
        <v>129</v>
      </c>
      <c r="I20" s="111" t="s">
        <v>130</v>
      </c>
      <c r="J20" s="111" t="s">
        <v>131</v>
      </c>
      <c r="K20" s="111" t="s">
        <v>132</v>
      </c>
      <c r="L20" s="111" t="s">
        <v>123</v>
      </c>
      <c r="M20" s="111" t="s">
        <v>133</v>
      </c>
      <c r="N20" s="111" t="s">
        <v>134</v>
      </c>
      <c r="O20" s="13"/>
      <c r="P20" s="251">
        <v>0</v>
      </c>
      <c r="Q20" s="132">
        <v>0</v>
      </c>
      <c r="R20" s="132">
        <v>0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1">
        <v>0</v>
      </c>
      <c r="Q21" s="132">
        <v>0</v>
      </c>
      <c r="R21" s="132">
        <v>0</v>
      </c>
    </row>
    <row r="22" spans="1:18" x14ac:dyDescent="0.2">
      <c r="A22" s="3"/>
      <c r="B22" s="70"/>
      <c r="C22" s="280" t="s">
        <v>63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13"/>
      <c r="P22" s="251">
        <v>0</v>
      </c>
      <c r="Q22" s="132">
        <v>0</v>
      </c>
      <c r="R22" s="132">
        <v>0</v>
      </c>
    </row>
    <row r="23" spans="1:18" x14ac:dyDescent="0.2">
      <c r="A23" s="3"/>
      <c r="B23" s="70">
        <v>2020</v>
      </c>
      <c r="C23" s="71"/>
      <c r="D23" s="72"/>
      <c r="E23" s="73"/>
      <c r="F23" s="74"/>
      <c r="G23" s="72"/>
      <c r="H23" s="73"/>
      <c r="I23" s="74"/>
      <c r="J23" s="72"/>
      <c r="K23" s="75"/>
      <c r="L23" s="73"/>
      <c r="M23" s="75"/>
      <c r="N23" s="76"/>
      <c r="O23" s="13"/>
      <c r="P23" s="251">
        <v>0</v>
      </c>
      <c r="Q23" s="132">
        <v>0</v>
      </c>
      <c r="R23" s="132">
        <v>0</v>
      </c>
    </row>
    <row r="24" spans="1:18" x14ac:dyDescent="0.2">
      <c r="A24" s="3"/>
      <c r="B24" s="70">
        <v>2021</v>
      </c>
      <c r="C24" s="71">
        <v>33.04794062273259</v>
      </c>
      <c r="D24" s="109">
        <v>33.665003063891163</v>
      </c>
      <c r="E24" s="109">
        <v>33.604383977723593</v>
      </c>
      <c r="F24" s="109">
        <v>33.836960646469166</v>
      </c>
      <c r="G24" s="106">
        <v>34.460222143308485</v>
      </c>
      <c r="H24" s="107">
        <v>35.891441026022981</v>
      </c>
      <c r="I24" s="71">
        <v>35.538855444194006</v>
      </c>
      <c r="J24" s="106">
        <v>35.300342392551904</v>
      </c>
      <c r="K24" s="60">
        <v>33.652853343837513</v>
      </c>
      <c r="L24" s="107">
        <v>33.119458851780038</v>
      </c>
      <c r="M24" s="60">
        <v>30.855396781450249</v>
      </c>
      <c r="N24" s="60">
        <v>30.379560966603176</v>
      </c>
      <c r="O24" s="13"/>
      <c r="P24" s="251">
        <v>0</v>
      </c>
      <c r="Q24" s="132">
        <v>0</v>
      </c>
      <c r="R24" s="132">
        <v>0</v>
      </c>
    </row>
    <row r="25" spans="1:18" x14ac:dyDescent="0.2">
      <c r="A25" s="3"/>
      <c r="B25" s="70">
        <v>2022</v>
      </c>
      <c r="C25" s="71">
        <v>30.767313118108468</v>
      </c>
      <c r="D25" s="71">
        <v>31.51391352367845</v>
      </c>
      <c r="E25" s="110">
        <v>32.503236349252759</v>
      </c>
      <c r="F25" s="71"/>
      <c r="G25" s="71"/>
      <c r="H25" s="71"/>
      <c r="I25" s="71"/>
      <c r="J25" s="71"/>
      <c r="K25" s="71"/>
      <c r="L25" s="71"/>
      <c r="M25" s="71"/>
      <c r="N25" s="60"/>
      <c r="O25" s="13"/>
      <c r="P25" s="251">
        <v>0</v>
      </c>
      <c r="Q25" s="132">
        <v>0</v>
      </c>
      <c r="R25" s="132">
        <v>0</v>
      </c>
    </row>
    <row r="26" spans="1:18" x14ac:dyDescent="0.2">
      <c r="A26" s="3"/>
      <c r="B26" s="70"/>
      <c r="C26" s="78"/>
      <c r="D26" s="78"/>
      <c r="E26" s="78"/>
      <c r="F26" s="79"/>
      <c r="G26" s="79"/>
      <c r="H26" s="78"/>
      <c r="I26" s="78"/>
      <c r="J26" s="78"/>
      <c r="K26" s="78"/>
      <c r="L26" s="78"/>
      <c r="M26" s="78"/>
      <c r="N26" s="80"/>
      <c r="O26" s="13"/>
      <c r="P26" s="251">
        <v>0</v>
      </c>
      <c r="Q26" s="132">
        <v>0</v>
      </c>
      <c r="R26" s="132">
        <v>0</v>
      </c>
    </row>
    <row r="27" spans="1:18" x14ac:dyDescent="0.2">
      <c r="A27" s="3"/>
      <c r="B27" s="11" t="s">
        <v>289</v>
      </c>
      <c r="C27" s="71">
        <v>-2.2806275046241211</v>
      </c>
      <c r="D27" s="71">
        <v>-2.1510895402127126</v>
      </c>
      <c r="E27" s="110">
        <v>-1.1011476284708337</v>
      </c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251">
        <v>0</v>
      </c>
      <c r="Q27" s="132">
        <v>0</v>
      </c>
      <c r="R27" s="132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51">
        <v>0</v>
      </c>
      <c r="Q28" s="132">
        <v>0</v>
      </c>
      <c r="R28" s="132">
        <v>0</v>
      </c>
    </row>
    <row r="29" spans="1:18" x14ac:dyDescent="0.2">
      <c r="A29" s="3"/>
      <c r="B29" s="21"/>
      <c r="C29" s="278" t="s">
        <v>194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13"/>
      <c r="P29" s="251">
        <v>0</v>
      </c>
      <c r="Q29" s="132">
        <v>0</v>
      </c>
      <c r="R29" s="132">
        <v>0</v>
      </c>
    </row>
    <row r="30" spans="1:18" x14ac:dyDescent="0.2">
      <c r="A30" s="3"/>
      <c r="B30" s="21"/>
      <c r="C30" s="279" t="s">
        <v>234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79"/>
      <c r="O30" s="13"/>
      <c r="P30" s="251" t="s">
        <v>275</v>
      </c>
      <c r="Q30" s="132">
        <v>39.959201816155762</v>
      </c>
      <c r="R30" s="132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1" t="s">
        <v>276</v>
      </c>
      <c r="Q31" s="132">
        <v>39.341487716683218</v>
      </c>
      <c r="R31" s="132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1" t="s">
        <v>277</v>
      </c>
      <c r="Q32" s="132">
        <v>39.072936046664751</v>
      </c>
      <c r="R32" s="132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1" t="s">
        <v>278</v>
      </c>
      <c r="Q33" s="132">
        <v>38.267956639217587</v>
      </c>
      <c r="R33" s="132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1" t="s">
        <v>279</v>
      </c>
      <c r="Q34" s="132">
        <v>38.720678371651331</v>
      </c>
      <c r="R34" s="132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1" t="s">
        <v>280</v>
      </c>
      <c r="Q35" s="132">
        <v>39.664090065302645</v>
      </c>
      <c r="R35" s="132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51" t="s">
        <v>281</v>
      </c>
      <c r="Q36" s="132">
        <v>38.88638026937371</v>
      </c>
      <c r="R36" s="132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51" t="s">
        <v>282</v>
      </c>
      <c r="Q37" s="132">
        <v>36.92854399072602</v>
      </c>
      <c r="R37" s="132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51" t="s">
        <v>283</v>
      </c>
      <c r="Q38" s="132">
        <v>34.919923821465737</v>
      </c>
      <c r="R38" s="132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51" t="s">
        <v>284</v>
      </c>
      <c r="Q39" s="132">
        <v>34.76172837349791</v>
      </c>
      <c r="R39" s="132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51" t="s">
        <v>285</v>
      </c>
      <c r="Q40" s="132">
        <v>33.990475012029684</v>
      </c>
      <c r="R40" s="132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1" t="s">
        <v>286</v>
      </c>
      <c r="Q41" s="132">
        <v>33.127152863053901</v>
      </c>
      <c r="R41" s="132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1" t="s">
        <v>290</v>
      </c>
      <c r="Q42" s="132">
        <v>33.147889508315629</v>
      </c>
      <c r="R42" s="132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1" t="s">
        <v>291</v>
      </c>
      <c r="Q43" s="132">
        <v>33.080647982905134</v>
      </c>
      <c r="R43" s="132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1" t="s">
        <v>277</v>
      </c>
      <c r="Q44" s="132">
        <v>34.254546500091948</v>
      </c>
      <c r="R44" s="132">
        <v>32.503236349252759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5"/>
      <c r="J45" s="85"/>
      <c r="K45" s="85"/>
      <c r="L45" s="85"/>
      <c r="M45" s="85"/>
      <c r="N45" s="85"/>
      <c r="O45" s="13"/>
      <c r="P45" s="251" t="s">
        <v>278</v>
      </c>
      <c r="Q45" s="62">
        <v>0</v>
      </c>
      <c r="R45" s="62">
        <v>0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1" t="s">
        <v>279</v>
      </c>
      <c r="Q46" s="132">
        <v>0</v>
      </c>
      <c r="R46" s="132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1" t="s">
        <v>280</v>
      </c>
      <c r="Q47" s="132">
        <v>0</v>
      </c>
      <c r="R47" s="132">
        <v>0</v>
      </c>
    </row>
    <row r="48" spans="1:18" x14ac:dyDescent="0.2">
      <c r="A48" s="213" t="s">
        <v>307</v>
      </c>
      <c r="B48" s="216"/>
      <c r="C48" s="216"/>
      <c r="D48" s="216"/>
      <c r="E48" s="216"/>
      <c r="F48" s="216"/>
      <c r="G48" s="216"/>
      <c r="H48" s="216"/>
      <c r="I48" s="216"/>
      <c r="J48" s="216"/>
      <c r="K48" s="216"/>
      <c r="L48" s="216"/>
      <c r="M48" s="216"/>
      <c r="N48" s="216"/>
      <c r="O48" s="13"/>
      <c r="P48" s="251" t="s">
        <v>281</v>
      </c>
      <c r="Q48" s="132">
        <v>0</v>
      </c>
      <c r="R48" s="132">
        <v>0</v>
      </c>
    </row>
    <row r="49" spans="1:19" x14ac:dyDescent="0.2">
      <c r="A49" s="218" t="s">
        <v>17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46"/>
      <c r="P49" s="251" t="s">
        <v>282</v>
      </c>
      <c r="Q49" s="132">
        <v>0</v>
      </c>
      <c r="R49" s="132">
        <v>0</v>
      </c>
    </row>
    <row r="50" spans="1:19" x14ac:dyDescent="0.2">
      <c r="P50" s="251" t="s">
        <v>283</v>
      </c>
      <c r="Q50" s="132">
        <v>0</v>
      </c>
      <c r="R50" s="132">
        <v>0</v>
      </c>
    </row>
    <row r="51" spans="1:19" x14ac:dyDescent="0.2">
      <c r="B51" s="51"/>
      <c r="C51" s="51"/>
      <c r="D51" s="51"/>
      <c r="E51" s="51"/>
      <c r="P51" s="251" t="s">
        <v>284</v>
      </c>
      <c r="Q51" s="132">
        <v>0</v>
      </c>
      <c r="R51" s="132">
        <v>0</v>
      </c>
    </row>
    <row r="52" spans="1:19" x14ac:dyDescent="0.2">
      <c r="P52" s="251" t="s">
        <v>285</v>
      </c>
      <c r="Q52" s="132">
        <v>0</v>
      </c>
      <c r="R52" s="132">
        <v>0</v>
      </c>
    </row>
    <row r="53" spans="1:19" x14ac:dyDescent="0.2">
      <c r="P53" s="251" t="s">
        <v>286</v>
      </c>
      <c r="Q53" s="132">
        <v>0</v>
      </c>
      <c r="R53" s="132">
        <v>0</v>
      </c>
    </row>
    <row r="54" spans="1:19" x14ac:dyDescent="0.2">
      <c r="P54" s="251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</row>
    <row r="7" spans="1:28" x14ac:dyDescent="0.2">
      <c r="A7" s="3"/>
      <c r="B7" s="11"/>
      <c r="C7" s="259" t="s">
        <v>226</v>
      </c>
      <c r="D7" s="259"/>
      <c r="E7" s="259"/>
      <c r="F7" s="259"/>
      <c r="G7" s="259"/>
      <c r="H7" s="259"/>
      <c r="I7" s="259"/>
      <c r="J7" s="13"/>
      <c r="K7" s="104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3"/>
      <c r="Y7" s="103"/>
    </row>
    <row r="8" spans="1:28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4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328</v>
      </c>
      <c r="C13" s="60">
        <v>68.100809290394082</v>
      </c>
      <c r="D13" s="61">
        <v>64.381322958943244</v>
      </c>
      <c r="E13" s="60">
        <v>-3.7194863314508382</v>
      </c>
      <c r="F13" s="20"/>
      <c r="G13" s="60">
        <v>69.396878928384922</v>
      </c>
      <c r="H13" s="61">
        <v>65.226178109022698</v>
      </c>
      <c r="I13" s="60">
        <v>-4.1707008193622244</v>
      </c>
      <c r="J13" s="13"/>
      <c r="K13" s="2"/>
      <c r="L13" s="51" t="s">
        <v>328</v>
      </c>
      <c r="M13" s="101">
        <v>64.381322958943244</v>
      </c>
      <c r="N13" s="51"/>
      <c r="O13" s="51" t="s">
        <v>328</v>
      </c>
      <c r="P13" s="51">
        <v>68.100809290394082</v>
      </c>
      <c r="Q13" s="51">
        <v>64.381322958943244</v>
      </c>
      <c r="R13" s="51">
        <v>69.396878928384922</v>
      </c>
      <c r="S13" s="51">
        <v>65.226178109022698</v>
      </c>
      <c r="T13" s="51"/>
      <c r="U13" s="51" t="s">
        <v>328</v>
      </c>
      <c r="V13" s="101">
        <v>64.381322958943244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327</v>
      </c>
      <c r="C14" s="60">
        <v>61.332529330107299</v>
      </c>
      <c r="D14" s="61">
        <v>60.104465501295465</v>
      </c>
      <c r="E14" s="60">
        <v>-1.228063828811834</v>
      </c>
      <c r="F14" s="20"/>
      <c r="G14" s="60">
        <v>65.75110546999025</v>
      </c>
      <c r="H14" s="61">
        <v>58.972665307642089</v>
      </c>
      <c r="I14" s="60">
        <v>-6.7784401623481614</v>
      </c>
      <c r="J14" s="13"/>
      <c r="K14" s="2"/>
      <c r="L14" s="51" t="s">
        <v>327</v>
      </c>
      <c r="M14" s="101">
        <v>60.104465501295465</v>
      </c>
      <c r="N14" s="51"/>
      <c r="O14" s="51" t="s">
        <v>327</v>
      </c>
      <c r="P14" s="51">
        <v>61.332529330107299</v>
      </c>
      <c r="Q14" s="51">
        <v>60.104465501295465</v>
      </c>
      <c r="R14" s="51">
        <v>65.75110546999025</v>
      </c>
      <c r="S14" s="51">
        <v>58.972665307642089</v>
      </c>
      <c r="T14" s="51"/>
      <c r="U14" s="51" t="s">
        <v>327</v>
      </c>
      <c r="V14" s="101">
        <v>60.104465501295465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320</v>
      </c>
      <c r="C15" s="60">
        <v>59.076088554403661</v>
      </c>
      <c r="D15" s="61">
        <v>57.975066711388465</v>
      </c>
      <c r="E15" s="60">
        <v>-1.1010218430151966</v>
      </c>
      <c r="F15" s="20"/>
      <c r="G15" s="60">
        <v>59.576818030840286</v>
      </c>
      <c r="H15" s="61">
        <v>57.962730681088182</v>
      </c>
      <c r="I15" s="60">
        <v>-1.6140873497521042</v>
      </c>
      <c r="J15" s="13"/>
      <c r="K15" s="2"/>
      <c r="L15" s="51" t="s">
        <v>320</v>
      </c>
      <c r="M15" s="101">
        <v>57.975066711388465</v>
      </c>
      <c r="N15" s="51"/>
      <c r="O15" s="51" t="s">
        <v>320</v>
      </c>
      <c r="P15" s="51">
        <v>59.076088554403661</v>
      </c>
      <c r="Q15" s="51">
        <v>57.975066711388465</v>
      </c>
      <c r="R15" s="51">
        <v>59.576818030840286</v>
      </c>
      <c r="S15" s="51">
        <v>57.962730681088182</v>
      </c>
      <c r="T15" s="51"/>
      <c r="U15" s="51" t="s">
        <v>320</v>
      </c>
      <c r="V15" s="101">
        <v>57.975066711388465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329</v>
      </c>
      <c r="C16" s="60">
        <v>58.375419342186994</v>
      </c>
      <c r="D16" s="61">
        <v>56.221619179327156</v>
      </c>
      <c r="E16" s="60">
        <v>-2.153800162859838</v>
      </c>
      <c r="F16" s="20"/>
      <c r="G16" s="60">
        <v>58.85475360321368</v>
      </c>
      <c r="H16" s="61">
        <v>57.777600785851135</v>
      </c>
      <c r="I16" s="60">
        <v>-1.0771528173625455</v>
      </c>
      <c r="J16" s="13"/>
      <c r="K16" s="2"/>
      <c r="L16" s="51" t="s">
        <v>329</v>
      </c>
      <c r="M16" s="101">
        <v>56.221619179327156</v>
      </c>
      <c r="N16" s="51"/>
      <c r="O16" s="51" t="s">
        <v>329</v>
      </c>
      <c r="P16" s="51">
        <v>58.375419342186994</v>
      </c>
      <c r="Q16" s="51">
        <v>56.221619179327156</v>
      </c>
      <c r="R16" s="51">
        <v>58.85475360321368</v>
      </c>
      <c r="S16" s="51">
        <v>57.777600785851135</v>
      </c>
      <c r="T16" s="51"/>
      <c r="U16" s="51" t="s">
        <v>329</v>
      </c>
      <c r="V16" s="101">
        <v>56.221619179327156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323</v>
      </c>
      <c r="C17" s="60">
        <v>57.327094942883065</v>
      </c>
      <c r="D17" s="61">
        <v>54.93543022435469</v>
      </c>
      <c r="E17" s="60">
        <v>-2.391664718528375</v>
      </c>
      <c r="F17" s="20"/>
      <c r="G17" s="60">
        <v>57.902729699837749</v>
      </c>
      <c r="H17" s="61">
        <v>53.421528871507483</v>
      </c>
      <c r="I17" s="60">
        <v>-4.481200828330266</v>
      </c>
      <c r="J17" s="13"/>
      <c r="K17" s="2"/>
      <c r="L17" s="51" t="s">
        <v>323</v>
      </c>
      <c r="M17" s="101">
        <v>54.93543022435469</v>
      </c>
      <c r="N17" s="51"/>
      <c r="O17" s="51" t="s">
        <v>323</v>
      </c>
      <c r="P17" s="51">
        <v>57.327094942883065</v>
      </c>
      <c r="Q17" s="51">
        <v>54.93543022435469</v>
      </c>
      <c r="R17" s="51">
        <v>57.902729699837749</v>
      </c>
      <c r="S17" s="51">
        <v>53.421528871507483</v>
      </c>
      <c r="T17" s="51"/>
      <c r="U17" s="51" t="s">
        <v>323</v>
      </c>
      <c r="V17" s="101">
        <v>54.93543022435469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330</v>
      </c>
      <c r="C18" s="60">
        <v>56.077532376285589</v>
      </c>
      <c r="D18" s="61">
        <v>54.14495149381424</v>
      </c>
      <c r="E18" s="60">
        <v>-1.9325808824713491</v>
      </c>
      <c r="F18" s="20"/>
      <c r="G18" s="60">
        <v>56.495654205732613</v>
      </c>
      <c r="H18" s="61">
        <v>51.973391065009423</v>
      </c>
      <c r="I18" s="60">
        <v>-4.5222631407231901</v>
      </c>
      <c r="J18" s="13"/>
      <c r="K18" s="2"/>
      <c r="L18" s="51" t="s">
        <v>330</v>
      </c>
      <c r="M18" s="101">
        <v>54.14495149381424</v>
      </c>
      <c r="N18" s="51"/>
      <c r="O18" s="51" t="s">
        <v>330</v>
      </c>
      <c r="P18" s="51">
        <v>56.077532376285589</v>
      </c>
      <c r="Q18" s="51">
        <v>54.14495149381424</v>
      </c>
      <c r="R18" s="51">
        <v>56.495654205732613</v>
      </c>
      <c r="S18" s="51">
        <v>51.973391065009423</v>
      </c>
      <c r="T18" s="51"/>
      <c r="U18" s="51" t="s">
        <v>330</v>
      </c>
      <c r="V18" s="101">
        <v>54.14495149381424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318</v>
      </c>
      <c r="C19" s="60">
        <v>51.21251816252316</v>
      </c>
      <c r="D19" s="61">
        <v>52.142467108600265</v>
      </c>
      <c r="E19" s="60">
        <v>0.92994894607710421</v>
      </c>
      <c r="F19" s="20"/>
      <c r="G19" s="60">
        <v>50.395083306479826</v>
      </c>
      <c r="H19" s="61">
        <v>53.491335100590916</v>
      </c>
      <c r="I19" s="60">
        <v>3.0962517941110903</v>
      </c>
      <c r="J19" s="13"/>
      <c r="K19" s="2"/>
      <c r="L19" s="51" t="s">
        <v>318</v>
      </c>
      <c r="M19" s="101">
        <v>52.142467108600265</v>
      </c>
      <c r="N19" s="51"/>
      <c r="O19" s="51" t="s">
        <v>318</v>
      </c>
      <c r="P19" s="51">
        <v>51.21251816252316</v>
      </c>
      <c r="Q19" s="51">
        <v>52.142467108600265</v>
      </c>
      <c r="R19" s="51">
        <v>50.395083306479826</v>
      </c>
      <c r="S19" s="51">
        <v>53.491335100590916</v>
      </c>
      <c r="T19" s="51"/>
      <c r="U19" s="51" t="s">
        <v>318</v>
      </c>
      <c r="V19" s="101">
        <v>52.142467108600265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322</v>
      </c>
      <c r="C20" s="60">
        <v>52.270518490069186</v>
      </c>
      <c r="D20" s="61">
        <v>50.254032504164449</v>
      </c>
      <c r="E20" s="60">
        <v>-2.0164859859047368</v>
      </c>
      <c r="F20" s="20"/>
      <c r="G20" s="60">
        <v>50.423940607867401</v>
      </c>
      <c r="H20" s="61">
        <v>50.166705947009248</v>
      </c>
      <c r="I20" s="60">
        <v>-0.25723466085815261</v>
      </c>
      <c r="J20" s="13"/>
      <c r="K20" s="2"/>
      <c r="L20" s="51" t="s">
        <v>322</v>
      </c>
      <c r="M20" s="101">
        <v>50.254032504164449</v>
      </c>
      <c r="N20" s="51"/>
      <c r="O20" s="51" t="s">
        <v>322</v>
      </c>
      <c r="P20" s="51">
        <v>52.270518490069186</v>
      </c>
      <c r="Q20" s="51">
        <v>50.254032504164449</v>
      </c>
      <c r="R20" s="51">
        <v>50.423940607867401</v>
      </c>
      <c r="S20" s="51">
        <v>50.166705947009248</v>
      </c>
      <c r="T20" s="51"/>
      <c r="U20" s="51" t="s">
        <v>322</v>
      </c>
      <c r="V20" s="101">
        <v>50.254032504164449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331</v>
      </c>
      <c r="C21" s="60">
        <v>49.891538893496609</v>
      </c>
      <c r="D21" s="61">
        <v>46.789432412475826</v>
      </c>
      <c r="E21" s="60">
        <v>-3.1021064810207832</v>
      </c>
      <c r="F21" s="20"/>
      <c r="G21" s="60">
        <v>47.566613493632765</v>
      </c>
      <c r="H21" s="61">
        <v>47.486202772560205</v>
      </c>
      <c r="I21" s="60">
        <v>-8.041072107256042E-2</v>
      </c>
      <c r="J21" s="13"/>
      <c r="K21" s="2"/>
      <c r="L21" s="51" t="s">
        <v>331</v>
      </c>
      <c r="M21" s="101">
        <v>46.789432412475826</v>
      </c>
      <c r="N21" s="51"/>
      <c r="O21" s="51" t="s">
        <v>331</v>
      </c>
      <c r="P21" s="51">
        <v>49.891538893496609</v>
      </c>
      <c r="Q21" s="51">
        <v>46.789432412475826</v>
      </c>
      <c r="R21" s="51">
        <v>47.566613493632765</v>
      </c>
      <c r="S21" s="51">
        <v>47.486202772560205</v>
      </c>
      <c r="T21" s="51"/>
      <c r="U21" s="51" t="s">
        <v>331</v>
      </c>
      <c r="V21" s="101">
        <v>46.789432412475826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321</v>
      </c>
      <c r="C22" s="60">
        <v>45.327546783251691</v>
      </c>
      <c r="D22" s="61">
        <v>45.069764381166451</v>
      </c>
      <c r="E22" s="60">
        <v>-0.25778240208524039</v>
      </c>
      <c r="F22" s="243"/>
      <c r="G22" s="60">
        <v>45.622956327499814</v>
      </c>
      <c r="H22" s="61">
        <v>44.58510160286707</v>
      </c>
      <c r="I22" s="60">
        <v>-1.0378547246327443</v>
      </c>
      <c r="J22" s="13"/>
      <c r="K22" s="2"/>
      <c r="L22" s="51" t="s">
        <v>321</v>
      </c>
      <c r="M22" s="101">
        <v>45.069764381166451</v>
      </c>
      <c r="N22" s="51"/>
      <c r="O22" s="51" t="s">
        <v>321</v>
      </c>
      <c r="P22" s="51">
        <v>45.327546783251691</v>
      </c>
      <c r="Q22" s="51">
        <v>45.069764381166451</v>
      </c>
      <c r="R22" s="51">
        <v>45.622956327499814</v>
      </c>
      <c r="S22" s="51">
        <v>44.58510160286707</v>
      </c>
      <c r="T22" s="51"/>
      <c r="U22" s="51" t="s">
        <v>321</v>
      </c>
      <c r="V22" s="101">
        <v>45.069764381166451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326</v>
      </c>
      <c r="C23" s="64">
        <v>46.734692635964727</v>
      </c>
      <c r="D23" s="63">
        <v>43.282406345149106</v>
      </c>
      <c r="E23" s="64">
        <v>-3.4522862908156213</v>
      </c>
      <c r="F23" s="243"/>
      <c r="G23" s="64">
        <v>46.598372302253487</v>
      </c>
      <c r="H23" s="63">
        <v>43.470996390296747</v>
      </c>
      <c r="I23" s="64">
        <v>-3.1273759119567401</v>
      </c>
      <c r="J23" s="13"/>
      <c r="K23" s="2"/>
      <c r="L23" s="51" t="s">
        <v>326</v>
      </c>
      <c r="M23" s="101">
        <v>43.282406345149106</v>
      </c>
      <c r="N23" s="51"/>
      <c r="O23" s="51" t="s">
        <v>326</v>
      </c>
      <c r="P23" s="51">
        <v>46.734692635964727</v>
      </c>
      <c r="Q23" s="51">
        <v>43.282406345149106</v>
      </c>
      <c r="R23" s="51">
        <v>46.598372302253487</v>
      </c>
      <c r="S23" s="51">
        <v>43.470996390296747</v>
      </c>
      <c r="T23" s="51"/>
      <c r="U23" s="51" t="s">
        <v>326</v>
      </c>
      <c r="V23" s="101">
        <v>43.282406345149106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324</v>
      </c>
      <c r="C24" s="60">
        <v>42.625133799785353</v>
      </c>
      <c r="D24" s="61">
        <v>41.262601156668701</v>
      </c>
      <c r="E24" s="60">
        <v>-1.3625326431166513</v>
      </c>
      <c r="F24" s="243"/>
      <c r="G24" s="60">
        <v>42.600836193359548</v>
      </c>
      <c r="H24" s="61">
        <v>41.384015942919646</v>
      </c>
      <c r="I24" s="60">
        <v>-1.2168202504399019</v>
      </c>
      <c r="J24" s="13"/>
      <c r="K24" s="2"/>
      <c r="L24" s="51" t="s">
        <v>324</v>
      </c>
      <c r="M24" s="101">
        <v>41.262601156668701</v>
      </c>
      <c r="N24" s="51"/>
      <c r="O24" s="51" t="s">
        <v>324</v>
      </c>
      <c r="P24" s="51">
        <v>42.625133799785353</v>
      </c>
      <c r="Q24" s="51">
        <v>41.262601156668701</v>
      </c>
      <c r="R24" s="51">
        <v>42.600836193359548</v>
      </c>
      <c r="S24" s="51">
        <v>41.384015942919646</v>
      </c>
      <c r="T24" s="51"/>
      <c r="U24" s="51" t="s">
        <v>324</v>
      </c>
      <c r="V24" s="101">
        <v>41.262601156668701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325</v>
      </c>
      <c r="C25" s="60">
        <v>41.01748714884458</v>
      </c>
      <c r="D25" s="61">
        <v>38.866615556316596</v>
      </c>
      <c r="E25" s="60">
        <v>-2.1508715925279844</v>
      </c>
      <c r="F25" s="243"/>
      <c r="G25" s="60">
        <v>41.48658033631186</v>
      </c>
      <c r="H25" s="61">
        <v>39.064176105574795</v>
      </c>
      <c r="I25" s="60">
        <v>-2.4224042307370652</v>
      </c>
      <c r="J25" s="13"/>
      <c r="K25" s="2"/>
      <c r="L25" s="51" t="s">
        <v>325</v>
      </c>
      <c r="M25" s="101">
        <v>38.866615556316596</v>
      </c>
      <c r="N25" s="51"/>
      <c r="O25" s="51" t="s">
        <v>325</v>
      </c>
      <c r="P25" s="51">
        <v>41.01748714884458</v>
      </c>
      <c r="Q25" s="51">
        <v>38.866615556316596</v>
      </c>
      <c r="R25" s="51">
        <v>41.48658033631186</v>
      </c>
      <c r="S25" s="51">
        <v>39.064176105574795</v>
      </c>
      <c r="T25" s="51"/>
      <c r="U25" s="51" t="s">
        <v>325</v>
      </c>
      <c r="V25" s="101">
        <v>38.866615556316596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319</v>
      </c>
      <c r="C26" s="63">
        <v>39.406524482249964</v>
      </c>
      <c r="D26" s="63">
        <v>33.456616063564162</v>
      </c>
      <c r="E26" s="63">
        <v>-5.9499084186858013</v>
      </c>
      <c r="F26" s="243"/>
      <c r="G26" s="63">
        <v>39.072936046664822</v>
      </c>
      <c r="H26" s="63">
        <v>34.254546500092019</v>
      </c>
      <c r="I26" s="63">
        <v>-4.8183895465728028</v>
      </c>
      <c r="J26" s="13"/>
      <c r="K26" s="2"/>
      <c r="L26" s="51" t="s">
        <v>319</v>
      </c>
      <c r="M26" s="101">
        <v>33.456616063564162</v>
      </c>
      <c r="N26" s="51"/>
      <c r="O26" s="51" t="s">
        <v>319</v>
      </c>
      <c r="P26" s="51">
        <v>39.406524482249964</v>
      </c>
      <c r="Q26" s="51">
        <v>33.456616063564162</v>
      </c>
      <c r="R26" s="51">
        <v>39.072936046664822</v>
      </c>
      <c r="S26" s="51">
        <v>34.254546500092019</v>
      </c>
      <c r="T26" s="51"/>
      <c r="U26" s="51" t="s">
        <v>319</v>
      </c>
      <c r="V26" s="101">
        <v>33.456616063564162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80</v>
      </c>
      <c r="C28" s="64">
        <v>-7.3281681537147634</v>
      </c>
      <c r="D28" s="63">
        <v>-9.8257902815849434</v>
      </c>
      <c r="E28" s="35"/>
      <c r="F28" s="35"/>
      <c r="G28" s="64">
        <v>-7.5254362555886658</v>
      </c>
      <c r="H28" s="63">
        <v>-9.2164498902047285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8" t="s">
        <v>195</v>
      </c>
      <c r="D30" s="278"/>
      <c r="E30" s="278"/>
      <c r="F30" s="278"/>
      <c r="G30" s="278"/>
      <c r="H30" s="278"/>
      <c r="I30" s="278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82" t="s">
        <v>310</v>
      </c>
      <c r="D31" s="282"/>
      <c r="E31" s="282"/>
      <c r="F31" s="282"/>
      <c r="G31" s="282"/>
      <c r="H31" s="282"/>
      <c r="I31" s="282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13" t="s">
        <v>307</v>
      </c>
      <c r="B48" s="216"/>
      <c r="C48" s="216"/>
      <c r="D48" s="216"/>
      <c r="E48" s="216"/>
      <c r="F48" s="216"/>
      <c r="G48" s="216"/>
      <c r="H48" s="216"/>
      <c r="I48" s="216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13" t="s">
        <v>183</v>
      </c>
      <c r="B49" s="216"/>
      <c r="C49" s="216"/>
      <c r="D49" s="216"/>
      <c r="E49" s="216"/>
      <c r="F49" s="216"/>
      <c r="G49" s="216"/>
      <c r="H49" s="216"/>
      <c r="I49" s="216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13" t="s">
        <v>180</v>
      </c>
      <c r="B50" s="216"/>
      <c r="C50" s="216"/>
      <c r="D50" s="216"/>
      <c r="E50" s="216"/>
      <c r="F50" s="216"/>
      <c r="G50" s="216"/>
      <c r="H50" s="216"/>
      <c r="I50" s="216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13" t="s">
        <v>181</v>
      </c>
      <c r="B51" s="216"/>
      <c r="C51" s="216"/>
      <c r="D51" s="216"/>
      <c r="E51" s="216"/>
      <c r="F51" s="216"/>
      <c r="G51" s="216"/>
      <c r="H51" s="216"/>
      <c r="I51" s="216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18" t="s">
        <v>165</v>
      </c>
      <c r="B52" s="219"/>
      <c r="C52" s="219"/>
      <c r="D52" s="219"/>
      <c r="E52" s="219"/>
      <c r="F52" s="219"/>
      <c r="G52" s="219"/>
      <c r="H52" s="220"/>
      <c r="I52" s="220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W6" s="67"/>
      <c r="X6" s="67"/>
    </row>
    <row r="7" spans="1:30" x14ac:dyDescent="0.2">
      <c r="A7" s="3"/>
      <c r="B7" s="11"/>
      <c r="C7" s="259" t="s">
        <v>100</v>
      </c>
      <c r="D7" s="259"/>
      <c r="E7" s="259"/>
      <c r="F7" s="259"/>
      <c r="G7" s="259"/>
      <c r="H7" s="259"/>
      <c r="I7" s="259"/>
      <c r="J7" s="13"/>
      <c r="K7" s="100"/>
      <c r="W7" s="67"/>
      <c r="X7" s="67"/>
    </row>
    <row r="8" spans="1:30" x14ac:dyDescent="0.2">
      <c r="A8" s="3"/>
      <c r="B8" s="11"/>
      <c r="C8" s="259" t="s">
        <v>234</v>
      </c>
      <c r="D8" s="259"/>
      <c r="E8" s="259"/>
      <c r="F8" s="259"/>
      <c r="G8" s="259"/>
      <c r="H8" s="259"/>
      <c r="I8" s="259"/>
      <c r="J8" s="13"/>
      <c r="K8" s="100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7" t="s">
        <v>308</v>
      </c>
      <c r="D10" s="257"/>
      <c r="E10" s="266" t="s">
        <v>294</v>
      </c>
      <c r="F10" s="20"/>
      <c r="G10" s="257" t="s">
        <v>309</v>
      </c>
      <c r="H10" s="257"/>
      <c r="I10" s="266" t="s">
        <v>294</v>
      </c>
      <c r="J10" s="13"/>
      <c r="K10" s="100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328</v>
      </c>
      <c r="C13" s="60">
        <v>68.619188701728376</v>
      </c>
      <c r="D13" s="61">
        <v>66.910657678156809</v>
      </c>
      <c r="E13" s="60">
        <v>-1.7085310235715667</v>
      </c>
      <c r="F13" s="20"/>
      <c r="G13" s="60">
        <v>70.382088140659107</v>
      </c>
      <c r="H13" s="61">
        <v>66.6558762403304</v>
      </c>
      <c r="I13" s="60">
        <v>-3.7262119003287069</v>
      </c>
      <c r="J13" s="13"/>
      <c r="K13" s="100"/>
      <c r="L13" s="51" t="s">
        <v>328</v>
      </c>
      <c r="M13" s="101">
        <v>66.910657678156809</v>
      </c>
      <c r="N13" s="51"/>
      <c r="O13" s="51" t="s">
        <v>328</v>
      </c>
      <c r="P13" s="51">
        <v>68.619188701728376</v>
      </c>
      <c r="Q13" s="51">
        <v>66.910657678156809</v>
      </c>
      <c r="R13" s="51">
        <v>70.382088140659107</v>
      </c>
      <c r="S13" s="51">
        <v>66.6558762403304</v>
      </c>
      <c r="T13" s="51"/>
      <c r="U13" s="51" t="s">
        <v>328</v>
      </c>
      <c r="V13" s="101">
        <v>66.910657678156809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327</v>
      </c>
      <c r="C14" s="60">
        <v>59.903265179278108</v>
      </c>
      <c r="D14" s="61">
        <v>60.694906513251844</v>
      </c>
      <c r="E14" s="60">
        <v>0.79164133397373604</v>
      </c>
      <c r="F14" s="20"/>
      <c r="G14" s="60">
        <v>64.631405231753547</v>
      </c>
      <c r="H14" s="61">
        <v>59.362536319309015</v>
      </c>
      <c r="I14" s="60">
        <v>-5.2688689124445318</v>
      </c>
      <c r="J14" s="13"/>
      <c r="K14" s="100"/>
      <c r="L14" s="51" t="s">
        <v>327</v>
      </c>
      <c r="M14" s="101">
        <v>60.694906513251844</v>
      </c>
      <c r="N14" s="51"/>
      <c r="O14" s="51" t="s">
        <v>327</v>
      </c>
      <c r="P14" s="51">
        <v>59.903265179278108</v>
      </c>
      <c r="Q14" s="51">
        <v>60.694906513251844</v>
      </c>
      <c r="R14" s="51">
        <v>64.631405231753547</v>
      </c>
      <c r="S14" s="51">
        <v>59.362536319309015</v>
      </c>
      <c r="T14" s="51"/>
      <c r="U14" s="51" t="s">
        <v>327</v>
      </c>
      <c r="V14" s="101">
        <v>60.694906513251844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320</v>
      </c>
      <c r="C15" s="60">
        <v>60.159388705909109</v>
      </c>
      <c r="D15" s="61">
        <v>60.454479103624912</v>
      </c>
      <c r="E15" s="60">
        <v>0.29509039771580348</v>
      </c>
      <c r="F15" s="20"/>
      <c r="G15" s="60">
        <v>60.200915666980457</v>
      </c>
      <c r="H15" s="61">
        <v>60.224317420717263</v>
      </c>
      <c r="I15" s="60">
        <v>2.3401753736806086E-2</v>
      </c>
      <c r="J15" s="13"/>
      <c r="K15" s="100"/>
      <c r="L15" s="51" t="s">
        <v>320</v>
      </c>
      <c r="M15" s="101">
        <v>60.454479103624912</v>
      </c>
      <c r="N15" s="51"/>
      <c r="O15" s="51" t="s">
        <v>320</v>
      </c>
      <c r="P15" s="51">
        <v>60.159388705909109</v>
      </c>
      <c r="Q15" s="51">
        <v>60.454479103624912</v>
      </c>
      <c r="R15" s="51">
        <v>60.200915666980457</v>
      </c>
      <c r="S15" s="51">
        <v>60.224317420717263</v>
      </c>
      <c r="T15" s="51"/>
      <c r="U15" s="51" t="s">
        <v>320</v>
      </c>
      <c r="V15" s="101">
        <v>60.454479103624912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330</v>
      </c>
      <c r="C16" s="60">
        <v>57.740551501264626</v>
      </c>
      <c r="D16" s="61">
        <v>58.008637867099843</v>
      </c>
      <c r="E16" s="60">
        <v>0.26808636583521661</v>
      </c>
      <c r="F16" s="20"/>
      <c r="G16" s="60">
        <v>59.341259922162237</v>
      </c>
      <c r="H16" s="61">
        <v>57.553930782408003</v>
      </c>
      <c r="I16" s="60">
        <v>-1.7873291397542346</v>
      </c>
      <c r="J16" s="13"/>
      <c r="K16" s="100"/>
      <c r="L16" s="51" t="s">
        <v>330</v>
      </c>
      <c r="M16" s="101">
        <v>58.008637867099843</v>
      </c>
      <c r="N16" s="51"/>
      <c r="O16" s="51" t="s">
        <v>330</v>
      </c>
      <c r="P16" s="51">
        <v>57.740551501264626</v>
      </c>
      <c r="Q16" s="51">
        <v>58.008637867099843</v>
      </c>
      <c r="R16" s="51">
        <v>59.341259922162237</v>
      </c>
      <c r="S16" s="51">
        <v>57.553930782408003</v>
      </c>
      <c r="T16" s="51"/>
      <c r="U16" s="51" t="s">
        <v>330</v>
      </c>
      <c r="V16" s="101">
        <v>58.008637867099843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329</v>
      </c>
      <c r="C17" s="60">
        <v>56.356099607740973</v>
      </c>
      <c r="D17" s="61">
        <v>55.964617533810056</v>
      </c>
      <c r="E17" s="60">
        <v>-0.39148207393091639</v>
      </c>
      <c r="F17" s="20"/>
      <c r="G17" s="60">
        <v>56.727250948701588</v>
      </c>
      <c r="H17" s="61">
        <v>57.133762742553742</v>
      </c>
      <c r="I17" s="60">
        <v>0.40651179385215386</v>
      </c>
      <c r="J17" s="13"/>
      <c r="K17" s="100"/>
      <c r="L17" s="51" t="s">
        <v>329</v>
      </c>
      <c r="M17" s="101">
        <v>55.964617533810056</v>
      </c>
      <c r="N17" s="51"/>
      <c r="O17" s="51" t="s">
        <v>329</v>
      </c>
      <c r="P17" s="51">
        <v>56.356099607740973</v>
      </c>
      <c r="Q17" s="51">
        <v>55.964617533810056</v>
      </c>
      <c r="R17" s="51">
        <v>56.727250948701588</v>
      </c>
      <c r="S17" s="51">
        <v>57.133762742553742</v>
      </c>
      <c r="T17" s="51"/>
      <c r="U17" s="51" t="s">
        <v>329</v>
      </c>
      <c r="V17" s="101">
        <v>55.964617533810056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323</v>
      </c>
      <c r="C18" s="60">
        <v>54.878324405211508</v>
      </c>
      <c r="D18" s="61">
        <v>54.674996536477991</v>
      </c>
      <c r="E18" s="60">
        <v>-0.20332786873351694</v>
      </c>
      <c r="F18" s="20"/>
      <c r="G18" s="60">
        <v>54.342524898587016</v>
      </c>
      <c r="H18" s="61">
        <v>52.751300346547495</v>
      </c>
      <c r="I18" s="60">
        <v>-1.5912245520395203</v>
      </c>
      <c r="J18" s="13"/>
      <c r="K18" s="100"/>
      <c r="L18" s="51" t="s">
        <v>323</v>
      </c>
      <c r="M18" s="101">
        <v>54.674996536477991</v>
      </c>
      <c r="N18" s="51"/>
      <c r="O18" s="51" t="s">
        <v>323</v>
      </c>
      <c r="P18" s="51">
        <v>54.878324405211508</v>
      </c>
      <c r="Q18" s="51">
        <v>54.674996536477991</v>
      </c>
      <c r="R18" s="51">
        <v>54.342524898587016</v>
      </c>
      <c r="S18" s="51">
        <v>52.751300346547495</v>
      </c>
      <c r="T18" s="51"/>
      <c r="U18" s="51" t="s">
        <v>323</v>
      </c>
      <c r="V18" s="101">
        <v>54.674996536477991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318</v>
      </c>
      <c r="C19" s="60">
        <v>45.330052384788928</v>
      </c>
      <c r="D19" s="61">
        <v>48.683409111962547</v>
      </c>
      <c r="E19" s="60">
        <v>3.3533567271736189</v>
      </c>
      <c r="F19" s="20"/>
      <c r="G19" s="60">
        <v>45.169729475712302</v>
      </c>
      <c r="H19" s="61">
        <v>49.555849048221852</v>
      </c>
      <c r="I19" s="60">
        <v>4.3861195725095499</v>
      </c>
      <c r="J19" s="13"/>
      <c r="K19" s="100"/>
      <c r="L19" s="51" t="s">
        <v>318</v>
      </c>
      <c r="M19" s="101">
        <v>48.683409111962547</v>
      </c>
      <c r="N19" s="51"/>
      <c r="O19" s="51" t="s">
        <v>318</v>
      </c>
      <c r="P19" s="51">
        <v>45.330052384788928</v>
      </c>
      <c r="Q19" s="51">
        <v>48.683409111962547</v>
      </c>
      <c r="R19" s="51">
        <v>45.169729475712302</v>
      </c>
      <c r="S19" s="51">
        <v>49.555849048221852</v>
      </c>
      <c r="T19" s="51"/>
      <c r="U19" s="51" t="s">
        <v>318</v>
      </c>
      <c r="V19" s="101">
        <v>48.683409111962547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322</v>
      </c>
      <c r="C20" s="60">
        <v>46.227314857885894</v>
      </c>
      <c r="D20" s="61">
        <v>48.376970202072421</v>
      </c>
      <c r="E20" s="60">
        <v>2.1496553441865274</v>
      </c>
      <c r="F20" s="20"/>
      <c r="G20" s="60">
        <v>46.382351026361412</v>
      </c>
      <c r="H20" s="61">
        <v>48.925159104877359</v>
      </c>
      <c r="I20" s="60">
        <v>2.5428080785159466</v>
      </c>
      <c r="J20" s="13"/>
      <c r="K20" s="100"/>
      <c r="L20" s="51" t="s">
        <v>322</v>
      </c>
      <c r="M20" s="101">
        <v>48.376970202072421</v>
      </c>
      <c r="N20" s="51"/>
      <c r="O20" s="51" t="s">
        <v>322</v>
      </c>
      <c r="P20" s="51">
        <v>46.227314857885894</v>
      </c>
      <c r="Q20" s="51">
        <v>48.376970202072421</v>
      </c>
      <c r="R20" s="51">
        <v>46.382351026361412</v>
      </c>
      <c r="S20" s="51">
        <v>48.925159104877359</v>
      </c>
      <c r="T20" s="51"/>
      <c r="U20" s="51" t="s">
        <v>322</v>
      </c>
      <c r="V20" s="101">
        <v>48.376970202072421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331</v>
      </c>
      <c r="C21" s="60">
        <v>44.929369184096743</v>
      </c>
      <c r="D21" s="61">
        <v>47.108471358310624</v>
      </c>
      <c r="E21" s="60">
        <v>2.179102174213881</v>
      </c>
      <c r="F21" s="20"/>
      <c r="G21" s="60">
        <v>45.303485509203377</v>
      </c>
      <c r="H21" s="61">
        <v>47.78562157261684</v>
      </c>
      <c r="I21" s="60">
        <v>2.4821360634134635</v>
      </c>
      <c r="J21" s="13"/>
      <c r="K21" s="100"/>
      <c r="L21" s="51" t="s">
        <v>331</v>
      </c>
      <c r="M21" s="101">
        <v>47.108471358310624</v>
      </c>
      <c r="N21" s="51"/>
      <c r="O21" s="51" t="s">
        <v>331</v>
      </c>
      <c r="P21" s="51">
        <v>44.929369184096743</v>
      </c>
      <c r="Q21" s="51">
        <v>47.108471358310624</v>
      </c>
      <c r="R21" s="51">
        <v>45.303485509203377</v>
      </c>
      <c r="S21" s="51">
        <v>47.78562157261684</v>
      </c>
      <c r="T21" s="51"/>
      <c r="U21" s="51" t="s">
        <v>331</v>
      </c>
      <c r="V21" s="101">
        <v>47.108471358310624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321</v>
      </c>
      <c r="C22" s="60">
        <v>42.211512741491255</v>
      </c>
      <c r="D22" s="61">
        <v>43.223687961897291</v>
      </c>
      <c r="E22" s="60">
        <v>1.0121752204060357</v>
      </c>
      <c r="F22" s="243"/>
      <c r="G22" s="60">
        <v>41.749379151467892</v>
      </c>
      <c r="H22" s="61">
        <v>43.72434289339121</v>
      </c>
      <c r="I22" s="60">
        <v>1.9749637419233181</v>
      </c>
      <c r="J22" s="13"/>
      <c r="K22" s="100"/>
      <c r="L22" s="51" t="s">
        <v>321</v>
      </c>
      <c r="M22" s="101">
        <v>43.223687961897291</v>
      </c>
      <c r="N22" s="51"/>
      <c r="O22" s="51" t="s">
        <v>321</v>
      </c>
      <c r="P22" s="51">
        <v>42.211512741491255</v>
      </c>
      <c r="Q22" s="51">
        <v>43.223687961897291</v>
      </c>
      <c r="R22" s="51">
        <v>41.749379151467892</v>
      </c>
      <c r="S22" s="51">
        <v>43.72434289339121</v>
      </c>
      <c r="T22" s="51"/>
      <c r="U22" s="51" t="s">
        <v>321</v>
      </c>
      <c r="V22" s="101">
        <v>43.223687961897291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326</v>
      </c>
      <c r="C23" s="64">
        <v>42.334228639578818</v>
      </c>
      <c r="D23" s="63">
        <v>41.725125779570455</v>
      </c>
      <c r="E23" s="64">
        <v>-0.60910286000836322</v>
      </c>
      <c r="F23" s="243"/>
      <c r="G23" s="64">
        <v>42.939972557154334</v>
      </c>
      <c r="H23" s="63">
        <v>42.238806804571851</v>
      </c>
      <c r="I23" s="64">
        <v>-0.70116575258248304</v>
      </c>
      <c r="J23" s="13"/>
      <c r="K23" s="100"/>
      <c r="L23" s="51" t="s">
        <v>326</v>
      </c>
      <c r="M23" s="101">
        <v>41.725125779570455</v>
      </c>
      <c r="N23" s="51"/>
      <c r="O23" s="51" t="s">
        <v>326</v>
      </c>
      <c r="P23" s="51">
        <v>42.334228639578818</v>
      </c>
      <c r="Q23" s="51">
        <v>41.725125779570455</v>
      </c>
      <c r="R23" s="51">
        <v>42.939972557154334</v>
      </c>
      <c r="S23" s="51">
        <v>42.238806804571851</v>
      </c>
      <c r="T23" s="51"/>
      <c r="U23" s="51" t="s">
        <v>326</v>
      </c>
      <c r="V23" s="101">
        <v>41.725125779570455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324</v>
      </c>
      <c r="C24" s="60">
        <v>37.303178909731123</v>
      </c>
      <c r="D24" s="61">
        <v>36.144236208569765</v>
      </c>
      <c r="E24" s="60">
        <v>-1.158942701161358</v>
      </c>
      <c r="F24" s="243"/>
      <c r="G24" s="60">
        <v>37.410460649023726</v>
      </c>
      <c r="H24" s="61">
        <v>36.830761559354805</v>
      </c>
      <c r="I24" s="60">
        <v>-0.57969908966892092</v>
      </c>
      <c r="J24" s="13"/>
      <c r="K24" s="100"/>
      <c r="L24" s="51" t="s">
        <v>324</v>
      </c>
      <c r="M24" s="101">
        <v>36.144236208569765</v>
      </c>
      <c r="N24" s="51"/>
      <c r="O24" s="51" t="s">
        <v>324</v>
      </c>
      <c r="P24" s="51">
        <v>37.303178909731123</v>
      </c>
      <c r="Q24" s="51">
        <v>36.144236208569765</v>
      </c>
      <c r="R24" s="51">
        <v>37.410460649023726</v>
      </c>
      <c r="S24" s="51">
        <v>36.830761559354805</v>
      </c>
      <c r="T24" s="51"/>
      <c r="U24" s="51" t="s">
        <v>324</v>
      </c>
      <c r="V24" s="101">
        <v>36.144236208569765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325</v>
      </c>
      <c r="C25" s="60">
        <v>32.855528020448858</v>
      </c>
      <c r="D25" s="61">
        <v>32.916424543554321</v>
      </c>
      <c r="E25" s="60">
        <v>6.0896523105462563E-2</v>
      </c>
      <c r="F25" s="20"/>
      <c r="G25" s="60">
        <v>33.778081859746891</v>
      </c>
      <c r="H25" s="61">
        <v>33.451432185567491</v>
      </c>
      <c r="I25" s="60">
        <v>-0.32664967417940005</v>
      </c>
      <c r="J25" s="13"/>
      <c r="K25" s="100"/>
      <c r="L25" s="51" t="s">
        <v>325</v>
      </c>
      <c r="M25" s="101">
        <v>32.916424543554321</v>
      </c>
      <c r="N25" s="51"/>
      <c r="O25" s="51" t="s">
        <v>325</v>
      </c>
      <c r="P25" s="51">
        <v>32.855528020448858</v>
      </c>
      <c r="Q25" s="51">
        <v>32.916424543554321</v>
      </c>
      <c r="R25" s="51">
        <v>33.778081859746891</v>
      </c>
      <c r="S25" s="51">
        <v>33.451432185567491</v>
      </c>
      <c r="T25" s="51"/>
      <c r="U25" s="51" t="s">
        <v>325</v>
      </c>
      <c r="V25" s="101">
        <v>32.916424543554321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319</v>
      </c>
      <c r="C26" s="63">
        <v>33.269851412451168</v>
      </c>
      <c r="D26" s="63">
        <v>31.407709235737581</v>
      </c>
      <c r="E26" s="63">
        <v>-1.8621421767135864</v>
      </c>
      <c r="F26" s="243"/>
      <c r="G26" s="63">
        <v>33.604383977723593</v>
      </c>
      <c r="H26" s="63">
        <v>32.50323634925283</v>
      </c>
      <c r="I26" s="63">
        <v>-1.1011476284707626</v>
      </c>
      <c r="J26" s="13"/>
      <c r="K26" s="100"/>
      <c r="L26" s="51" t="s">
        <v>319</v>
      </c>
      <c r="M26" s="101">
        <v>31.407709235737581</v>
      </c>
      <c r="N26" s="51"/>
      <c r="O26" s="51" t="s">
        <v>319</v>
      </c>
      <c r="P26" s="51">
        <v>33.269851412451168</v>
      </c>
      <c r="Q26" s="51">
        <v>31.407709235737581</v>
      </c>
      <c r="R26" s="51">
        <v>33.604383977723593</v>
      </c>
      <c r="S26" s="51">
        <v>32.50323634925283</v>
      </c>
      <c r="T26" s="51"/>
      <c r="U26" s="51" t="s">
        <v>319</v>
      </c>
      <c r="V26" s="101">
        <v>31.407709235737581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80</v>
      </c>
      <c r="C28" s="64">
        <v>-9.0643772271276504</v>
      </c>
      <c r="D28" s="63">
        <v>-10.317416543832874</v>
      </c>
      <c r="E28" s="35"/>
      <c r="F28" s="35"/>
      <c r="G28" s="64">
        <v>-9.3355885794307412</v>
      </c>
      <c r="H28" s="63">
        <v>-9.7355704553190208</v>
      </c>
      <c r="I28" s="35"/>
      <c r="J28" s="13"/>
      <c r="K28" s="100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81" t="s">
        <v>210</v>
      </c>
      <c r="D30" s="281"/>
      <c r="E30" s="281"/>
      <c r="F30" s="281"/>
      <c r="G30" s="281"/>
      <c r="H30" s="281"/>
      <c r="I30" s="281"/>
      <c r="J30" s="13"/>
      <c r="K30" s="100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83" t="s">
        <v>310</v>
      </c>
      <c r="D31" s="283"/>
      <c r="E31" s="283"/>
      <c r="F31" s="283"/>
      <c r="G31" s="283"/>
      <c r="H31" s="283"/>
      <c r="I31" s="283"/>
      <c r="J31" s="13"/>
      <c r="K31" s="100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100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13" t="s">
        <v>183</v>
      </c>
      <c r="B48" s="216"/>
      <c r="C48" s="216"/>
      <c r="D48" s="216"/>
      <c r="E48" s="216"/>
      <c r="F48" s="216"/>
      <c r="G48" s="216"/>
      <c r="H48" s="216"/>
      <c r="I48" s="216"/>
      <c r="J48" s="13"/>
      <c r="K48" s="100"/>
    </row>
    <row r="49" spans="1:11" x14ac:dyDescent="0.2">
      <c r="A49" s="213" t="s">
        <v>180</v>
      </c>
      <c r="B49" s="216"/>
      <c r="C49" s="216"/>
      <c r="D49" s="216"/>
      <c r="E49" s="216"/>
      <c r="F49" s="216"/>
      <c r="G49" s="216"/>
      <c r="H49" s="216"/>
      <c r="I49" s="216"/>
      <c r="J49" s="13"/>
      <c r="K49" s="100"/>
    </row>
    <row r="50" spans="1:11" x14ac:dyDescent="0.2">
      <c r="A50" s="213" t="s">
        <v>181</v>
      </c>
      <c r="B50" s="216"/>
      <c r="C50" s="216"/>
      <c r="D50" s="216"/>
      <c r="E50" s="216"/>
      <c r="F50" s="216"/>
      <c r="G50" s="216"/>
      <c r="H50" s="216"/>
      <c r="I50" s="216"/>
      <c r="J50" s="13"/>
      <c r="K50" s="100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100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6"/>
    <col min="14" max="14" width="10.85546875" style="86" customWidth="1"/>
    <col min="15" max="17" width="12.7109375" style="86" bestFit="1" customWidth="1"/>
    <col min="18" max="29" width="10.85546875" style="86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3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3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3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3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3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3"/>
      <c r="N6" s="225"/>
      <c r="O6" s="225"/>
      <c r="P6" s="225"/>
      <c r="Q6" s="225"/>
    </row>
    <row r="7" spans="1:26" x14ac:dyDescent="0.2">
      <c r="A7" s="3"/>
      <c r="B7" s="11"/>
      <c r="C7" s="259" t="s">
        <v>102</v>
      </c>
      <c r="D7" s="259"/>
      <c r="E7" s="259"/>
      <c r="F7" s="259"/>
      <c r="G7" s="259"/>
      <c r="H7" s="259"/>
      <c r="I7" s="259"/>
      <c r="J7" s="259"/>
      <c r="K7" s="259"/>
      <c r="L7" s="13"/>
      <c r="M7" s="93"/>
      <c r="N7" s="225"/>
      <c r="O7" s="225"/>
      <c r="P7" s="225"/>
      <c r="Q7" s="225"/>
    </row>
    <row r="8" spans="1:26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93"/>
      <c r="N8" s="225"/>
      <c r="O8" s="225"/>
      <c r="P8" s="225"/>
      <c r="Q8" s="225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4"/>
      <c r="N9" s="225"/>
      <c r="O9" s="225"/>
      <c r="P9" s="225"/>
      <c r="Q9" s="225"/>
      <c r="R9" s="95"/>
      <c r="S9" s="95"/>
      <c r="T9" s="95"/>
      <c r="U9" s="95"/>
      <c r="V9" s="95"/>
      <c r="W9" s="95"/>
      <c r="X9" s="95"/>
      <c r="Y9" s="95"/>
      <c r="Z9" s="95"/>
    </row>
    <row r="10" spans="1:26" ht="15.75" customHeight="1" x14ac:dyDescent="0.2">
      <c r="A10" s="3"/>
      <c r="B10" s="2"/>
      <c r="C10" s="257" t="s">
        <v>55</v>
      </c>
      <c r="D10" s="257"/>
      <c r="E10" s="266" t="s">
        <v>292</v>
      </c>
      <c r="F10" s="266" t="s">
        <v>293</v>
      </c>
      <c r="G10" s="11"/>
      <c r="H10" s="257" t="s">
        <v>56</v>
      </c>
      <c r="I10" s="257"/>
      <c r="J10" s="266" t="s">
        <v>292</v>
      </c>
      <c r="K10" s="266" t="s">
        <v>293</v>
      </c>
      <c r="L10" s="13"/>
      <c r="M10" s="94"/>
      <c r="N10" s="225"/>
      <c r="O10" s="225"/>
      <c r="P10" s="225"/>
      <c r="Q10" s="225"/>
      <c r="R10" s="95"/>
      <c r="S10" s="95"/>
      <c r="T10" s="95"/>
      <c r="U10" s="95"/>
      <c r="V10" s="95"/>
      <c r="W10" s="95"/>
      <c r="X10" s="95"/>
      <c r="Y10" s="95"/>
      <c r="Z10" s="95"/>
    </row>
    <row r="11" spans="1:26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M11" s="95"/>
      <c r="N11" s="288" t="s">
        <v>55</v>
      </c>
      <c r="O11" s="288"/>
      <c r="P11" s="288" t="s">
        <v>56</v>
      </c>
      <c r="Q11" s="288"/>
      <c r="R11" s="95"/>
      <c r="S11" s="95"/>
      <c r="T11" s="95"/>
      <c r="U11" s="95"/>
      <c r="V11" s="95"/>
      <c r="W11" s="95"/>
      <c r="X11" s="95"/>
      <c r="Y11" s="95"/>
      <c r="Z11" s="95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4"/>
      <c r="N12" s="225"/>
      <c r="O12" s="225"/>
      <c r="P12" s="225"/>
      <c r="Q12" s="225"/>
      <c r="R12" s="95"/>
      <c r="S12" s="95"/>
      <c r="T12" s="95"/>
      <c r="U12" s="95"/>
      <c r="V12" s="95"/>
      <c r="W12" s="95"/>
      <c r="X12" s="95"/>
      <c r="Y12" s="95"/>
      <c r="Z12" s="95"/>
    </row>
    <row r="13" spans="1:26" x14ac:dyDescent="0.2">
      <c r="A13" s="3"/>
      <c r="B13" s="21" t="s">
        <v>65</v>
      </c>
      <c r="C13" s="53">
        <v>1200.4105257126214</v>
      </c>
      <c r="D13" s="53">
        <v>1241.3386786178169</v>
      </c>
      <c r="E13" s="53">
        <v>100</v>
      </c>
      <c r="F13" s="63">
        <v>3.4095129981385863</v>
      </c>
      <c r="G13" s="11"/>
      <c r="H13" s="53">
        <v>2371.7737658023643</v>
      </c>
      <c r="I13" s="53">
        <v>2577.7846396863069</v>
      </c>
      <c r="J13" s="53">
        <v>100</v>
      </c>
      <c r="K13" s="63">
        <v>8.6859411658198216</v>
      </c>
      <c r="L13" s="13"/>
      <c r="M13" s="94"/>
      <c r="N13" s="225">
        <v>2021</v>
      </c>
      <c r="O13" s="225">
        <v>2022</v>
      </c>
      <c r="P13" s="225">
        <v>2021</v>
      </c>
      <c r="Q13" s="225">
        <v>2022</v>
      </c>
      <c r="R13" s="95"/>
      <c r="S13" s="95"/>
      <c r="T13" s="95"/>
      <c r="U13" s="95"/>
      <c r="V13" s="95"/>
      <c r="W13" s="95"/>
      <c r="X13" s="95"/>
      <c r="Y13" s="95"/>
      <c r="Z13" s="95"/>
    </row>
    <row r="14" spans="1:26" x14ac:dyDescent="0.2">
      <c r="A14" s="3"/>
      <c r="B14" s="2" t="s">
        <v>270</v>
      </c>
      <c r="C14" s="96">
        <v>70.628012510796196</v>
      </c>
      <c r="D14" s="97">
        <v>49.912803535647022</v>
      </c>
      <c r="E14" s="60">
        <v>4.0208852261997521</v>
      </c>
      <c r="F14" s="60">
        <v>-29.330018272824322</v>
      </c>
      <c r="G14" s="11"/>
      <c r="H14" s="98">
        <v>594.09743004126346</v>
      </c>
      <c r="I14" s="97">
        <v>633.38903733033931</v>
      </c>
      <c r="J14" s="60">
        <v>24.571061041290751</v>
      </c>
      <c r="K14" s="60">
        <v>6.6136639046472157</v>
      </c>
      <c r="L14" s="13"/>
      <c r="M14" s="94"/>
      <c r="N14" s="225">
        <v>70628.012510796194</v>
      </c>
      <c r="O14" s="225">
        <v>49912.803535647021</v>
      </c>
      <c r="P14" s="225">
        <v>594097.43004126346</v>
      </c>
      <c r="Q14" s="225">
        <v>633389.03733033931</v>
      </c>
      <c r="R14" s="95"/>
      <c r="S14" s="95"/>
      <c r="T14" s="95"/>
      <c r="U14" s="95"/>
      <c r="V14" s="95"/>
      <c r="W14" s="95"/>
      <c r="X14" s="95"/>
      <c r="Y14" s="95"/>
      <c r="Z14" s="95"/>
    </row>
    <row r="15" spans="1:26" x14ac:dyDescent="0.2">
      <c r="A15" s="3"/>
      <c r="B15" s="2" t="s">
        <v>268</v>
      </c>
      <c r="C15" s="96">
        <v>358.06782229238337</v>
      </c>
      <c r="D15" s="97">
        <v>305.47936167398831</v>
      </c>
      <c r="E15" s="60">
        <v>24.608865165961628</v>
      </c>
      <c r="F15" s="60">
        <v>-14.686731771014461</v>
      </c>
      <c r="G15" s="11"/>
      <c r="H15" s="98">
        <v>324.22719590424487</v>
      </c>
      <c r="I15" s="97">
        <v>368.84041950202322</v>
      </c>
      <c r="J15" s="60">
        <v>14.308426461370635</v>
      </c>
      <c r="K15" s="60">
        <v>13.759864737242511</v>
      </c>
      <c r="L15" s="13"/>
      <c r="M15" s="94"/>
      <c r="N15" s="225">
        <v>358067.82229238335</v>
      </c>
      <c r="O15" s="225">
        <v>305479.36167398829</v>
      </c>
      <c r="P15" s="225">
        <v>324227.19590424484</v>
      </c>
      <c r="Q15" s="225">
        <v>368840.4195020232</v>
      </c>
      <c r="R15" s="95"/>
      <c r="S15" s="95"/>
      <c r="T15" s="95"/>
      <c r="U15" s="95"/>
      <c r="V15" s="95"/>
      <c r="W15" s="95"/>
      <c r="X15" s="95"/>
      <c r="Y15" s="95"/>
      <c r="Z15" s="95"/>
    </row>
    <row r="16" spans="1:26" x14ac:dyDescent="0.2">
      <c r="A16" s="3"/>
      <c r="B16" s="2" t="s">
        <v>261</v>
      </c>
      <c r="C16" s="96">
        <v>150.81860119847471</v>
      </c>
      <c r="D16" s="97">
        <v>162.49756828861351</v>
      </c>
      <c r="E16" s="60">
        <v>13.090510356895374</v>
      </c>
      <c r="F16" s="60">
        <v>7.7437179481392171</v>
      </c>
      <c r="G16" s="11"/>
      <c r="H16" s="98">
        <v>106.21440569202751</v>
      </c>
      <c r="I16" s="97">
        <v>146.76183169831063</v>
      </c>
      <c r="J16" s="60">
        <v>5.6933317639820453</v>
      </c>
      <c r="K16" s="60">
        <v>38.175072149677924</v>
      </c>
      <c r="L16" s="13"/>
      <c r="M16" s="94"/>
      <c r="N16" s="225">
        <v>150818.6011984747</v>
      </c>
      <c r="O16" s="225">
        <v>162497.56828861352</v>
      </c>
      <c r="P16" s="225">
        <v>106214.40569202752</v>
      </c>
      <c r="Q16" s="225">
        <v>146761.83169831062</v>
      </c>
      <c r="R16" s="95"/>
      <c r="S16" s="95"/>
      <c r="T16" s="95"/>
      <c r="U16" s="95"/>
      <c r="V16" s="95"/>
      <c r="W16" s="95"/>
      <c r="X16" s="95"/>
      <c r="Y16" s="95"/>
      <c r="Z16" s="95"/>
    </row>
    <row r="17" spans="1:26" x14ac:dyDescent="0.2">
      <c r="A17" s="3"/>
      <c r="B17" s="2" t="s">
        <v>262</v>
      </c>
      <c r="C17" s="96">
        <v>96.963533846091309</v>
      </c>
      <c r="D17" s="97">
        <v>110.74652797875</v>
      </c>
      <c r="E17" s="60">
        <v>8.9215400991179958</v>
      </c>
      <c r="F17" s="60">
        <v>14.214616140678427</v>
      </c>
      <c r="G17" s="11"/>
      <c r="H17" s="98">
        <v>427.4536836059433</v>
      </c>
      <c r="I17" s="97">
        <v>419.69964396783774</v>
      </c>
      <c r="J17" s="60">
        <v>16.28140836539826</v>
      </c>
      <c r="K17" s="60">
        <v>-1.8140069756080957</v>
      </c>
      <c r="L17" s="13"/>
      <c r="M17" s="94"/>
      <c r="N17" s="225">
        <v>96963.533846091304</v>
      </c>
      <c r="O17" s="225">
        <v>110746.52797874999</v>
      </c>
      <c r="P17" s="225">
        <v>427453.68360594328</v>
      </c>
      <c r="Q17" s="225">
        <v>419699.64396783774</v>
      </c>
      <c r="R17" s="95"/>
      <c r="S17" s="95"/>
      <c r="T17" s="95"/>
      <c r="U17" s="95"/>
      <c r="V17" s="95"/>
      <c r="W17" s="95"/>
      <c r="X17" s="95"/>
      <c r="Y17" s="95"/>
      <c r="Z17" s="95"/>
    </row>
    <row r="18" spans="1:26" x14ac:dyDescent="0.2">
      <c r="A18" s="3"/>
      <c r="B18" s="2" t="s">
        <v>263</v>
      </c>
      <c r="C18" s="96">
        <v>140.62557089055244</v>
      </c>
      <c r="D18" s="99">
        <v>161.49190663872957</v>
      </c>
      <c r="E18" s="60">
        <v>13.009496072300319</v>
      </c>
      <c r="F18" s="60">
        <v>14.838222960472258</v>
      </c>
      <c r="G18" s="11"/>
      <c r="H18" s="98">
        <v>225.44539836052857</v>
      </c>
      <c r="I18" s="97">
        <v>269.96644863927895</v>
      </c>
      <c r="J18" s="60">
        <v>10.472808491563184</v>
      </c>
      <c r="K18" s="60">
        <v>19.748041256336958</v>
      </c>
      <c r="L18" s="13"/>
      <c r="M18" s="94"/>
      <c r="N18" s="225">
        <v>140625.57089055245</v>
      </c>
      <c r="O18" s="225">
        <v>161491.90663872956</v>
      </c>
      <c r="P18" s="225">
        <v>225445.39836052858</v>
      </c>
      <c r="Q18" s="225">
        <v>269966.44863927894</v>
      </c>
      <c r="R18" s="95"/>
      <c r="S18" s="95"/>
      <c r="T18" s="95"/>
      <c r="U18" s="95"/>
      <c r="V18" s="95"/>
      <c r="W18" s="95"/>
      <c r="X18" s="95"/>
      <c r="Y18" s="95"/>
      <c r="Z18" s="95"/>
    </row>
    <row r="19" spans="1:26" x14ac:dyDescent="0.2">
      <c r="A19" s="3"/>
      <c r="B19" s="2" t="s">
        <v>264</v>
      </c>
      <c r="C19" s="96">
        <v>136.09903054198881</v>
      </c>
      <c r="D19" s="97">
        <v>141.72670592180199</v>
      </c>
      <c r="E19" s="60">
        <v>11.417247231803755</v>
      </c>
      <c r="F19" s="60">
        <v>4.1349856478786196</v>
      </c>
      <c r="G19" s="11"/>
      <c r="H19" s="98">
        <v>58.771477821314079</v>
      </c>
      <c r="I19" s="97">
        <v>63.714892918102116</v>
      </c>
      <c r="J19" s="60">
        <v>2.4716918526543648</v>
      </c>
      <c r="K19" s="60">
        <v>8.4112485852708261</v>
      </c>
      <c r="L19" s="13"/>
      <c r="M19" s="94"/>
      <c r="N19" s="225">
        <v>136099.03054198882</v>
      </c>
      <c r="O19" s="225">
        <v>141726.705921802</v>
      </c>
      <c r="P19" s="225">
        <v>58771.477821314082</v>
      </c>
      <c r="Q19" s="225">
        <v>63714.892918102116</v>
      </c>
      <c r="R19" s="95"/>
      <c r="S19" s="95"/>
      <c r="T19" s="95"/>
      <c r="U19" s="95"/>
      <c r="V19" s="95"/>
      <c r="W19" s="95"/>
      <c r="X19" s="95"/>
      <c r="Y19" s="95"/>
      <c r="Z19" s="95"/>
    </row>
    <row r="20" spans="1:26" x14ac:dyDescent="0.2">
      <c r="A20" s="3"/>
      <c r="B20" s="2" t="s">
        <v>265</v>
      </c>
      <c r="C20" s="96">
        <v>8.0496922362036134</v>
      </c>
      <c r="D20" s="97">
        <v>0</v>
      </c>
      <c r="E20" s="60" t="s">
        <v>19</v>
      </c>
      <c r="F20" s="60" t="s">
        <v>19</v>
      </c>
      <c r="G20" s="11"/>
      <c r="H20" s="98">
        <v>145.22741703914878</v>
      </c>
      <c r="I20" s="97">
        <v>152.08025634414955</v>
      </c>
      <c r="J20" s="60">
        <v>5.8996494122432335</v>
      </c>
      <c r="K20" s="60">
        <v>4.7186953019714206</v>
      </c>
      <c r="L20" s="13"/>
      <c r="M20" s="94"/>
      <c r="N20" s="225">
        <v>8049.692236203613</v>
      </c>
      <c r="O20" s="225">
        <v>0</v>
      </c>
      <c r="P20" s="225">
        <v>145227.41703914877</v>
      </c>
      <c r="Q20" s="225">
        <v>152080.25634414956</v>
      </c>
      <c r="R20" s="95"/>
      <c r="S20" s="95"/>
      <c r="T20" s="95"/>
      <c r="U20" s="95"/>
      <c r="V20" s="95"/>
      <c r="W20" s="95"/>
      <c r="X20" s="95"/>
      <c r="Y20" s="95"/>
      <c r="Z20" s="95"/>
    </row>
    <row r="21" spans="1:26" x14ac:dyDescent="0.2">
      <c r="A21" s="3"/>
      <c r="B21" s="2" t="s">
        <v>266</v>
      </c>
      <c r="C21" s="96">
        <v>84.605574473358658</v>
      </c>
      <c r="D21" s="97">
        <v>158.65722173391185</v>
      </c>
      <c r="E21" s="60">
        <v>12.78113898058591</v>
      </c>
      <c r="F21" s="60">
        <v>87.525730687959836</v>
      </c>
      <c r="G21" s="11"/>
      <c r="H21" s="98">
        <v>129.85109632950349</v>
      </c>
      <c r="I21" s="97">
        <v>155.23947068322971</v>
      </c>
      <c r="J21" s="60">
        <v>6.0222048146784264</v>
      </c>
      <c r="K21" s="60">
        <v>19.551913746882811</v>
      </c>
      <c r="L21" s="13"/>
      <c r="M21" s="94"/>
      <c r="N21" s="225">
        <v>84605.574473358662</v>
      </c>
      <c r="O21" s="225">
        <v>158657.22173391187</v>
      </c>
      <c r="P21" s="225">
        <v>129851.0963295035</v>
      </c>
      <c r="Q21" s="225">
        <v>155239.47068322971</v>
      </c>
      <c r="R21" s="95"/>
      <c r="S21" s="95"/>
      <c r="T21" s="95"/>
      <c r="U21" s="95"/>
      <c r="V21" s="95"/>
      <c r="W21" s="95"/>
      <c r="X21" s="95"/>
      <c r="Y21" s="95"/>
      <c r="Z21" s="95"/>
    </row>
    <row r="22" spans="1:26" x14ac:dyDescent="0.2">
      <c r="A22" s="3"/>
      <c r="B22" s="2" t="s">
        <v>267</v>
      </c>
      <c r="C22" s="96">
        <v>22.034835466577118</v>
      </c>
      <c r="D22" s="97">
        <v>16.066054369744858</v>
      </c>
      <c r="E22" s="60">
        <v>1.2942522976593136</v>
      </c>
      <c r="F22" s="60">
        <v>-27.087931316237089</v>
      </c>
      <c r="G22" s="11"/>
      <c r="H22" s="98">
        <v>128.26790415042419</v>
      </c>
      <c r="I22" s="97">
        <v>131.72247411584823</v>
      </c>
      <c r="J22" s="60">
        <v>5.1099099625280431</v>
      </c>
      <c r="K22" s="60">
        <v>2.6932458188236641</v>
      </c>
      <c r="L22" s="13"/>
      <c r="M22" s="94"/>
      <c r="N22" s="225">
        <v>22034.835466577118</v>
      </c>
      <c r="O22" s="225">
        <v>16066.054369744859</v>
      </c>
      <c r="P22" s="225">
        <v>128267.90415042418</v>
      </c>
      <c r="Q22" s="225">
        <v>131722.47411584822</v>
      </c>
      <c r="R22" s="95"/>
      <c r="S22" s="95"/>
      <c r="T22" s="95"/>
      <c r="U22" s="95"/>
      <c r="V22" s="95"/>
      <c r="W22" s="95"/>
      <c r="X22" s="95"/>
      <c r="Y22" s="95"/>
      <c r="Z22" s="95"/>
    </row>
    <row r="23" spans="1:26" x14ac:dyDescent="0.2">
      <c r="A23" s="3"/>
      <c r="B23" s="2" t="s">
        <v>14</v>
      </c>
      <c r="C23" s="96">
        <v>92.281363008910958</v>
      </c>
      <c r="D23" s="97">
        <v>89.183497915835659</v>
      </c>
      <c r="E23" s="60">
        <v>7.1844613764180831</v>
      </c>
      <c r="F23" s="60">
        <v>-3.3569780420085071</v>
      </c>
      <c r="G23" s="11"/>
      <c r="H23" s="98">
        <v>126.12225589947886</v>
      </c>
      <c r="I23" s="97">
        <v>118.12117082278338</v>
      </c>
      <c r="J23" s="60">
        <v>4.5822746013863149</v>
      </c>
      <c r="K23" s="60">
        <v>-6.3439121189462817</v>
      </c>
      <c r="L23" s="13"/>
      <c r="M23" s="94"/>
      <c r="N23" s="225">
        <v>92281.363008910965</v>
      </c>
      <c r="O23" s="225">
        <v>89183.497915835658</v>
      </c>
      <c r="P23" s="225">
        <v>126122.25589947886</v>
      </c>
      <c r="Q23" s="225">
        <v>118121.17082278339</v>
      </c>
      <c r="R23" s="95"/>
      <c r="S23" s="95"/>
      <c r="T23" s="95"/>
      <c r="U23" s="95"/>
      <c r="V23" s="95"/>
      <c r="W23" s="95"/>
      <c r="X23" s="95"/>
      <c r="Y23" s="95"/>
      <c r="Z23" s="95"/>
    </row>
    <row r="24" spans="1:26" x14ac:dyDescent="0.2">
      <c r="A24" s="3"/>
      <c r="B24" s="2" t="s">
        <v>271</v>
      </c>
      <c r="C24" s="96">
        <v>40.236489247284034</v>
      </c>
      <c r="D24" s="97">
        <v>45.577030560793816</v>
      </c>
      <c r="E24" s="60">
        <v>3.6716031930578445</v>
      </c>
      <c r="F24" s="60">
        <v>13.272880943185839</v>
      </c>
      <c r="G24" s="11"/>
      <c r="H24" s="98">
        <v>106.09550095848745</v>
      </c>
      <c r="I24" s="97">
        <v>118.24899366440435</v>
      </c>
      <c r="J24" s="60">
        <v>4.5872332329047545</v>
      </c>
      <c r="K24" s="60">
        <v>11.455238531436196</v>
      </c>
      <c r="L24" s="13"/>
      <c r="M24" s="94"/>
      <c r="N24" s="225">
        <v>40236.489247284037</v>
      </c>
      <c r="O24" s="225">
        <v>45577.030560793813</v>
      </c>
      <c r="P24" s="225">
        <v>106095.50095848745</v>
      </c>
      <c r="Q24" s="225">
        <v>118248.99366440435</v>
      </c>
      <c r="R24" s="95"/>
      <c r="S24" s="95"/>
      <c r="T24" s="95"/>
      <c r="U24" s="95"/>
      <c r="V24" s="95"/>
      <c r="W24" s="95"/>
      <c r="X24" s="95"/>
      <c r="Y24" s="95"/>
      <c r="Z24" s="95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4"/>
      <c r="N25" s="225"/>
      <c r="O25" s="225"/>
      <c r="P25" s="225"/>
      <c r="Q25" s="225"/>
      <c r="R25" s="95"/>
      <c r="S25" s="95"/>
      <c r="T25" s="95"/>
      <c r="U25" s="95"/>
      <c r="V25" s="95"/>
      <c r="W25" s="95"/>
      <c r="X25" s="95"/>
      <c r="Y25" s="95"/>
      <c r="Z25" s="95"/>
    </row>
    <row r="26" spans="1:26" x14ac:dyDescent="0.2">
      <c r="A26" s="3"/>
      <c r="B26" s="2"/>
      <c r="C26" s="257" t="s">
        <v>313</v>
      </c>
      <c r="D26" s="257"/>
      <c r="E26" s="257"/>
      <c r="F26" s="257"/>
      <c r="G26" s="257"/>
      <c r="H26" s="257"/>
      <c r="I26" s="257"/>
      <c r="J26" s="257"/>
      <c r="K26" s="257"/>
      <c r="L26" s="13"/>
      <c r="M26" s="94"/>
      <c r="N26" s="225"/>
      <c r="O26" s="225"/>
      <c r="P26" s="225"/>
      <c r="Q26" s="225"/>
      <c r="R26" s="95"/>
      <c r="S26" s="95"/>
      <c r="T26" s="95"/>
      <c r="U26" s="95"/>
      <c r="V26" s="95"/>
      <c r="W26" s="95"/>
      <c r="X26" s="95"/>
      <c r="Y26" s="95"/>
      <c r="Z26" s="95"/>
    </row>
    <row r="27" spans="1:26" ht="15" customHeight="1" x14ac:dyDescent="0.2">
      <c r="A27" s="3"/>
      <c r="B27" s="2"/>
      <c r="C27" s="257" t="s">
        <v>55</v>
      </c>
      <c r="D27" s="257"/>
      <c r="E27" s="266" t="s">
        <v>292</v>
      </c>
      <c r="F27" s="266" t="s">
        <v>293</v>
      </c>
      <c r="G27" s="11"/>
      <c r="H27" s="257" t="s">
        <v>56</v>
      </c>
      <c r="I27" s="257"/>
      <c r="J27" s="266" t="s">
        <v>292</v>
      </c>
      <c r="K27" s="266" t="s">
        <v>293</v>
      </c>
      <c r="L27" s="13"/>
      <c r="M27" s="94"/>
      <c r="N27" s="225"/>
      <c r="O27" s="225"/>
      <c r="P27" s="225"/>
      <c r="Q27" s="225"/>
      <c r="R27" s="95"/>
      <c r="S27" s="95"/>
      <c r="T27" s="95"/>
      <c r="U27" s="95"/>
      <c r="V27" s="95"/>
      <c r="W27" s="95"/>
      <c r="X27" s="95"/>
      <c r="Y27" s="95"/>
      <c r="Z27" s="95"/>
    </row>
    <row r="28" spans="1:26" x14ac:dyDescent="0.2">
      <c r="A28" s="3"/>
      <c r="B28" s="2"/>
      <c r="C28" s="20">
        <v>2021</v>
      </c>
      <c r="D28" s="20">
        <v>2022</v>
      </c>
      <c r="E28" s="266"/>
      <c r="F28" s="266"/>
      <c r="G28" s="11"/>
      <c r="H28" s="20">
        <v>2021</v>
      </c>
      <c r="I28" s="20">
        <v>2022</v>
      </c>
      <c r="J28" s="266"/>
      <c r="K28" s="266"/>
      <c r="L28" s="13"/>
      <c r="M28" s="94"/>
      <c r="N28" s="288" t="s">
        <v>55</v>
      </c>
      <c r="O28" s="288"/>
      <c r="P28" s="288" t="s">
        <v>56</v>
      </c>
      <c r="Q28" s="288"/>
      <c r="R28" s="95"/>
      <c r="S28" s="95"/>
      <c r="T28" s="95"/>
      <c r="U28" s="95"/>
      <c r="V28" s="95"/>
      <c r="W28" s="95"/>
      <c r="X28" s="95"/>
      <c r="Y28" s="95"/>
      <c r="Z28" s="95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4"/>
      <c r="N29" s="225"/>
      <c r="O29" s="225"/>
      <c r="P29" s="225"/>
      <c r="Q29" s="225"/>
      <c r="R29" s="95"/>
      <c r="S29" s="95"/>
      <c r="T29" s="95"/>
      <c r="U29" s="95"/>
      <c r="V29" s="95"/>
      <c r="W29" s="95"/>
      <c r="X29" s="95"/>
      <c r="Y29" s="95"/>
      <c r="Z29" s="95"/>
    </row>
    <row r="30" spans="1:26" x14ac:dyDescent="0.2">
      <c r="A30" s="3"/>
      <c r="B30" s="21" t="s">
        <v>65</v>
      </c>
      <c r="C30" s="53">
        <v>1172.7843407829816</v>
      </c>
      <c r="D30" s="53">
        <v>1181.5118496306209</v>
      </c>
      <c r="E30" s="53">
        <v>100</v>
      </c>
      <c r="F30" s="63">
        <v>0.74416996749910869</v>
      </c>
      <c r="G30" s="11"/>
      <c r="H30" s="53">
        <v>2352.2820210826135</v>
      </c>
      <c r="I30" s="53">
        <v>2580.341142456512</v>
      </c>
      <c r="J30" s="53">
        <v>100</v>
      </c>
      <c r="K30" s="63">
        <v>9.6952286898378315</v>
      </c>
      <c r="L30" s="13"/>
      <c r="M30" s="94"/>
      <c r="N30" s="225">
        <v>2021</v>
      </c>
      <c r="O30" s="225">
        <v>2022</v>
      </c>
      <c r="P30" s="225">
        <v>2021</v>
      </c>
      <c r="Q30" s="225">
        <v>2022</v>
      </c>
      <c r="R30" s="95"/>
      <c r="S30" s="95"/>
      <c r="T30" s="95"/>
      <c r="U30" s="95"/>
      <c r="V30" s="95"/>
      <c r="W30" s="95"/>
      <c r="X30" s="95"/>
      <c r="Y30" s="95"/>
      <c r="Z30" s="95"/>
    </row>
    <row r="31" spans="1:26" x14ac:dyDescent="0.2">
      <c r="A31" s="3"/>
      <c r="B31" s="2" t="s">
        <v>270</v>
      </c>
      <c r="C31" s="98">
        <v>62.456472516729406</v>
      </c>
      <c r="D31" s="97">
        <v>46.325665479656017</v>
      </c>
      <c r="E31" s="60">
        <v>3.9208803106070356</v>
      </c>
      <c r="F31" s="60">
        <v>-25.827278402174635</v>
      </c>
      <c r="G31" s="11"/>
      <c r="H31" s="98">
        <v>596.550967963326</v>
      </c>
      <c r="I31" s="97">
        <v>611.49513681292296</v>
      </c>
      <c r="J31" s="60">
        <v>23.698228375755505</v>
      </c>
      <c r="K31" s="60">
        <v>2.5050950634809332</v>
      </c>
      <c r="L31" s="13"/>
      <c r="M31" s="94"/>
      <c r="N31" s="225">
        <v>62456.472516729409</v>
      </c>
      <c r="O31" s="225">
        <v>46325.665479656018</v>
      </c>
      <c r="P31" s="225">
        <v>596550.96796332602</v>
      </c>
      <c r="Q31" s="225">
        <v>611495.13681292301</v>
      </c>
      <c r="R31" s="95"/>
      <c r="S31" s="95"/>
      <c r="T31" s="95"/>
      <c r="U31" s="95"/>
      <c r="V31" s="95"/>
      <c r="W31" s="95"/>
      <c r="X31" s="95"/>
      <c r="Y31" s="95"/>
      <c r="Z31" s="95"/>
    </row>
    <row r="32" spans="1:26" x14ac:dyDescent="0.2">
      <c r="A32" s="3"/>
      <c r="B32" s="2" t="s">
        <v>268</v>
      </c>
      <c r="C32" s="98">
        <v>345.28616365856027</v>
      </c>
      <c r="D32" s="97">
        <v>306.44510394424918</v>
      </c>
      <c r="E32" s="60">
        <v>25.936693232493091</v>
      </c>
      <c r="F32" s="60">
        <v>-11.248947627313399</v>
      </c>
      <c r="G32" s="11"/>
      <c r="H32" s="98">
        <v>305.99148559671198</v>
      </c>
      <c r="I32" s="97">
        <v>376.12545922937903</v>
      </c>
      <c r="J32" s="60">
        <v>14.576578772499191</v>
      </c>
      <c r="K32" s="60">
        <v>22.920236978456842</v>
      </c>
      <c r="L32" s="13"/>
      <c r="M32" s="94"/>
      <c r="N32" s="225">
        <v>345286.16365856025</v>
      </c>
      <c r="O32" s="225">
        <v>306445.10394424916</v>
      </c>
      <c r="P32" s="225">
        <v>305991.48559671198</v>
      </c>
      <c r="Q32" s="225">
        <v>376125.45922937902</v>
      </c>
      <c r="R32" s="95"/>
      <c r="S32" s="95"/>
      <c r="T32" s="95"/>
      <c r="U32" s="95"/>
      <c r="V32" s="95"/>
      <c r="W32" s="95"/>
      <c r="X32" s="95"/>
      <c r="Y32" s="95"/>
      <c r="Z32" s="95"/>
    </row>
    <row r="33" spans="1:26" x14ac:dyDescent="0.2">
      <c r="A33" s="3"/>
      <c r="B33" s="2" t="s">
        <v>261</v>
      </c>
      <c r="C33" s="98">
        <v>152.94999125005714</v>
      </c>
      <c r="D33" s="97">
        <v>155.99374433702218</v>
      </c>
      <c r="E33" s="60">
        <v>13.202892919422766</v>
      </c>
      <c r="F33" s="60">
        <v>1.9900315535087643</v>
      </c>
      <c r="G33" s="11"/>
      <c r="H33" s="98">
        <v>103.69974326184682</v>
      </c>
      <c r="I33" s="97">
        <v>141.09460664120138</v>
      </c>
      <c r="J33" s="60">
        <v>5.4680601847427752</v>
      </c>
      <c r="K33" s="60">
        <v>36.060709701981366</v>
      </c>
      <c r="L33" s="13"/>
      <c r="M33" s="94"/>
      <c r="N33" s="225">
        <v>152949.99125005715</v>
      </c>
      <c r="O33" s="225">
        <v>155993.74433702219</v>
      </c>
      <c r="P33" s="225">
        <v>103699.74326184682</v>
      </c>
      <c r="Q33" s="225">
        <v>141094.60664120139</v>
      </c>
      <c r="R33" s="95"/>
      <c r="S33" s="95"/>
      <c r="T33" s="95"/>
      <c r="U33" s="95"/>
      <c r="V33" s="95"/>
      <c r="W33" s="95"/>
      <c r="X33" s="95"/>
      <c r="Y33" s="95"/>
      <c r="Z33" s="95"/>
    </row>
    <row r="34" spans="1:26" x14ac:dyDescent="0.2">
      <c r="A34" s="3"/>
      <c r="B34" s="2" t="s">
        <v>262</v>
      </c>
      <c r="C34" s="98">
        <v>91.077344558371081</v>
      </c>
      <c r="D34" s="97">
        <v>108.89937319113514</v>
      </c>
      <c r="E34" s="60">
        <v>9.2169514190806154</v>
      </c>
      <c r="F34" s="60">
        <v>19.56801520639635</v>
      </c>
      <c r="G34" s="11"/>
      <c r="H34" s="98">
        <v>443.23410582968393</v>
      </c>
      <c r="I34" s="97">
        <v>434.35436318545084</v>
      </c>
      <c r="J34" s="60">
        <v>16.83321464897238</v>
      </c>
      <c r="K34" s="60">
        <v>-2.003397872014212</v>
      </c>
      <c r="L34" s="13"/>
      <c r="M34" s="94"/>
      <c r="N34" s="225">
        <v>91077.344558371085</v>
      </c>
      <c r="O34" s="225">
        <v>108899.37319113514</v>
      </c>
      <c r="P34" s="225">
        <v>443234.10582968395</v>
      </c>
      <c r="Q34" s="225">
        <v>434354.36318545084</v>
      </c>
      <c r="R34" s="95"/>
      <c r="S34" s="95"/>
      <c r="T34" s="95"/>
      <c r="U34" s="95"/>
      <c r="V34" s="95"/>
      <c r="W34" s="95"/>
      <c r="X34" s="95"/>
      <c r="Y34" s="95"/>
      <c r="Z34" s="95"/>
    </row>
    <row r="35" spans="1:26" x14ac:dyDescent="0.2">
      <c r="A35" s="3"/>
      <c r="B35" s="2" t="s">
        <v>263</v>
      </c>
      <c r="C35" s="98">
        <v>154.74131322423432</v>
      </c>
      <c r="D35" s="97">
        <v>155.52223690446559</v>
      </c>
      <c r="E35" s="60">
        <v>13.162985792574736</v>
      </c>
      <c r="F35" s="60">
        <v>0.50466398659783085</v>
      </c>
      <c r="G35" s="11"/>
      <c r="H35" s="98">
        <v>232.56558952238976</v>
      </c>
      <c r="I35" s="97">
        <v>261.20164614484173</v>
      </c>
      <c r="J35" s="60">
        <v>10.122756322684333</v>
      </c>
      <c r="K35" s="60">
        <v>12.313109897840292</v>
      </c>
      <c r="L35" s="13"/>
      <c r="M35" s="94"/>
      <c r="N35" s="225">
        <v>154741.31322423433</v>
      </c>
      <c r="O35" s="225">
        <v>155522.23690446559</v>
      </c>
      <c r="P35" s="225">
        <v>232565.58952238975</v>
      </c>
      <c r="Q35" s="225">
        <v>261201.64614484171</v>
      </c>
      <c r="R35" s="95"/>
      <c r="S35" s="95"/>
      <c r="T35" s="95"/>
      <c r="U35" s="95"/>
      <c r="V35" s="95"/>
      <c r="W35" s="95"/>
      <c r="X35" s="95"/>
      <c r="Y35" s="95"/>
      <c r="Z35" s="95"/>
    </row>
    <row r="36" spans="1:26" x14ac:dyDescent="0.2">
      <c r="A36" s="3"/>
      <c r="B36" s="2" t="s">
        <v>264</v>
      </c>
      <c r="C36" s="98">
        <v>132.47039555211015</v>
      </c>
      <c r="D36" s="97">
        <v>122.90913799754749</v>
      </c>
      <c r="E36" s="60">
        <v>10.402700407615285</v>
      </c>
      <c r="F36" s="60">
        <v>-7.2176560768262625</v>
      </c>
      <c r="G36" s="11"/>
      <c r="H36" s="98">
        <v>50.363814596255622</v>
      </c>
      <c r="I36" s="97">
        <v>77.506136212970446</v>
      </c>
      <c r="J36" s="60">
        <v>3.0037166379939895</v>
      </c>
      <c r="K36" s="60">
        <v>53.892505629890785</v>
      </c>
      <c r="L36" s="13"/>
      <c r="M36" s="94"/>
      <c r="N36" s="225">
        <v>132470.39555211016</v>
      </c>
      <c r="O36" s="225">
        <v>122909.13799754748</v>
      </c>
      <c r="P36" s="225">
        <v>50363.814596255623</v>
      </c>
      <c r="Q36" s="225">
        <v>77506.13621297045</v>
      </c>
      <c r="R36" s="95"/>
      <c r="S36" s="95"/>
      <c r="T36" s="95"/>
      <c r="U36" s="95"/>
      <c r="V36" s="95"/>
      <c r="W36" s="95"/>
      <c r="X36" s="95"/>
      <c r="Y36" s="95"/>
      <c r="Z36" s="95"/>
    </row>
    <row r="37" spans="1:26" x14ac:dyDescent="0.2">
      <c r="A37" s="3"/>
      <c r="B37" s="2" t="s">
        <v>265</v>
      </c>
      <c r="C37" s="98">
        <v>9.9295245546527156</v>
      </c>
      <c r="D37" s="97">
        <v>0.74418423390353294</v>
      </c>
      <c r="E37" s="60">
        <v>6.2985761347733343E-2</v>
      </c>
      <c r="F37" s="60">
        <v>-92.505338701692139</v>
      </c>
      <c r="G37" s="11"/>
      <c r="H37" s="98">
        <v>145.30069444097862</v>
      </c>
      <c r="I37" s="97">
        <v>158.52667713437154</v>
      </c>
      <c r="J37" s="60">
        <v>6.1436325037026878</v>
      </c>
      <c r="K37" s="60">
        <v>9.1024910405816062</v>
      </c>
      <c r="L37" s="13"/>
      <c r="M37" s="94"/>
      <c r="N37" s="225">
        <v>9929.5245546527149</v>
      </c>
      <c r="O37" s="225">
        <v>744.18423390353291</v>
      </c>
      <c r="P37" s="225">
        <v>145300.69444097861</v>
      </c>
      <c r="Q37" s="225">
        <v>158526.67713437154</v>
      </c>
      <c r="R37" s="95"/>
      <c r="S37" s="95"/>
      <c r="T37" s="95"/>
      <c r="U37" s="95"/>
      <c r="V37" s="95"/>
      <c r="W37" s="95"/>
      <c r="X37" s="95"/>
      <c r="Y37" s="95"/>
      <c r="Z37" s="95"/>
    </row>
    <row r="38" spans="1:26" x14ac:dyDescent="0.2">
      <c r="A38" s="3"/>
      <c r="B38" s="2" t="s">
        <v>266</v>
      </c>
      <c r="C38" s="98">
        <v>83.672689234510528</v>
      </c>
      <c r="D38" s="97">
        <v>136.3421989162496</v>
      </c>
      <c r="E38" s="60">
        <v>11.539638722952683</v>
      </c>
      <c r="F38" s="60">
        <v>62.947074085454034</v>
      </c>
      <c r="G38" s="11"/>
      <c r="H38" s="98">
        <v>134.10120490046791</v>
      </c>
      <c r="I38" s="97">
        <v>147.29816255769845</v>
      </c>
      <c r="J38" s="60">
        <v>5.7084762992799094</v>
      </c>
      <c r="K38" s="60">
        <v>9.841043312791653</v>
      </c>
      <c r="L38" s="13"/>
      <c r="M38" s="94"/>
      <c r="N38" s="225">
        <v>83672.68923451053</v>
      </c>
      <c r="O38" s="225">
        <v>136342.19891624959</v>
      </c>
      <c r="P38" s="225">
        <v>134101.20490046791</v>
      </c>
      <c r="Q38" s="225">
        <v>147298.16255769844</v>
      </c>
      <c r="R38" s="95"/>
      <c r="S38" s="95"/>
      <c r="T38" s="95"/>
      <c r="U38" s="95"/>
      <c r="V38" s="95"/>
      <c r="W38" s="95"/>
      <c r="X38" s="95"/>
      <c r="Y38" s="95"/>
      <c r="Z38" s="95"/>
    </row>
    <row r="39" spans="1:26" x14ac:dyDescent="0.2">
      <c r="A39" s="3"/>
      <c r="B39" s="2" t="s">
        <v>267</v>
      </c>
      <c r="C39" s="98">
        <v>21.680749471848365</v>
      </c>
      <c r="D39" s="97">
        <v>16.33925699443116</v>
      </c>
      <c r="E39" s="60">
        <v>1.3829109711882572</v>
      </c>
      <c r="F39" s="60">
        <v>-24.637028735343915</v>
      </c>
      <c r="G39" s="11"/>
      <c r="H39" s="98">
        <v>133.99813460321118</v>
      </c>
      <c r="I39" s="97">
        <v>142.66396702540612</v>
      </c>
      <c r="J39" s="60">
        <v>5.5288800646564322</v>
      </c>
      <c r="K39" s="60">
        <v>6.467129149115225</v>
      </c>
      <c r="L39" s="13"/>
      <c r="M39" s="94"/>
      <c r="N39" s="225">
        <v>21680.749471848365</v>
      </c>
      <c r="O39" s="225">
        <v>16339.256994431162</v>
      </c>
      <c r="P39" s="225">
        <v>133998.13460321119</v>
      </c>
      <c r="Q39" s="225">
        <v>142663.96702540613</v>
      </c>
      <c r="R39" s="95"/>
      <c r="S39" s="95"/>
      <c r="T39" s="95"/>
      <c r="U39" s="95"/>
      <c r="V39" s="95"/>
      <c r="W39" s="95"/>
      <c r="X39" s="95"/>
      <c r="Y39" s="95"/>
      <c r="Z39" s="95"/>
    </row>
    <row r="40" spans="1:26" x14ac:dyDescent="0.2">
      <c r="A40" s="3"/>
      <c r="B40" s="2" t="s">
        <v>14</v>
      </c>
      <c r="C40" s="98">
        <v>82.88260236724264</v>
      </c>
      <c r="D40" s="97">
        <v>84.84907941916083</v>
      </c>
      <c r="E40" s="60">
        <v>7.1813989377836052</v>
      </c>
      <c r="F40" s="60">
        <v>2.3726053426809335</v>
      </c>
      <c r="G40" s="11"/>
      <c r="H40" s="98">
        <v>113.50098659517955</v>
      </c>
      <c r="I40" s="97">
        <v>113.65638266836599</v>
      </c>
      <c r="J40" s="60">
        <v>4.404703734645099</v>
      </c>
      <c r="K40" s="60">
        <v>0.13691164971163516</v>
      </c>
      <c r="L40" s="13"/>
      <c r="M40" s="94"/>
      <c r="N40" s="225">
        <v>82882.602367242638</v>
      </c>
      <c r="O40" s="225">
        <v>84849.079419160829</v>
      </c>
      <c r="P40" s="225">
        <v>113500.98659517955</v>
      </c>
      <c r="Q40" s="225">
        <v>113656.38266836599</v>
      </c>
      <c r="R40" s="95"/>
      <c r="S40" s="95"/>
      <c r="T40" s="95"/>
      <c r="U40" s="95"/>
      <c r="V40" s="95"/>
      <c r="W40" s="95"/>
      <c r="X40" s="95"/>
      <c r="Y40" s="95"/>
      <c r="Z40" s="95"/>
    </row>
    <row r="41" spans="1:26" x14ac:dyDescent="0.2">
      <c r="A41" s="3"/>
      <c r="B41" s="2" t="s">
        <v>271</v>
      </c>
      <c r="C41" s="98">
        <v>35.637094394664764</v>
      </c>
      <c r="D41" s="97">
        <v>47.141868212799977</v>
      </c>
      <c r="E41" s="60">
        <v>3.9899615249341815</v>
      </c>
      <c r="F41" s="60">
        <v>32.28314208427048</v>
      </c>
      <c r="G41" s="11"/>
      <c r="H41" s="98">
        <v>92.97529377256177</v>
      </c>
      <c r="I41" s="97">
        <v>116.41860484390307</v>
      </c>
      <c r="J41" s="60">
        <v>4.5117524550676791</v>
      </c>
      <c r="K41" s="60">
        <v>25.214559825633721</v>
      </c>
      <c r="L41" s="13"/>
      <c r="M41" s="94"/>
      <c r="N41" s="225">
        <v>35637.094394664768</v>
      </c>
      <c r="O41" s="225">
        <v>47141.868212799978</v>
      </c>
      <c r="P41" s="225">
        <v>92975.293772561767</v>
      </c>
      <c r="Q41" s="225">
        <v>116418.60484390307</v>
      </c>
      <c r="R41" s="95"/>
      <c r="S41" s="95"/>
      <c r="T41" s="95"/>
      <c r="U41" s="95"/>
      <c r="V41" s="95"/>
      <c r="W41" s="95"/>
      <c r="X41" s="95"/>
      <c r="Y41" s="95"/>
      <c r="Z41" s="95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4"/>
      <c r="N42" s="225"/>
      <c r="O42" s="225"/>
      <c r="P42" s="225"/>
      <c r="Q42" s="225"/>
      <c r="R42" s="95"/>
      <c r="S42" s="95"/>
      <c r="T42" s="95"/>
      <c r="U42" s="95"/>
      <c r="V42" s="95"/>
      <c r="W42" s="95"/>
      <c r="X42" s="95"/>
      <c r="Y42" s="95"/>
      <c r="Z42" s="95"/>
    </row>
    <row r="43" spans="1:26" x14ac:dyDescent="0.2">
      <c r="A43" s="290" t="s">
        <v>196</v>
      </c>
      <c r="B43" s="281"/>
      <c r="C43" s="281"/>
      <c r="D43" s="281"/>
      <c r="E43" s="281"/>
      <c r="F43" s="40"/>
      <c r="G43" s="281" t="s">
        <v>197</v>
      </c>
      <c r="H43" s="281"/>
      <c r="I43" s="281"/>
      <c r="J43" s="281"/>
      <c r="K43" s="281"/>
      <c r="L43" s="13"/>
      <c r="M43" s="94"/>
      <c r="N43" s="225"/>
      <c r="O43" s="225"/>
      <c r="P43" s="225"/>
      <c r="Q43" s="225"/>
      <c r="R43" s="95"/>
      <c r="S43" s="95"/>
      <c r="T43" s="95"/>
      <c r="U43" s="95"/>
      <c r="V43" s="95"/>
      <c r="W43" s="95"/>
      <c r="X43" s="95"/>
      <c r="Y43" s="95"/>
      <c r="Z43" s="95"/>
    </row>
    <row r="44" spans="1:26" x14ac:dyDescent="0.2">
      <c r="A44" s="291" t="s">
        <v>310</v>
      </c>
      <c r="B44" s="279"/>
      <c r="C44" s="279"/>
      <c r="D44" s="279"/>
      <c r="E44" s="279"/>
      <c r="F44" s="40"/>
      <c r="G44" s="289" t="s">
        <v>310</v>
      </c>
      <c r="H44" s="289"/>
      <c r="I44" s="289"/>
      <c r="J44" s="289"/>
      <c r="K44" s="289"/>
      <c r="L44" s="13"/>
      <c r="M44" s="94"/>
      <c r="N44" s="225"/>
      <c r="O44" s="225"/>
      <c r="P44" s="225"/>
      <c r="Q44" s="225"/>
      <c r="R44" s="95"/>
      <c r="S44" s="95"/>
      <c r="T44" s="95"/>
      <c r="U44" s="95"/>
      <c r="V44" s="95"/>
      <c r="W44" s="95"/>
      <c r="X44" s="95"/>
      <c r="Y44" s="95"/>
      <c r="Z44" s="9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4"/>
      <c r="N45" s="225"/>
      <c r="O45" s="225"/>
      <c r="P45" s="225"/>
      <c r="Q45" s="225"/>
      <c r="R45" s="95"/>
      <c r="S45" s="95"/>
      <c r="T45" s="95"/>
      <c r="U45" s="95"/>
      <c r="V45" s="95"/>
      <c r="W45" s="95"/>
      <c r="X45" s="95"/>
      <c r="Y45" s="95"/>
      <c r="Z45" s="9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4"/>
      <c r="N46" s="225"/>
      <c r="O46" s="225"/>
      <c r="P46" s="225"/>
      <c r="Q46" s="225"/>
      <c r="R46" s="95"/>
      <c r="S46" s="95"/>
      <c r="T46" s="95"/>
      <c r="U46" s="95"/>
      <c r="V46" s="95"/>
      <c r="W46" s="95"/>
      <c r="X46" s="95"/>
      <c r="Y46" s="95"/>
      <c r="Z46" s="95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4"/>
      <c r="N47" s="225"/>
      <c r="O47" s="225"/>
      <c r="P47" s="225"/>
      <c r="Q47" s="225"/>
      <c r="R47" s="95"/>
      <c r="S47" s="95"/>
      <c r="T47" s="95"/>
      <c r="U47" s="95"/>
      <c r="V47" s="95"/>
      <c r="W47" s="95"/>
      <c r="X47" s="95"/>
      <c r="Y47" s="95"/>
      <c r="Z47" s="95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4"/>
      <c r="N48" s="225"/>
      <c r="O48" s="225"/>
      <c r="P48" s="225"/>
      <c r="Q48" s="225"/>
      <c r="R48" s="95"/>
      <c r="S48" s="95"/>
      <c r="T48" s="95"/>
      <c r="U48" s="95"/>
      <c r="V48" s="95"/>
      <c r="W48" s="95"/>
      <c r="X48" s="95"/>
      <c r="Y48" s="95"/>
      <c r="Z48" s="95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4"/>
      <c r="N49" s="225"/>
      <c r="O49" s="225"/>
      <c r="P49" s="225"/>
      <c r="Q49" s="225"/>
      <c r="R49" s="95"/>
      <c r="S49" s="95"/>
      <c r="T49" s="95"/>
      <c r="U49" s="95"/>
      <c r="V49" s="95"/>
      <c r="W49" s="95"/>
      <c r="X49" s="95"/>
      <c r="Y49" s="95"/>
      <c r="Z49" s="95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3"/>
      <c r="N50" s="225"/>
      <c r="O50" s="225"/>
      <c r="P50" s="225"/>
      <c r="Q50" s="225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3"/>
      <c r="N51" s="225"/>
      <c r="O51" s="225"/>
      <c r="P51" s="225"/>
      <c r="Q51" s="225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3"/>
      <c r="N52" s="225"/>
      <c r="O52" s="225"/>
      <c r="P52" s="225"/>
      <c r="Q52" s="225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3"/>
      <c r="N53" s="225"/>
      <c r="O53" s="225"/>
      <c r="P53" s="225"/>
      <c r="Q53" s="225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3"/>
    </row>
    <row r="55" spans="1:26" x14ac:dyDescent="0.2">
      <c r="A55" s="213" t="s">
        <v>307</v>
      </c>
      <c r="B55" s="216"/>
      <c r="C55" s="216"/>
      <c r="D55" s="216"/>
      <c r="E55" s="216"/>
      <c r="F55" s="216"/>
      <c r="G55" s="216"/>
      <c r="H55" s="216"/>
      <c r="I55" s="216"/>
      <c r="J55" s="216"/>
      <c r="K55" s="216"/>
      <c r="L55" s="13"/>
      <c r="M55" s="93"/>
    </row>
    <row r="56" spans="1:26" x14ac:dyDescent="0.2">
      <c r="A56" s="213" t="s">
        <v>227</v>
      </c>
      <c r="B56" s="216"/>
      <c r="C56" s="216"/>
      <c r="D56" s="216"/>
      <c r="E56" s="216"/>
      <c r="F56" s="216"/>
      <c r="G56" s="216"/>
      <c r="H56" s="216"/>
      <c r="I56" s="216"/>
      <c r="J56" s="216"/>
      <c r="K56" s="216"/>
      <c r="L56" s="13"/>
      <c r="M56" s="93"/>
    </row>
    <row r="57" spans="1:26" x14ac:dyDescent="0.2">
      <c r="A57" s="218" t="s">
        <v>165</v>
      </c>
      <c r="B57" s="223"/>
      <c r="C57" s="223"/>
      <c r="D57" s="223"/>
      <c r="E57" s="223"/>
      <c r="F57" s="223"/>
      <c r="G57" s="223"/>
      <c r="H57" s="223"/>
      <c r="I57" s="223"/>
      <c r="J57" s="223"/>
      <c r="K57" s="223"/>
      <c r="L57" s="46"/>
      <c r="M57" s="93"/>
    </row>
    <row r="59" spans="1:26" x14ac:dyDescent="0.2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1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9" t="s">
        <v>79</v>
      </c>
      <c r="D7" s="259"/>
      <c r="E7" s="259"/>
      <c r="F7" s="259"/>
      <c r="G7" s="259"/>
      <c r="H7" s="259"/>
      <c r="I7" s="259"/>
      <c r="J7" s="259"/>
      <c r="K7" s="259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7"/>
      <c r="F9" s="87"/>
      <c r="G9" s="11"/>
      <c r="H9" s="20"/>
      <c r="I9" s="11"/>
      <c r="J9" s="88"/>
      <c r="K9" s="88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7" t="s">
        <v>55</v>
      </c>
      <c r="D10" s="257"/>
      <c r="E10" s="266" t="s">
        <v>292</v>
      </c>
      <c r="F10" s="266" t="s">
        <v>293</v>
      </c>
      <c r="G10" s="11"/>
      <c r="H10" s="257" t="s">
        <v>56</v>
      </c>
      <c r="I10" s="257"/>
      <c r="J10" s="266" t="s">
        <v>292</v>
      </c>
      <c r="K10" s="293" t="s">
        <v>293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N11" s="270" t="s">
        <v>55</v>
      </c>
      <c r="O11" s="270"/>
      <c r="P11" s="270" t="s">
        <v>56</v>
      </c>
      <c r="Q11" s="270"/>
      <c r="R11" s="51"/>
    </row>
    <row r="12" spans="1:18" ht="6" customHeight="1" x14ac:dyDescent="0.2">
      <c r="A12" s="3"/>
      <c r="B12" s="2"/>
      <c r="C12" s="20"/>
      <c r="D12" s="20"/>
      <c r="E12" s="20"/>
      <c r="F12" s="91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65</v>
      </c>
      <c r="C13" s="53">
        <v>1200.4105257126212</v>
      </c>
      <c r="D13" s="53">
        <v>1241.3386786178166</v>
      </c>
      <c r="E13" s="53">
        <v>100</v>
      </c>
      <c r="F13" s="63">
        <v>3.4095129981385863</v>
      </c>
      <c r="G13" s="11"/>
      <c r="H13" s="53">
        <v>2371.7737658023652</v>
      </c>
      <c r="I13" s="53">
        <v>2577.7846396863069</v>
      </c>
      <c r="J13" s="53">
        <v>100</v>
      </c>
      <c r="K13" s="63">
        <v>8.6859411658197772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26</v>
      </c>
      <c r="C14" s="54">
        <v>41.445395430898706</v>
      </c>
      <c r="D14" s="55">
        <v>51.390039735729097</v>
      </c>
      <c r="E14" s="60">
        <v>4.1398887041004757</v>
      </c>
      <c r="F14" s="60">
        <v>23.994569725872083</v>
      </c>
      <c r="G14" s="11"/>
      <c r="H14" s="54">
        <v>39.368830924306117</v>
      </c>
      <c r="I14" s="55">
        <v>45.677693948100291</v>
      </c>
      <c r="J14" s="60">
        <v>1.7719747897038773</v>
      </c>
      <c r="K14" s="60">
        <v>16.025019985795709</v>
      </c>
      <c r="L14" s="13"/>
      <c r="M14" s="2"/>
      <c r="N14" s="90">
        <v>41445.395430898709</v>
      </c>
      <c r="O14" s="90">
        <v>51390.0397357291</v>
      </c>
      <c r="P14" s="90">
        <v>39368.830924306116</v>
      </c>
      <c r="Q14" s="90">
        <v>45677.693948100292</v>
      </c>
      <c r="R14" s="51"/>
    </row>
    <row r="15" spans="1:18" x14ac:dyDescent="0.2">
      <c r="A15" s="3"/>
      <c r="B15" s="2" t="s">
        <v>27</v>
      </c>
      <c r="C15" s="54">
        <v>315.50838351490415</v>
      </c>
      <c r="D15" s="55">
        <v>331.09867187711757</v>
      </c>
      <c r="E15" s="60">
        <v>26.672710484280032</v>
      </c>
      <c r="F15" s="60">
        <v>4.9413230128881658</v>
      </c>
      <c r="G15" s="11"/>
      <c r="H15" s="54">
        <v>1756.6540566054773</v>
      </c>
      <c r="I15" s="55">
        <v>1907.9745169177625</v>
      </c>
      <c r="J15" s="60">
        <v>74.016055784626971</v>
      </c>
      <c r="K15" s="60">
        <v>8.6141297851606513</v>
      </c>
      <c r="L15" s="13"/>
      <c r="M15" s="2"/>
      <c r="N15" s="90">
        <v>315508.38351490413</v>
      </c>
      <c r="O15" s="90">
        <v>331098.67187711759</v>
      </c>
      <c r="P15" s="90">
        <v>1756654.0566054774</v>
      </c>
      <c r="Q15" s="90">
        <v>1907974.5169177623</v>
      </c>
      <c r="R15" s="51"/>
    </row>
    <row r="16" spans="1:18" x14ac:dyDescent="0.2">
      <c r="A16" s="3"/>
      <c r="B16" s="2" t="s">
        <v>28</v>
      </c>
      <c r="C16" s="54">
        <v>0</v>
      </c>
      <c r="D16" s="55">
        <v>0</v>
      </c>
      <c r="E16" s="60" t="s">
        <v>19</v>
      </c>
      <c r="F16" s="60" t="s">
        <v>19</v>
      </c>
      <c r="G16" s="11"/>
      <c r="H16" s="54">
        <v>294.95017055273649</v>
      </c>
      <c r="I16" s="55">
        <v>236.09970716528139</v>
      </c>
      <c r="J16" s="60">
        <v>9.1590159833527665</v>
      </c>
      <c r="K16" s="60">
        <v>-19.952679897478742</v>
      </c>
      <c r="L16" s="13"/>
      <c r="M16" s="2"/>
      <c r="N16" s="90">
        <v>0</v>
      </c>
      <c r="O16" s="90">
        <v>0</v>
      </c>
      <c r="P16" s="90">
        <v>294950.1705527365</v>
      </c>
      <c r="Q16" s="90">
        <v>236099.70716528138</v>
      </c>
      <c r="R16" s="51"/>
    </row>
    <row r="17" spans="1:18" x14ac:dyDescent="0.2">
      <c r="A17" s="3"/>
      <c r="B17" s="2" t="s">
        <v>30</v>
      </c>
      <c r="C17" s="54">
        <v>23.252548917436634</v>
      </c>
      <c r="D17" s="55">
        <v>15.254751703256263</v>
      </c>
      <c r="E17" s="60">
        <v>1.2288952214267461</v>
      </c>
      <c r="F17" s="60">
        <v>-34.395357010443618</v>
      </c>
      <c r="G17" s="11"/>
      <c r="H17" s="54">
        <v>6.2719587213445065</v>
      </c>
      <c r="I17" s="55">
        <v>3.9028508002889524</v>
      </c>
      <c r="J17" s="60">
        <v>0.15140329181121562</v>
      </c>
      <c r="K17" s="60">
        <v>-37.77301519847525</v>
      </c>
      <c r="L17" s="13"/>
      <c r="M17" s="2"/>
      <c r="N17" s="90">
        <v>23252.548917436634</v>
      </c>
      <c r="O17" s="90">
        <v>15254.751703256263</v>
      </c>
      <c r="P17" s="90">
        <v>6271.9587213445066</v>
      </c>
      <c r="Q17" s="90">
        <v>3902.8508002889525</v>
      </c>
      <c r="R17" s="51"/>
    </row>
    <row r="18" spans="1:18" x14ac:dyDescent="0.2">
      <c r="A18" s="3"/>
      <c r="B18" s="2" t="s">
        <v>149</v>
      </c>
      <c r="C18" s="54">
        <v>37.557753611208504</v>
      </c>
      <c r="D18" s="55">
        <v>62.487872770148627</v>
      </c>
      <c r="E18" s="60">
        <v>5.0339100719657335</v>
      </c>
      <c r="F18" s="60">
        <v>66.378089107811107</v>
      </c>
      <c r="G18" s="11"/>
      <c r="H18" s="54">
        <v>55.733795199081136</v>
      </c>
      <c r="I18" s="55">
        <v>53.266655419828652</v>
      </c>
      <c r="J18" s="60">
        <v>2.066373373468108</v>
      </c>
      <c r="K18" s="60">
        <v>-4.4266495228610587</v>
      </c>
      <c r="L18" s="13"/>
      <c r="M18" s="2"/>
      <c r="N18" s="90">
        <v>37557.753611208507</v>
      </c>
      <c r="O18" s="90">
        <v>62487.872770148628</v>
      </c>
      <c r="P18" s="90">
        <v>55733.795199081134</v>
      </c>
      <c r="Q18" s="90">
        <v>53266.655419828654</v>
      </c>
      <c r="R18" s="51"/>
    </row>
    <row r="19" spans="1:18" x14ac:dyDescent="0.2">
      <c r="A19" s="3"/>
      <c r="B19" s="2" t="s">
        <v>29</v>
      </c>
      <c r="C19" s="54">
        <v>782.6464442381731</v>
      </c>
      <c r="D19" s="55">
        <v>781.10734253156522</v>
      </c>
      <c r="E19" s="60">
        <v>62.924595518227022</v>
      </c>
      <c r="F19" s="60">
        <v>-0.19665351039906964</v>
      </c>
      <c r="G19" s="11"/>
      <c r="H19" s="54">
        <v>218.79495379941935</v>
      </c>
      <c r="I19" s="55">
        <v>330.86321543504545</v>
      </c>
      <c r="J19" s="60">
        <v>12.835176777037066</v>
      </c>
      <c r="K19" s="60">
        <v>51.220679311628395</v>
      </c>
      <c r="L19" s="13"/>
      <c r="M19" s="2"/>
      <c r="N19" s="90">
        <v>782646.44423817308</v>
      </c>
      <c r="O19" s="90">
        <v>781107.34253156523</v>
      </c>
      <c r="P19" s="90">
        <v>218794.95379941934</v>
      </c>
      <c r="Q19" s="90">
        <v>330863.21543504542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47</v>
      </c>
      <c r="C21" s="54">
        <v>315.50838351490415</v>
      </c>
      <c r="D21" s="55">
        <v>331.09867187711757</v>
      </c>
      <c r="E21" s="60">
        <v>26.672710484280032</v>
      </c>
      <c r="F21" s="60">
        <v>4.9413230128881658</v>
      </c>
      <c r="G21" s="2"/>
      <c r="H21" s="54">
        <v>2051.6042271582137</v>
      </c>
      <c r="I21" s="55">
        <v>2144.0742240830436</v>
      </c>
      <c r="J21" s="60">
        <v>83.17507176797973</v>
      </c>
      <c r="K21" s="60">
        <v>4.5072044452216353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7" t="s">
        <v>313</v>
      </c>
      <c r="D23" s="257"/>
      <c r="E23" s="257"/>
      <c r="F23" s="257"/>
      <c r="G23" s="257"/>
      <c r="H23" s="257"/>
      <c r="I23" s="257"/>
      <c r="J23" s="257"/>
      <c r="K23" s="257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7" t="s">
        <v>55</v>
      </c>
      <c r="D25" s="257"/>
      <c r="E25" s="266" t="s">
        <v>292</v>
      </c>
      <c r="F25" s="266" t="s">
        <v>293</v>
      </c>
      <c r="G25" s="11"/>
      <c r="H25" s="257" t="s">
        <v>56</v>
      </c>
      <c r="I25" s="257"/>
      <c r="J25" s="266" t="s">
        <v>292</v>
      </c>
      <c r="K25" s="266" t="s">
        <v>293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66"/>
      <c r="F26" s="266"/>
      <c r="G26" s="11"/>
      <c r="H26" s="20">
        <v>2021</v>
      </c>
      <c r="I26" s="20">
        <v>2022</v>
      </c>
      <c r="J26" s="266"/>
      <c r="K26" s="266"/>
      <c r="L26" s="13"/>
      <c r="M26" s="2"/>
      <c r="N26" s="270" t="s">
        <v>55</v>
      </c>
      <c r="O26" s="270"/>
      <c r="P26" s="270" t="s">
        <v>56</v>
      </c>
      <c r="Q26" s="270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65</v>
      </c>
      <c r="C28" s="53">
        <v>1172.7843407829814</v>
      </c>
      <c r="D28" s="53">
        <v>1181.5118496306209</v>
      </c>
      <c r="E28" s="53">
        <v>100</v>
      </c>
      <c r="F28" s="63">
        <v>0.74416996749910869</v>
      </c>
      <c r="G28" s="11"/>
      <c r="H28" s="53">
        <v>2352.2820210826121</v>
      </c>
      <c r="I28" s="53">
        <v>2580.341142456512</v>
      </c>
      <c r="J28" s="53">
        <v>100</v>
      </c>
      <c r="K28" s="63">
        <v>9.6952286898378759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26</v>
      </c>
      <c r="C29" s="54">
        <v>39.040894561552754</v>
      </c>
      <c r="D29" s="55">
        <v>45.700981061466997</v>
      </c>
      <c r="E29" s="60">
        <v>3.8680086937557685</v>
      </c>
      <c r="F29" s="60">
        <v>17.059256901538976</v>
      </c>
      <c r="G29" s="11"/>
      <c r="H29" s="54">
        <v>32.412726388483705</v>
      </c>
      <c r="I29" s="55">
        <v>44.378458242400917</v>
      </c>
      <c r="J29" s="60">
        <v>1.7198678698798777</v>
      </c>
      <c r="K29" s="60">
        <v>36.916770624296056</v>
      </c>
      <c r="L29" s="13"/>
      <c r="M29" s="2"/>
      <c r="N29" s="90">
        <v>39040.894561552755</v>
      </c>
      <c r="O29" s="90">
        <v>45700.981061466999</v>
      </c>
      <c r="P29" s="90">
        <v>32412.726388483705</v>
      </c>
      <c r="Q29" s="90">
        <v>44378.45824240092</v>
      </c>
      <c r="R29" s="51"/>
    </row>
    <row r="30" spans="1:18" x14ac:dyDescent="0.2">
      <c r="A30" s="3"/>
      <c r="B30" s="2" t="s">
        <v>27</v>
      </c>
      <c r="C30" s="54">
        <v>299.14085481102939</v>
      </c>
      <c r="D30" s="55">
        <v>312.36432110212985</v>
      </c>
      <c r="E30" s="60">
        <v>26.437679926763757</v>
      </c>
      <c r="F30" s="60">
        <v>4.4204815485513915</v>
      </c>
      <c r="G30" s="11"/>
      <c r="H30" s="54">
        <v>1744.9763761371162</v>
      </c>
      <c r="I30" s="55">
        <v>1916.9829105617287</v>
      </c>
      <c r="J30" s="60">
        <v>74.291839905197207</v>
      </c>
      <c r="K30" s="60">
        <v>9.8572414375824646</v>
      </c>
      <c r="L30" s="13"/>
      <c r="M30" s="2"/>
      <c r="N30" s="90">
        <v>299140.85481102939</v>
      </c>
      <c r="O30" s="90">
        <v>312364.32110212988</v>
      </c>
      <c r="P30" s="90">
        <v>1744976.3761371162</v>
      </c>
      <c r="Q30" s="90">
        <v>1916982.9105617288</v>
      </c>
      <c r="R30" s="51"/>
    </row>
    <row r="31" spans="1:18" x14ac:dyDescent="0.2">
      <c r="A31" s="3"/>
      <c r="B31" s="2" t="s">
        <v>28</v>
      </c>
      <c r="C31" s="54">
        <v>0</v>
      </c>
      <c r="D31" s="55">
        <v>0</v>
      </c>
      <c r="E31" s="60" t="s">
        <v>19</v>
      </c>
      <c r="F31" s="60" t="s">
        <v>19</v>
      </c>
      <c r="G31" s="11"/>
      <c r="H31" s="54">
        <v>275.54909507604873</v>
      </c>
      <c r="I31" s="55">
        <v>239.94665491765977</v>
      </c>
      <c r="J31" s="60">
        <v>9.2990283714667292</v>
      </c>
      <c r="K31" s="60">
        <v>-12.920543305926312</v>
      </c>
      <c r="L31" s="13"/>
      <c r="M31" s="2"/>
      <c r="N31" s="90">
        <v>0</v>
      </c>
      <c r="O31" s="90">
        <v>0</v>
      </c>
      <c r="P31" s="90">
        <v>275549.09507604875</v>
      </c>
      <c r="Q31" s="90">
        <v>239946.65491765976</v>
      </c>
      <c r="R31" s="51"/>
    </row>
    <row r="32" spans="1:18" x14ac:dyDescent="0.2">
      <c r="A32" s="3"/>
      <c r="B32" s="2" t="s">
        <v>30</v>
      </c>
      <c r="C32" s="54">
        <v>41.728698485558382</v>
      </c>
      <c r="D32" s="55">
        <v>17.499115149648059</v>
      </c>
      <c r="E32" s="60">
        <v>1.4810782604608539</v>
      </c>
      <c r="F32" s="60">
        <v>-58.064555606247303</v>
      </c>
      <c r="G32" s="11"/>
      <c r="H32" s="54">
        <v>10.716257307672684</v>
      </c>
      <c r="I32" s="55">
        <v>2.9720715894202554</v>
      </c>
      <c r="J32" s="60">
        <v>0.11518134329287993</v>
      </c>
      <c r="K32" s="60">
        <v>-72.265768690601575</v>
      </c>
      <c r="L32" s="13"/>
      <c r="M32" s="2"/>
      <c r="N32" s="90">
        <v>41728.69848555838</v>
      </c>
      <c r="O32" s="90">
        <v>17499.11514964806</v>
      </c>
      <c r="P32" s="90">
        <v>10716.257307672684</v>
      </c>
      <c r="Q32" s="90">
        <v>2972.0715894202553</v>
      </c>
      <c r="R32" s="51"/>
    </row>
    <row r="33" spans="1:18" x14ac:dyDescent="0.2">
      <c r="A33" s="3"/>
      <c r="B33" s="2" t="s">
        <v>149</v>
      </c>
      <c r="C33" s="54">
        <v>35.488434253260358</v>
      </c>
      <c r="D33" s="55">
        <v>53.540422053768616</v>
      </c>
      <c r="E33" s="60">
        <v>4.5315179928586495</v>
      </c>
      <c r="F33" s="60">
        <v>50.86724218848795</v>
      </c>
      <c r="G33" s="11"/>
      <c r="H33" s="54">
        <v>49.278018221805368</v>
      </c>
      <c r="I33" s="55">
        <v>48.375039652247317</v>
      </c>
      <c r="J33" s="60">
        <v>1.8747536461862466</v>
      </c>
      <c r="K33" s="60">
        <v>-1.8324165665381531</v>
      </c>
      <c r="L33" s="13"/>
      <c r="M33" s="2"/>
      <c r="N33" s="90">
        <v>35488.434253260355</v>
      </c>
      <c r="O33" s="90">
        <v>53540.422053768612</v>
      </c>
      <c r="P33" s="90">
        <v>49278.018221805367</v>
      </c>
      <c r="Q33" s="90">
        <v>48375.039652247317</v>
      </c>
      <c r="R33" s="51"/>
    </row>
    <row r="34" spans="1:18" x14ac:dyDescent="0.2">
      <c r="A34" s="3"/>
      <c r="B34" s="2" t="s">
        <v>29</v>
      </c>
      <c r="C34" s="54">
        <v>757.38545867158041</v>
      </c>
      <c r="D34" s="55">
        <v>752.40701026360739</v>
      </c>
      <c r="E34" s="60">
        <v>63.681715126160974</v>
      </c>
      <c r="F34" s="60">
        <v>-0.65732030513300232</v>
      </c>
      <c r="G34" s="11"/>
      <c r="H34" s="54">
        <v>239.3495479514859</v>
      </c>
      <c r="I34" s="55">
        <v>327.68600749305483</v>
      </c>
      <c r="J34" s="60">
        <v>12.699328863977044</v>
      </c>
      <c r="K34" s="60">
        <v>36.906883801374036</v>
      </c>
      <c r="L34" s="13"/>
      <c r="M34" s="2"/>
      <c r="N34" s="90">
        <v>757385.45867158042</v>
      </c>
      <c r="O34" s="90">
        <v>752407.01026360737</v>
      </c>
      <c r="P34" s="90">
        <v>239349.5479514859</v>
      </c>
      <c r="Q34" s="90">
        <v>327686.00749305484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4">
        <v>299.14085481102939</v>
      </c>
      <c r="D36" s="55">
        <v>312.36432110212985</v>
      </c>
      <c r="E36" s="60">
        <v>26.437679926763757</v>
      </c>
      <c r="F36" s="60">
        <v>4.4204815485513915</v>
      </c>
      <c r="G36" s="2"/>
      <c r="H36" s="54">
        <v>2020.525471213165</v>
      </c>
      <c r="I36" s="55">
        <v>2156.9295654793887</v>
      </c>
      <c r="J36" s="60">
        <v>83.590868276663954</v>
      </c>
      <c r="K36" s="60">
        <v>6.7509217879012429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60" t="s">
        <v>200</v>
      </c>
      <c r="C38" s="260"/>
      <c r="D38" s="260"/>
      <c r="E38" s="260"/>
      <c r="F38" s="260"/>
      <c r="G38" s="260" t="s">
        <v>199</v>
      </c>
      <c r="H38" s="260"/>
      <c r="I38" s="260"/>
      <c r="J38" s="260"/>
      <c r="K38" s="260"/>
      <c r="L38" s="292"/>
      <c r="M38" s="2"/>
    </row>
    <row r="39" spans="1:18" x14ac:dyDescent="0.2">
      <c r="A39" s="3"/>
      <c r="B39" s="260" t="s">
        <v>310</v>
      </c>
      <c r="C39" s="260"/>
      <c r="D39" s="260"/>
      <c r="E39" s="260"/>
      <c r="F39" s="260"/>
      <c r="G39" s="260" t="s">
        <v>310</v>
      </c>
      <c r="H39" s="260"/>
      <c r="I39" s="260"/>
      <c r="J39" s="260"/>
      <c r="K39" s="260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2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13" t="s">
        <v>307</v>
      </c>
      <c r="B50" s="216"/>
      <c r="C50" s="216"/>
      <c r="D50" s="216"/>
      <c r="E50" s="216"/>
      <c r="F50" s="216"/>
      <c r="G50" s="216"/>
      <c r="H50" s="216"/>
      <c r="I50" s="216"/>
      <c r="J50" s="216"/>
      <c r="K50" s="216"/>
      <c r="L50" s="13"/>
      <c r="M50" s="2"/>
    </row>
    <row r="51" spans="1:13" x14ac:dyDescent="0.2">
      <c r="A51" s="213" t="s">
        <v>198</v>
      </c>
      <c r="B51" s="216"/>
      <c r="C51" s="216"/>
      <c r="D51" s="216"/>
      <c r="E51" s="216"/>
      <c r="F51" s="216"/>
      <c r="G51" s="216"/>
      <c r="H51" s="216"/>
      <c r="I51" s="216"/>
      <c r="J51" s="216"/>
      <c r="K51" s="216"/>
      <c r="L51" s="13"/>
      <c r="M51" s="2"/>
    </row>
    <row r="52" spans="1:13" x14ac:dyDescent="0.2">
      <c r="A52" s="218" t="s">
        <v>165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77</v>
      </c>
      <c r="H57" s="51" t="s">
        <v>56</v>
      </c>
      <c r="I57" s="51"/>
    </row>
    <row r="58" spans="1:13" x14ac:dyDescent="0.2">
      <c r="F58" s="51" t="s">
        <v>47</v>
      </c>
      <c r="G58" s="52">
        <v>312.36432110212985</v>
      </c>
      <c r="H58" s="52">
        <v>2156.9295654793887</v>
      </c>
      <c r="I58" s="51"/>
    </row>
    <row r="59" spans="1:13" x14ac:dyDescent="0.2">
      <c r="F59" s="51" t="s">
        <v>75</v>
      </c>
      <c r="G59" s="52">
        <v>869.14752852849097</v>
      </c>
      <c r="H59" s="52">
        <v>423.41157697712333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4"/>
  <sheetViews>
    <sheetView showGridLines="0" zoomScaleNormal="100" zoomScaleSheetLayoutView="100" workbookViewId="0">
      <selection activeCell="N42" sqref="N4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9" t="s">
        <v>78</v>
      </c>
      <c r="D7" s="259"/>
      <c r="E7" s="259"/>
      <c r="F7" s="259"/>
      <c r="G7" s="259"/>
      <c r="H7" s="259"/>
      <c r="I7" s="259"/>
      <c r="J7" s="259"/>
      <c r="K7" s="259"/>
      <c r="L7" s="13"/>
      <c r="M7" s="2"/>
    </row>
    <row r="8" spans="1:17" x14ac:dyDescent="0.2">
      <c r="A8" s="3"/>
      <c r="B8" s="11"/>
      <c r="C8" s="259" t="s">
        <v>314</v>
      </c>
      <c r="D8" s="259"/>
      <c r="E8" s="259"/>
      <c r="F8" s="259"/>
      <c r="G8" s="259"/>
      <c r="H8" s="259"/>
      <c r="I8" s="259"/>
      <c r="J8" s="259"/>
      <c r="K8" s="259"/>
      <c r="L8" s="13"/>
      <c r="M8" s="2"/>
    </row>
    <row r="9" spans="1:17" ht="7.5" customHeight="1" x14ac:dyDescent="0.2">
      <c r="A9" s="3"/>
      <c r="B9" s="11"/>
      <c r="C9" s="20"/>
      <c r="D9" s="20"/>
      <c r="E9" s="87"/>
      <c r="F9" s="87"/>
      <c r="G9" s="11"/>
      <c r="H9" s="20"/>
      <c r="I9" s="11"/>
      <c r="J9" s="88"/>
      <c r="K9" s="88"/>
      <c r="L9" s="13"/>
      <c r="M9" s="2"/>
    </row>
    <row r="10" spans="1:17" ht="15.75" customHeight="1" x14ac:dyDescent="0.2">
      <c r="A10" s="3"/>
      <c r="B10" s="2"/>
      <c r="C10" s="257" t="s">
        <v>55</v>
      </c>
      <c r="D10" s="257"/>
      <c r="E10" s="266" t="s">
        <v>292</v>
      </c>
      <c r="F10" s="266" t="s">
        <v>293</v>
      </c>
      <c r="G10" s="11"/>
      <c r="H10" s="257" t="s">
        <v>56</v>
      </c>
      <c r="I10" s="257"/>
      <c r="J10" s="266" t="s">
        <v>292</v>
      </c>
      <c r="K10" s="266" t="s">
        <v>293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66"/>
      <c r="F11" s="266"/>
      <c r="G11" s="11"/>
      <c r="H11" s="20">
        <v>2021</v>
      </c>
      <c r="I11" s="20">
        <v>2022</v>
      </c>
      <c r="J11" s="266"/>
      <c r="K11" s="266"/>
      <c r="L11" s="13"/>
      <c r="N11" s="274" t="s">
        <v>55</v>
      </c>
      <c r="O11" s="274"/>
      <c r="P11" s="270" t="s">
        <v>56</v>
      </c>
      <c r="Q11" s="270"/>
    </row>
    <row r="12" spans="1:17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3">
        <v>1200.4105257126212</v>
      </c>
      <c r="D13" s="53">
        <v>1241.3386786178166</v>
      </c>
      <c r="E13" s="53">
        <v>100</v>
      </c>
      <c r="F13" s="63">
        <v>3.4095129981385863</v>
      </c>
      <c r="G13" s="11"/>
      <c r="H13" s="53">
        <v>2371.7737658023648</v>
      </c>
      <c r="I13" s="53">
        <v>2577.7846396863069</v>
      </c>
      <c r="J13" s="53">
        <v>100</v>
      </c>
      <c r="K13" s="63">
        <v>8.6859411658197985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31</v>
      </c>
      <c r="C14" s="54">
        <v>4.9394264690341441</v>
      </c>
      <c r="D14" s="55">
        <v>15.741089318951438</v>
      </c>
      <c r="E14" s="60">
        <v>1.268073700601881</v>
      </c>
      <c r="F14" s="60">
        <v>218.68253161848264</v>
      </c>
      <c r="G14" s="11"/>
      <c r="H14" s="54">
        <v>0</v>
      </c>
      <c r="I14" s="55">
        <v>1.132451547707745</v>
      </c>
      <c r="J14" s="60">
        <v>4.3931193097866937E-2</v>
      </c>
      <c r="K14" s="60" t="s">
        <v>19</v>
      </c>
      <c r="L14" s="13"/>
      <c r="M14" s="2"/>
      <c r="N14" s="90">
        <v>4939.4264690341442</v>
      </c>
      <c r="O14" s="90">
        <v>15741.089318951439</v>
      </c>
      <c r="P14" s="90">
        <v>0</v>
      </c>
      <c r="Q14" s="90">
        <v>1132.451547707745</v>
      </c>
    </row>
    <row r="15" spans="1:17" x14ac:dyDescent="0.2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1.3067594009053789</v>
      </c>
      <c r="I15" s="55">
        <v>0</v>
      </c>
      <c r="J15" s="60" t="s">
        <v>19</v>
      </c>
      <c r="K15" s="60" t="s">
        <v>19</v>
      </c>
      <c r="L15" s="13"/>
      <c r="M15" s="2"/>
      <c r="N15" s="90">
        <v>0</v>
      </c>
      <c r="O15" s="90">
        <v>0</v>
      </c>
      <c r="P15" s="90">
        <v>1306.7594009053789</v>
      </c>
      <c r="Q15" s="90">
        <v>0</v>
      </c>
    </row>
    <row r="16" spans="1:17" x14ac:dyDescent="0.2">
      <c r="A16" s="3"/>
      <c r="B16" s="2" t="s">
        <v>32</v>
      </c>
      <c r="C16" s="54">
        <v>21.705992912997541</v>
      </c>
      <c r="D16" s="55">
        <v>24.87049275472263</v>
      </c>
      <c r="E16" s="60">
        <v>2.003521938300914</v>
      </c>
      <c r="F16" s="60">
        <v>14.578922302283569</v>
      </c>
      <c r="G16" s="11"/>
      <c r="H16" s="54">
        <v>453.80840835180459</v>
      </c>
      <c r="I16" s="55">
        <v>476.24065860341881</v>
      </c>
      <c r="J16" s="60">
        <v>18.47480395652342</v>
      </c>
      <c r="K16" s="60">
        <v>4.9431103167714152</v>
      </c>
      <c r="L16" s="13"/>
      <c r="M16" s="2"/>
      <c r="N16" s="90">
        <v>21705.992912997543</v>
      </c>
      <c r="O16" s="90">
        <v>24870.492754722629</v>
      </c>
      <c r="P16" s="90">
        <v>453808.4083518046</v>
      </c>
      <c r="Q16" s="90">
        <v>476240.65860341879</v>
      </c>
    </row>
    <row r="17" spans="1:17" x14ac:dyDescent="0.2">
      <c r="A17" s="3"/>
      <c r="B17" s="2" t="s">
        <v>33</v>
      </c>
      <c r="C17" s="54">
        <v>230.46205448103953</v>
      </c>
      <c r="D17" s="55">
        <v>197.48368398533023</v>
      </c>
      <c r="E17" s="60">
        <v>15.908928593542321</v>
      </c>
      <c r="F17" s="60">
        <v>-14.309674783543368</v>
      </c>
      <c r="G17" s="11"/>
      <c r="H17" s="54">
        <v>92.223007363612354</v>
      </c>
      <c r="I17" s="55">
        <v>107.13509563971157</v>
      </c>
      <c r="J17" s="60">
        <v>4.1560917847950609</v>
      </c>
      <c r="K17" s="60">
        <v>16.169596614112301</v>
      </c>
      <c r="L17" s="13"/>
      <c r="M17" s="2"/>
      <c r="N17" s="90">
        <v>230462.05448103952</v>
      </c>
      <c r="O17" s="90">
        <v>197483.68398533022</v>
      </c>
      <c r="P17" s="90">
        <v>92223.007363612356</v>
      </c>
      <c r="Q17" s="90">
        <v>107135.09563971157</v>
      </c>
    </row>
    <row r="18" spans="1:17" x14ac:dyDescent="0.2">
      <c r="A18" s="3"/>
      <c r="B18" s="2" t="s">
        <v>34</v>
      </c>
      <c r="C18" s="54">
        <v>676.26317860697213</v>
      </c>
      <c r="D18" s="55">
        <v>678.41619806527092</v>
      </c>
      <c r="E18" s="60">
        <v>54.651982553275587</v>
      </c>
      <c r="F18" s="60">
        <v>0.31837005568360333</v>
      </c>
      <c r="G18" s="11"/>
      <c r="H18" s="54">
        <v>707.37978742004805</v>
      </c>
      <c r="I18" s="55">
        <v>694.63676092993137</v>
      </c>
      <c r="J18" s="60">
        <v>26.947043994119785</v>
      </c>
      <c r="K18" s="60">
        <v>-1.8014405721985649</v>
      </c>
      <c r="L18" s="13"/>
      <c r="M18" s="2"/>
      <c r="N18" s="90">
        <v>676263.1786069721</v>
      </c>
      <c r="O18" s="90">
        <v>678416.1980652709</v>
      </c>
      <c r="P18" s="90">
        <v>707379.78742004803</v>
      </c>
      <c r="Q18" s="90">
        <v>694636.76092993142</v>
      </c>
    </row>
    <row r="19" spans="1:17" x14ac:dyDescent="0.2">
      <c r="A19" s="3"/>
      <c r="B19" s="2" t="s">
        <v>35</v>
      </c>
      <c r="C19" s="54">
        <v>132.28024194924882</v>
      </c>
      <c r="D19" s="55">
        <v>140.50075768332337</v>
      </c>
      <c r="E19" s="60">
        <v>11.318487057840301</v>
      </c>
      <c r="F19" s="60">
        <v>6.2144698353579386</v>
      </c>
      <c r="G19" s="11"/>
      <c r="H19" s="54">
        <v>406.61963353259711</v>
      </c>
      <c r="I19" s="55">
        <v>420.07673165169416</v>
      </c>
      <c r="J19" s="60">
        <v>16.296036727987243</v>
      </c>
      <c r="K19" s="60">
        <v>3.3095052499520383</v>
      </c>
      <c r="L19" s="13"/>
      <c r="M19" s="2"/>
      <c r="N19" s="90">
        <v>132280.24194924883</v>
      </c>
      <c r="O19" s="90">
        <v>140500.75768332338</v>
      </c>
      <c r="P19" s="90">
        <v>406619.6335325971</v>
      </c>
      <c r="Q19" s="90">
        <v>420076.73165169416</v>
      </c>
    </row>
    <row r="20" spans="1:17" x14ac:dyDescent="0.2">
      <c r="A20" s="3"/>
      <c r="B20" s="35" t="s">
        <v>36</v>
      </c>
      <c r="C20" s="54">
        <v>134.75963129332888</v>
      </c>
      <c r="D20" s="55">
        <v>184.3264568102181</v>
      </c>
      <c r="E20" s="60">
        <v>14.849006156438998</v>
      </c>
      <c r="F20" s="60">
        <v>36.781657118813271</v>
      </c>
      <c r="G20" s="11"/>
      <c r="H20" s="54">
        <v>710.43616973339738</v>
      </c>
      <c r="I20" s="55">
        <v>878.56294131384323</v>
      </c>
      <c r="J20" s="60">
        <v>34.082092343476624</v>
      </c>
      <c r="K20" s="60">
        <v>23.665288838480471</v>
      </c>
      <c r="L20" s="13"/>
      <c r="M20" s="2"/>
      <c r="N20" s="90">
        <v>134759.63129332889</v>
      </c>
      <c r="O20" s="90">
        <v>184326.45681021811</v>
      </c>
      <c r="P20" s="90">
        <v>710436.16973339743</v>
      </c>
      <c r="Q20" s="90">
        <v>878562.94131384324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7" t="s">
        <v>313</v>
      </c>
      <c r="D23" s="257"/>
      <c r="E23" s="257"/>
      <c r="F23" s="257"/>
      <c r="G23" s="257"/>
      <c r="H23" s="257"/>
      <c r="I23" s="257"/>
      <c r="J23" s="257"/>
      <c r="K23" s="257"/>
      <c r="L23" s="13"/>
      <c r="M23" s="2"/>
    </row>
    <row r="24" spans="1:17" x14ac:dyDescent="0.2">
      <c r="A24" s="3"/>
      <c r="B24" s="2"/>
      <c r="C24" s="2"/>
      <c r="D24" s="2"/>
      <c r="E24" s="78"/>
      <c r="F24" s="78"/>
      <c r="G24" s="2"/>
      <c r="H24" s="2"/>
      <c r="I24" s="2"/>
      <c r="J24" s="78"/>
      <c r="K24" s="78"/>
      <c r="L24" s="13"/>
      <c r="M24" s="2"/>
      <c r="O24" s="52"/>
    </row>
    <row r="25" spans="1:17" ht="15" customHeight="1" x14ac:dyDescent="0.2">
      <c r="A25" s="3"/>
      <c r="B25" s="2"/>
      <c r="C25" s="257" t="s">
        <v>55</v>
      </c>
      <c r="D25" s="257"/>
      <c r="E25" s="266" t="s">
        <v>292</v>
      </c>
      <c r="F25" s="266" t="s">
        <v>293</v>
      </c>
      <c r="G25" s="11"/>
      <c r="H25" s="257" t="s">
        <v>56</v>
      </c>
      <c r="I25" s="257"/>
      <c r="J25" s="266" t="s">
        <v>292</v>
      </c>
      <c r="K25" s="266" t="s">
        <v>293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66"/>
      <c r="F26" s="266"/>
      <c r="G26" s="11"/>
      <c r="H26" s="20">
        <v>2021</v>
      </c>
      <c r="I26" s="20">
        <v>2022</v>
      </c>
      <c r="J26" s="266"/>
      <c r="K26" s="266"/>
      <c r="L26" s="13"/>
      <c r="M26" s="2"/>
      <c r="N26" s="274" t="s">
        <v>55</v>
      </c>
      <c r="O26" s="274"/>
      <c r="P26" s="270" t="s">
        <v>56</v>
      </c>
      <c r="Q26" s="270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3">
        <v>1172.7843407829812</v>
      </c>
      <c r="D28" s="53">
        <v>1181.5118496306206</v>
      </c>
      <c r="E28" s="53">
        <v>100</v>
      </c>
      <c r="F28" s="63">
        <v>0.74416996749910869</v>
      </c>
      <c r="G28" s="11"/>
      <c r="H28" s="53">
        <v>2352.2820210826126</v>
      </c>
      <c r="I28" s="53">
        <v>2580.341142456512</v>
      </c>
      <c r="J28" s="53">
        <v>100</v>
      </c>
      <c r="K28" s="63">
        <v>9.6952286898378546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31</v>
      </c>
      <c r="C29" s="54">
        <v>3.9323585462206334</v>
      </c>
      <c r="D29" s="55">
        <v>10.716864505752763</v>
      </c>
      <c r="E29" s="60">
        <v>0.90704672230779626</v>
      </c>
      <c r="F29" s="60">
        <v>172.53019733037007</v>
      </c>
      <c r="G29" s="11"/>
      <c r="H29" s="54">
        <v>0</v>
      </c>
      <c r="I29" s="55">
        <v>1.4236551625281793</v>
      </c>
      <c r="J29" s="60">
        <v>5.5173137346205485E-2</v>
      </c>
      <c r="K29" s="60" t="s">
        <v>19</v>
      </c>
      <c r="L29" s="13"/>
      <c r="M29" s="2"/>
      <c r="N29" s="90">
        <v>3932.3585462206333</v>
      </c>
      <c r="O29" s="90">
        <v>10716.864505752763</v>
      </c>
      <c r="P29" s="90">
        <v>0</v>
      </c>
      <c r="Q29" s="90">
        <v>1423.6551625281793</v>
      </c>
    </row>
    <row r="30" spans="1:17" x14ac:dyDescent="0.2">
      <c r="A30" s="3"/>
      <c r="B30" s="2" t="s">
        <v>66</v>
      </c>
      <c r="C30" s="54">
        <v>0.62300989805957363</v>
      </c>
      <c r="D30" s="55">
        <v>0</v>
      </c>
      <c r="E30" s="60" t="s">
        <v>19</v>
      </c>
      <c r="F30" s="60" t="s">
        <v>19</v>
      </c>
      <c r="G30" s="11"/>
      <c r="H30" s="54">
        <v>2.3518411216495854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90">
        <v>623.00989805957363</v>
      </c>
      <c r="O30" s="90">
        <v>0</v>
      </c>
      <c r="P30" s="90">
        <v>2351.8411216495851</v>
      </c>
      <c r="Q30" s="90">
        <v>0</v>
      </c>
    </row>
    <row r="31" spans="1:17" x14ac:dyDescent="0.2">
      <c r="A31" s="3"/>
      <c r="B31" s="2" t="s">
        <v>32</v>
      </c>
      <c r="C31" s="54">
        <v>19.603199551735848</v>
      </c>
      <c r="D31" s="55">
        <v>16.630394971239323</v>
      </c>
      <c r="E31" s="60">
        <v>1.4075521101577213</v>
      </c>
      <c r="F31" s="60">
        <v>-15.164894754301915</v>
      </c>
      <c r="G31" s="11"/>
      <c r="H31" s="54">
        <v>455.04885308065394</v>
      </c>
      <c r="I31" s="55">
        <v>464.20768835133293</v>
      </c>
      <c r="J31" s="60">
        <v>17.990167296615763</v>
      </c>
      <c r="K31" s="60">
        <v>2.0127147247321231</v>
      </c>
      <c r="L31" s="13"/>
      <c r="M31" s="2"/>
      <c r="N31" s="90">
        <v>19603.199551735848</v>
      </c>
      <c r="O31" s="90">
        <v>16630.394971239322</v>
      </c>
      <c r="P31" s="90">
        <v>455048.85308065393</v>
      </c>
      <c r="Q31" s="90">
        <v>464207.68835133291</v>
      </c>
    </row>
    <row r="32" spans="1:17" x14ac:dyDescent="0.2">
      <c r="A32" s="3"/>
      <c r="B32" s="2" t="s">
        <v>33</v>
      </c>
      <c r="C32" s="54">
        <v>205.62686687488755</v>
      </c>
      <c r="D32" s="55">
        <v>199.4769671135447</v>
      </c>
      <c r="E32" s="60">
        <v>16.883196488965197</v>
      </c>
      <c r="F32" s="60">
        <v>-2.9908055570796233</v>
      </c>
      <c r="G32" s="11"/>
      <c r="H32" s="54">
        <v>86.279478072449848</v>
      </c>
      <c r="I32" s="55">
        <v>110.54022951368557</v>
      </c>
      <c r="J32" s="60">
        <v>4.2839385728838204</v>
      </c>
      <c r="K32" s="60">
        <v>28.118797173139718</v>
      </c>
      <c r="L32" s="13"/>
      <c r="M32" s="2"/>
      <c r="N32" s="90">
        <v>205626.86687488755</v>
      </c>
      <c r="O32" s="90">
        <v>199476.9671135447</v>
      </c>
      <c r="P32" s="90">
        <v>86279.478072449841</v>
      </c>
      <c r="Q32" s="90">
        <v>110540.22951368557</v>
      </c>
    </row>
    <row r="33" spans="1:17" x14ac:dyDescent="0.2">
      <c r="A33" s="3"/>
      <c r="B33" s="2" t="s">
        <v>34</v>
      </c>
      <c r="C33" s="54">
        <v>669.75450913941324</v>
      </c>
      <c r="D33" s="55">
        <v>653.37367845624192</v>
      </c>
      <c r="E33" s="60">
        <v>55.299799038029782</v>
      </c>
      <c r="F33" s="60">
        <v>-2.4457962521550636</v>
      </c>
      <c r="G33" s="11"/>
      <c r="H33" s="54">
        <v>716.48323349292502</v>
      </c>
      <c r="I33" s="55">
        <v>716.40687072984076</v>
      </c>
      <c r="J33" s="60">
        <v>27.764037046970223</v>
      </c>
      <c r="K33" s="60">
        <v>-1.0657997216767523E-2</v>
      </c>
      <c r="L33" s="13"/>
      <c r="M33" s="2"/>
      <c r="N33" s="90">
        <v>669754.50913941325</v>
      </c>
      <c r="O33" s="90">
        <v>653373.67845624196</v>
      </c>
      <c r="P33" s="90">
        <v>716483.23349292506</v>
      </c>
      <c r="Q33" s="90">
        <v>716406.87072984071</v>
      </c>
    </row>
    <row r="34" spans="1:17" x14ac:dyDescent="0.2">
      <c r="A34" s="3"/>
      <c r="B34" s="2" t="s">
        <v>35</v>
      </c>
      <c r="C34" s="54">
        <v>135.19891988634495</v>
      </c>
      <c r="D34" s="55">
        <v>125.8726831656044</v>
      </c>
      <c r="E34" s="60">
        <v>10.653526937115048</v>
      </c>
      <c r="F34" s="60">
        <v>-6.8981591928254034</v>
      </c>
      <c r="G34" s="11"/>
      <c r="H34" s="54">
        <v>384.19562289627629</v>
      </c>
      <c r="I34" s="55">
        <v>410.09271506547424</v>
      </c>
      <c r="J34" s="60">
        <v>15.892965016054491</v>
      </c>
      <c r="K34" s="60">
        <v>6.7406005237570232</v>
      </c>
      <c r="L34" s="13"/>
      <c r="M34" s="2"/>
      <c r="N34" s="90">
        <v>135198.91988634496</v>
      </c>
      <c r="O34" s="90">
        <v>125872.68316560439</v>
      </c>
      <c r="P34" s="90">
        <v>384195.6228962763</v>
      </c>
      <c r="Q34" s="90">
        <v>410092.71506547421</v>
      </c>
    </row>
    <row r="35" spans="1:17" x14ac:dyDescent="0.2">
      <c r="A35" s="3"/>
      <c r="B35" s="35" t="s">
        <v>36</v>
      </c>
      <c r="C35" s="54">
        <v>138.04547688631936</v>
      </c>
      <c r="D35" s="55">
        <v>175.44126141823762</v>
      </c>
      <c r="E35" s="60">
        <v>14.848878703424456</v>
      </c>
      <c r="F35" s="60">
        <v>27.089467453333317</v>
      </c>
      <c r="G35" s="11"/>
      <c r="H35" s="54">
        <v>707.92299241865805</v>
      </c>
      <c r="I35" s="55">
        <v>877.66998363365042</v>
      </c>
      <c r="J35" s="60">
        <v>34.0137189301295</v>
      </c>
      <c r="K35" s="60">
        <v>23.978171783210822</v>
      </c>
      <c r="L35" s="13"/>
      <c r="M35" s="2"/>
      <c r="N35" s="90">
        <v>138045.47688631937</v>
      </c>
      <c r="O35" s="90">
        <v>175441.26141823761</v>
      </c>
      <c r="P35" s="90">
        <v>707922.9924186581</v>
      </c>
      <c r="Q35" s="90">
        <v>877669.98363365047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81" t="s">
        <v>201</v>
      </c>
      <c r="C37" s="281"/>
      <c r="D37" s="281"/>
      <c r="E37" s="281"/>
      <c r="F37" s="2"/>
      <c r="G37" s="281" t="s">
        <v>202</v>
      </c>
      <c r="H37" s="281"/>
      <c r="I37" s="281"/>
      <c r="J37" s="281"/>
      <c r="K37" s="281"/>
      <c r="L37" s="13"/>
      <c r="M37" s="2"/>
    </row>
    <row r="38" spans="1:17" ht="14.25" customHeight="1" x14ac:dyDescent="0.2">
      <c r="A38" s="3"/>
      <c r="B38" s="279" t="s">
        <v>310</v>
      </c>
      <c r="C38" s="279"/>
      <c r="D38" s="279"/>
      <c r="E38" s="279"/>
      <c r="F38" s="2"/>
      <c r="G38" s="279" t="s">
        <v>310</v>
      </c>
      <c r="H38" s="279"/>
      <c r="I38" s="279"/>
      <c r="J38" s="279"/>
      <c r="K38" s="279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13" t="s">
        <v>307</v>
      </c>
      <c r="B50" s="216"/>
      <c r="C50" s="216"/>
      <c r="D50" s="216"/>
      <c r="E50" s="216"/>
      <c r="F50" s="216"/>
      <c r="G50" s="216"/>
      <c r="H50" s="216"/>
      <c r="I50" s="216"/>
      <c r="J50" s="216"/>
      <c r="K50" s="216"/>
      <c r="L50" s="13"/>
      <c r="M50" s="2"/>
    </row>
    <row r="51" spans="1:14" x14ac:dyDescent="0.2">
      <c r="A51" s="218" t="s">
        <v>165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R7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18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18" x14ac:dyDescent="0.2">
      <c r="A7" s="3"/>
      <c r="B7" s="11"/>
      <c r="C7" s="269" t="s">
        <v>69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3"/>
      <c r="P7" s="10"/>
      <c r="Q7" s="10"/>
      <c r="R7" s="10"/>
    </row>
    <row r="8" spans="1:18" x14ac:dyDescent="0.2">
      <c r="A8" s="3"/>
      <c r="B8" s="11"/>
      <c r="C8" s="259" t="s">
        <v>71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</row>
    <row r="10" spans="1:18" ht="15.75" customHeight="1" x14ac:dyDescent="0.2">
      <c r="A10" s="3"/>
      <c r="B10" s="2"/>
      <c r="C10" s="257" t="s">
        <v>140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13"/>
      <c r="P10" s="10"/>
    </row>
    <row r="11" spans="1:18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</row>
    <row r="12" spans="1:18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18" x14ac:dyDescent="0.2">
      <c r="A13" s="3"/>
      <c r="B13" s="20"/>
      <c r="C13" s="280" t="s">
        <v>68</v>
      </c>
      <c r="D13" s="280"/>
      <c r="E13" s="280"/>
      <c r="F13" s="280"/>
      <c r="G13" s="280"/>
      <c r="H13" s="280"/>
      <c r="I13" s="280"/>
      <c r="J13" s="280"/>
      <c r="K13" s="280"/>
      <c r="L13" s="280"/>
      <c r="M13" s="280"/>
      <c r="N13" s="280"/>
      <c r="O13" s="13"/>
      <c r="P13" s="10"/>
      <c r="Q13" s="10"/>
      <c r="R13" s="10"/>
    </row>
    <row r="14" spans="1:18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R14" s="10"/>
    </row>
    <row r="15" spans="1:18" x14ac:dyDescent="0.2">
      <c r="A15" s="3"/>
      <c r="B15" s="70">
        <v>2021</v>
      </c>
      <c r="C15" s="77">
        <v>29.780839895013127</v>
      </c>
      <c r="D15" s="77">
        <v>30.604395604395602</v>
      </c>
      <c r="E15" s="77">
        <v>29.74666666666667</v>
      </c>
      <c r="F15" s="77">
        <v>32.699537750385211</v>
      </c>
      <c r="G15" s="60">
        <v>33.616040955631398</v>
      </c>
      <c r="H15" s="60">
        <v>33.208480565371026</v>
      </c>
      <c r="I15" s="60">
        <v>31.285436893203883</v>
      </c>
      <c r="J15" s="60">
        <v>30.10650887573965</v>
      </c>
      <c r="K15" s="60">
        <v>29.276859504132233</v>
      </c>
      <c r="L15" s="60">
        <v>27.362850971922249</v>
      </c>
      <c r="M15" s="60">
        <v>28.4824016563147</v>
      </c>
      <c r="N15" s="60">
        <v>31.496015936254985</v>
      </c>
      <c r="O15" s="13"/>
      <c r="R15" s="10"/>
    </row>
    <row r="16" spans="1:18" x14ac:dyDescent="0.2">
      <c r="A16" s="3"/>
      <c r="B16" s="70">
        <v>2022</v>
      </c>
      <c r="C16" s="77">
        <v>33.272727272727273</v>
      </c>
      <c r="D16" s="77">
        <v>35.94911504424779</v>
      </c>
      <c r="E16" s="63">
        <v>35.845410628019323</v>
      </c>
      <c r="F16" s="77"/>
      <c r="G16" s="77"/>
      <c r="H16" s="77"/>
      <c r="I16" s="77"/>
      <c r="J16" s="77"/>
      <c r="K16" s="77"/>
      <c r="L16" s="77"/>
      <c r="M16" s="60"/>
      <c r="N16" s="60"/>
      <c r="O16" s="13"/>
      <c r="R16" s="10"/>
    </row>
    <row r="17" spans="1:18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71</v>
      </c>
      <c r="R17" s="10"/>
    </row>
    <row r="18" spans="1:18" x14ac:dyDescent="0.2">
      <c r="A18" s="3"/>
      <c r="B18" s="11" t="s">
        <v>289</v>
      </c>
      <c r="C18" s="77">
        <v>3.4918873777141464</v>
      </c>
      <c r="D18" s="77">
        <v>5.344719439852188</v>
      </c>
      <c r="E18" s="63">
        <v>6.0987439613526533</v>
      </c>
      <c r="F18" s="77"/>
      <c r="G18" s="77"/>
      <c r="H18" s="77"/>
      <c r="I18" s="77"/>
      <c r="J18" s="77"/>
      <c r="K18" s="77"/>
      <c r="L18" s="77"/>
      <c r="M18" s="60"/>
      <c r="N18" s="60"/>
      <c r="O18" s="13"/>
      <c r="P18" s="251">
        <v>0</v>
      </c>
      <c r="Q18" s="132">
        <v>0</v>
      </c>
      <c r="R18" s="82"/>
    </row>
    <row r="19" spans="1:18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1">
        <v>0</v>
      </c>
      <c r="Q19" s="132">
        <v>0</v>
      </c>
      <c r="R19" s="82"/>
    </row>
    <row r="20" spans="1:18" x14ac:dyDescent="0.2">
      <c r="A20" s="3"/>
      <c r="B20" s="20"/>
      <c r="C20" s="281" t="s">
        <v>69</v>
      </c>
      <c r="D20" s="281"/>
      <c r="E20" s="281"/>
      <c r="F20" s="281"/>
      <c r="G20" s="281"/>
      <c r="H20" s="281"/>
      <c r="I20" s="281"/>
      <c r="J20" s="281"/>
      <c r="K20" s="281"/>
      <c r="L20" s="281"/>
      <c r="M20" s="281"/>
      <c r="N20" s="281"/>
      <c r="O20" s="13"/>
      <c r="P20" s="251">
        <v>0</v>
      </c>
      <c r="Q20" s="132">
        <v>0</v>
      </c>
      <c r="R20" s="82"/>
    </row>
    <row r="21" spans="1:18" x14ac:dyDescent="0.2">
      <c r="A21" s="3"/>
      <c r="B21" s="2"/>
      <c r="C21" s="279" t="s">
        <v>71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13"/>
      <c r="P21" s="251">
        <v>0</v>
      </c>
      <c r="Q21" s="132">
        <v>0</v>
      </c>
      <c r="R21" s="82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51">
        <v>0</v>
      </c>
      <c r="Q22" s="132">
        <v>0</v>
      </c>
      <c r="R22" s="82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51">
        <v>0</v>
      </c>
      <c r="Q23" s="132">
        <v>0</v>
      </c>
      <c r="R23" s="82"/>
    </row>
    <row r="24" spans="1:18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51">
        <v>0</v>
      </c>
      <c r="Q24" s="132">
        <v>0</v>
      </c>
      <c r="R24" s="82"/>
    </row>
    <row r="25" spans="1:18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51">
        <v>0</v>
      </c>
      <c r="Q25" s="132">
        <v>0</v>
      </c>
      <c r="R25" s="82"/>
    </row>
    <row r="26" spans="1:18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51">
        <v>0</v>
      </c>
      <c r="Q26" s="132">
        <v>0</v>
      </c>
      <c r="R26" s="82"/>
    </row>
    <row r="27" spans="1:18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51">
        <v>0</v>
      </c>
      <c r="Q27" s="132">
        <v>0</v>
      </c>
      <c r="R27" s="82"/>
    </row>
    <row r="28" spans="1:18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51">
        <v>0</v>
      </c>
      <c r="Q28" s="132">
        <v>0</v>
      </c>
      <c r="R28" s="82"/>
    </row>
    <row r="29" spans="1:18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51">
        <v>0</v>
      </c>
      <c r="Q29" s="132">
        <v>0</v>
      </c>
      <c r="R29" s="82"/>
    </row>
    <row r="30" spans="1:18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51" t="s">
        <v>275</v>
      </c>
      <c r="Q30" s="132">
        <v>29.780839895013127</v>
      </c>
      <c r="R30" s="82"/>
    </row>
    <row r="31" spans="1:18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51" t="s">
        <v>276</v>
      </c>
      <c r="Q31" s="132">
        <v>30.604395604395602</v>
      </c>
      <c r="R31" s="82"/>
    </row>
    <row r="32" spans="1:18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51" t="s">
        <v>277</v>
      </c>
      <c r="Q32" s="132">
        <v>29.74666666666667</v>
      </c>
      <c r="R32" s="82"/>
    </row>
    <row r="33" spans="1:18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51" t="s">
        <v>278</v>
      </c>
      <c r="Q33" s="132">
        <v>32.699537750385211</v>
      </c>
      <c r="R33" s="82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51" t="s">
        <v>279</v>
      </c>
      <c r="Q34" s="132">
        <v>33.616040955631398</v>
      </c>
      <c r="R34" s="82"/>
    </row>
    <row r="35" spans="1:18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51" t="s">
        <v>280</v>
      </c>
      <c r="Q35" s="132">
        <v>33.208480565371026</v>
      </c>
      <c r="R35" s="82"/>
    </row>
    <row r="36" spans="1:18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51" t="s">
        <v>281</v>
      </c>
      <c r="Q36" s="132">
        <v>31.285436893203883</v>
      </c>
      <c r="R36" s="82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1" t="s">
        <v>282</v>
      </c>
      <c r="Q37" s="132">
        <v>30.10650887573965</v>
      </c>
      <c r="R37" s="82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1" t="s">
        <v>283</v>
      </c>
      <c r="Q38" s="132">
        <v>29.276859504132233</v>
      </c>
      <c r="R38" s="82"/>
    </row>
    <row r="39" spans="1:18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1" t="s">
        <v>284</v>
      </c>
      <c r="Q39" s="132">
        <v>27.362850971922249</v>
      </c>
      <c r="R39" s="82"/>
    </row>
    <row r="40" spans="1:18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1" t="s">
        <v>285</v>
      </c>
      <c r="Q40" s="132">
        <v>28.4824016563147</v>
      </c>
      <c r="R40" s="82"/>
    </row>
    <row r="41" spans="1:18" x14ac:dyDescent="0.2">
      <c r="A41" s="213" t="s">
        <v>307</v>
      </c>
      <c r="B41" s="216"/>
      <c r="C41" s="40"/>
      <c r="D41" s="40"/>
      <c r="E41" s="40"/>
      <c r="F41" s="40"/>
      <c r="G41" s="40"/>
      <c r="H41" s="40"/>
      <c r="I41" s="85"/>
      <c r="J41" s="85"/>
      <c r="K41" s="85"/>
      <c r="L41" s="85"/>
      <c r="M41" s="85"/>
      <c r="N41" s="85"/>
      <c r="O41" s="13"/>
      <c r="P41" s="251" t="s">
        <v>286</v>
      </c>
      <c r="Q41" s="132">
        <v>31.496015936254985</v>
      </c>
      <c r="R41" s="82"/>
    </row>
    <row r="42" spans="1:18" ht="14.25" customHeight="1" x14ac:dyDescent="0.2">
      <c r="A42" s="218" t="s">
        <v>165</v>
      </c>
      <c r="B42" s="223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6"/>
      <c r="P42" s="251" t="s">
        <v>290</v>
      </c>
      <c r="Q42" s="132">
        <v>33.272727272727273</v>
      </c>
      <c r="R42" s="82"/>
    </row>
    <row r="43" spans="1:18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51" t="s">
        <v>291</v>
      </c>
      <c r="Q43" s="132">
        <v>35.94911504424779</v>
      </c>
      <c r="R43" s="8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51" t="s">
        <v>277</v>
      </c>
      <c r="Q44" s="132">
        <v>35.845410628019323</v>
      </c>
      <c r="R44" s="8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51" t="s">
        <v>278</v>
      </c>
      <c r="Q45" s="62">
        <v>0</v>
      </c>
      <c r="R45" s="8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51" t="s">
        <v>279</v>
      </c>
      <c r="Q46" s="132">
        <v>0</v>
      </c>
      <c r="R46" s="8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51" t="s">
        <v>280</v>
      </c>
      <c r="Q47" s="101">
        <v>0</v>
      </c>
      <c r="R47" s="82"/>
    </row>
    <row r="48" spans="1:18" x14ac:dyDescent="0.2">
      <c r="P48" s="251" t="s">
        <v>281</v>
      </c>
      <c r="Q48" s="101">
        <v>0</v>
      </c>
      <c r="R48" s="10"/>
    </row>
    <row r="49" spans="1:18" x14ac:dyDescent="0.2">
      <c r="P49" s="251" t="s">
        <v>282</v>
      </c>
      <c r="Q49" s="101">
        <v>0</v>
      </c>
      <c r="R49" s="10"/>
    </row>
    <row r="50" spans="1:18" x14ac:dyDescent="0.2">
      <c r="B50" s="51"/>
      <c r="C50" s="51"/>
      <c r="D50" s="51"/>
      <c r="E50" s="51"/>
      <c r="P50" s="251" t="s">
        <v>283</v>
      </c>
      <c r="Q50" s="132">
        <v>0</v>
      </c>
      <c r="R50" s="10"/>
    </row>
    <row r="51" spans="1:18" x14ac:dyDescent="0.2">
      <c r="B51" s="51"/>
      <c r="C51" s="51"/>
      <c r="D51" s="51"/>
      <c r="E51" s="51"/>
      <c r="P51" s="251" t="s">
        <v>284</v>
      </c>
      <c r="Q51" s="101">
        <v>0</v>
      </c>
      <c r="R51" s="10"/>
    </row>
    <row r="52" spans="1:18" x14ac:dyDescent="0.2">
      <c r="P52" s="251" t="s">
        <v>285</v>
      </c>
      <c r="Q52" s="132">
        <v>0</v>
      </c>
      <c r="R52" s="10"/>
    </row>
    <row r="53" spans="1:18" x14ac:dyDescent="0.2">
      <c r="P53" s="251" t="s">
        <v>286</v>
      </c>
      <c r="Q53" s="132">
        <v>0</v>
      </c>
      <c r="R53" s="10"/>
    </row>
    <row r="54" spans="1:18" s="51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51"/>
      <c r="R54" s="10"/>
    </row>
    <row r="55" spans="1:18" s="51" customFormat="1" x14ac:dyDescent="0.2">
      <c r="A55" s="10"/>
      <c r="B55" s="10"/>
      <c r="C55" s="10"/>
      <c r="D55" s="10"/>
      <c r="E55" s="10"/>
      <c r="F55" s="10"/>
      <c r="G55" s="10"/>
      <c r="H55" s="86"/>
      <c r="I55" s="10"/>
      <c r="J55" s="10"/>
      <c r="K55" s="10"/>
      <c r="L55" s="10"/>
      <c r="M55" s="10"/>
      <c r="N55" s="10"/>
      <c r="O55" s="10"/>
      <c r="R55" s="10"/>
    </row>
    <row r="56" spans="1:18" s="51" customFormat="1" x14ac:dyDescent="0.2">
      <c r="A56" s="10"/>
      <c r="B56" s="10"/>
      <c r="C56" s="10"/>
      <c r="D56" s="10"/>
      <c r="E56" s="10"/>
      <c r="F56" s="10"/>
      <c r="G56" s="10"/>
      <c r="H56" s="86"/>
      <c r="I56" s="10"/>
      <c r="J56" s="10"/>
      <c r="K56" s="10"/>
      <c r="L56" s="10"/>
      <c r="M56" s="10"/>
      <c r="N56" s="10"/>
      <c r="O56" s="10"/>
      <c r="R56" s="10"/>
    </row>
    <row r="57" spans="1:18" x14ac:dyDescent="0.2">
      <c r="H57" s="86"/>
      <c r="R57" s="10"/>
    </row>
    <row r="58" spans="1:18" x14ac:dyDescent="0.2">
      <c r="H58" s="86"/>
      <c r="R58" s="10"/>
    </row>
    <row r="59" spans="1:18" x14ac:dyDescent="0.2">
      <c r="H59" s="86"/>
      <c r="R59" s="10"/>
    </row>
    <row r="60" spans="1:18" x14ac:dyDescent="0.2">
      <c r="H60" s="86"/>
      <c r="R60" s="10"/>
    </row>
    <row r="61" spans="1:18" x14ac:dyDescent="0.2">
      <c r="H61" s="86"/>
      <c r="R61" s="10"/>
    </row>
    <row r="62" spans="1:18" x14ac:dyDescent="0.2">
      <c r="R62" s="10"/>
    </row>
    <row r="63" spans="1:18" x14ac:dyDescent="0.2">
      <c r="R63" s="10"/>
    </row>
    <row r="64" spans="1:18" x14ac:dyDescent="0.2">
      <c r="R64" s="10"/>
    </row>
    <row r="65" spans="16:18" x14ac:dyDescent="0.2">
      <c r="R65" s="10"/>
    </row>
    <row r="66" spans="16:18" x14ac:dyDescent="0.2">
      <c r="R66" s="10"/>
    </row>
    <row r="67" spans="16:18" x14ac:dyDescent="0.2">
      <c r="R67" s="10"/>
    </row>
    <row r="68" spans="16:18" x14ac:dyDescent="0.2">
      <c r="R68" s="10"/>
    </row>
    <row r="69" spans="16:18" x14ac:dyDescent="0.2"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59" t="s">
        <v>70</v>
      </c>
      <c r="D7" s="259"/>
      <c r="E7" s="259"/>
      <c r="F7" s="259"/>
      <c r="G7" s="259"/>
      <c r="H7" s="259"/>
      <c r="I7" s="259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59" t="s">
        <v>71</v>
      </c>
      <c r="D8" s="259"/>
      <c r="E8" s="259"/>
      <c r="F8" s="259"/>
      <c r="G8" s="259"/>
      <c r="H8" s="259"/>
      <c r="I8" s="259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</row>
    <row r="10" spans="1:23" ht="15.75" customHeight="1" x14ac:dyDescent="0.2">
      <c r="A10" s="3"/>
      <c r="B10" s="2"/>
      <c r="C10" s="257" t="s">
        <v>308</v>
      </c>
      <c r="D10" s="257"/>
      <c r="E10" s="266" t="s">
        <v>296</v>
      </c>
      <c r="F10" s="20"/>
      <c r="G10" s="257" t="s">
        <v>309</v>
      </c>
      <c r="H10" s="257"/>
      <c r="I10" s="266" t="s">
        <v>296</v>
      </c>
      <c r="J10" s="13"/>
      <c r="K10" s="2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66"/>
      <c r="F11" s="20"/>
      <c r="G11" s="20">
        <v>2021</v>
      </c>
      <c r="H11" s="20">
        <v>2022</v>
      </c>
      <c r="I11" s="266"/>
      <c r="J11" s="13"/>
      <c r="K11" s="10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9"/>
      <c r="M12" s="59" t="s">
        <v>71</v>
      </c>
      <c r="V12" s="59"/>
      <c r="W12" s="59" t="s">
        <v>71</v>
      </c>
    </row>
    <row r="13" spans="1:23" ht="15" customHeight="1" x14ac:dyDescent="0.2">
      <c r="A13" s="3"/>
      <c r="B13" s="2" t="s">
        <v>318</v>
      </c>
      <c r="C13" s="60">
        <v>33.692482915717541</v>
      </c>
      <c r="D13" s="61">
        <v>39.185639229422065</v>
      </c>
      <c r="E13" s="60">
        <v>5.4931563137045245</v>
      </c>
      <c r="F13" s="243"/>
      <c r="G13" s="60">
        <v>34.795206971677558</v>
      </c>
      <c r="H13" s="61">
        <v>40.334293948126799</v>
      </c>
      <c r="I13" s="60">
        <v>5.5390869764492408</v>
      </c>
      <c r="J13" s="13"/>
      <c r="K13" s="2"/>
      <c r="L13" s="62" t="s">
        <v>318</v>
      </c>
      <c r="M13" s="62">
        <v>39.185639229422065</v>
      </c>
      <c r="P13" s="51" t="s">
        <v>318</v>
      </c>
      <c r="Q13" s="51">
        <v>33.692482915717541</v>
      </c>
      <c r="R13" s="51">
        <v>39.185639229422065</v>
      </c>
      <c r="S13" s="51">
        <v>34.795206971677558</v>
      </c>
      <c r="T13" s="51">
        <v>40.334293948126799</v>
      </c>
      <c r="V13" s="62" t="s">
        <v>318</v>
      </c>
      <c r="W13" s="62">
        <v>39.185639229422065</v>
      </c>
    </row>
    <row r="14" spans="1:23" ht="14.25" customHeight="1" x14ac:dyDescent="0.2">
      <c r="A14" s="3"/>
      <c r="B14" s="21" t="s">
        <v>319</v>
      </c>
      <c r="C14" s="63">
        <v>30.12833333333333</v>
      </c>
      <c r="D14" s="63">
        <v>34.845559845559848</v>
      </c>
      <c r="E14" s="63">
        <v>4.7172265122265173</v>
      </c>
      <c r="F14" s="243"/>
      <c r="G14" s="63">
        <v>29.74666666666667</v>
      </c>
      <c r="H14" s="63">
        <v>35.845410628019323</v>
      </c>
      <c r="I14" s="63">
        <v>6.0987439613526533</v>
      </c>
      <c r="J14" s="13"/>
      <c r="K14" s="2"/>
      <c r="L14" s="62" t="s">
        <v>319</v>
      </c>
      <c r="M14" s="62">
        <v>34.845559845559848</v>
      </c>
      <c r="P14" s="51" t="s">
        <v>319</v>
      </c>
      <c r="Q14" s="51">
        <v>30.12833333333333</v>
      </c>
      <c r="R14" s="51">
        <v>34.845559845559848</v>
      </c>
      <c r="S14" s="51">
        <v>29.74666666666667</v>
      </c>
      <c r="T14" s="51">
        <v>35.845410628019323</v>
      </c>
      <c r="V14" s="62" t="s">
        <v>319</v>
      </c>
      <c r="W14" s="62">
        <v>34.845559845559848</v>
      </c>
    </row>
    <row r="15" spans="1:23" ht="15" customHeight="1" x14ac:dyDescent="0.2">
      <c r="A15" s="3"/>
      <c r="B15" s="2" t="s">
        <v>320</v>
      </c>
      <c r="C15" s="60">
        <v>24.682897862232775</v>
      </c>
      <c r="D15" s="61">
        <v>30.155395683453236</v>
      </c>
      <c r="E15" s="60">
        <v>5.4724978212204611</v>
      </c>
      <c r="F15" s="20"/>
      <c r="G15" s="60">
        <v>20.01906779661017</v>
      </c>
      <c r="H15" s="61">
        <v>34.4925</v>
      </c>
      <c r="I15" s="60">
        <v>14.47343220338983</v>
      </c>
      <c r="J15" s="13"/>
      <c r="K15" s="2"/>
      <c r="L15" s="62" t="s">
        <v>320</v>
      </c>
      <c r="M15" s="62">
        <v>30.155395683453236</v>
      </c>
      <c r="P15" s="51" t="s">
        <v>320</v>
      </c>
      <c r="Q15" s="51">
        <v>24.682897862232775</v>
      </c>
      <c r="R15" s="51">
        <v>30.155395683453236</v>
      </c>
      <c r="S15" s="51">
        <v>20.01906779661017</v>
      </c>
      <c r="T15" s="51">
        <v>34.4925</v>
      </c>
      <c r="V15" s="62" t="s">
        <v>320</v>
      </c>
      <c r="W15" s="62">
        <v>30.155395683453236</v>
      </c>
    </row>
    <row r="16" spans="1:23" ht="15" customHeight="1" x14ac:dyDescent="0.2">
      <c r="A16" s="3"/>
      <c r="B16" s="2" t="s">
        <v>321</v>
      </c>
      <c r="C16" s="60">
        <v>32.370298939247832</v>
      </c>
      <c r="D16" s="61">
        <v>29.76525198938992</v>
      </c>
      <c r="E16" s="60">
        <v>-2.6050469498579112</v>
      </c>
      <c r="F16" s="20"/>
      <c r="G16" s="60">
        <v>32.162613981762917</v>
      </c>
      <c r="H16" s="61">
        <v>30.586538461538456</v>
      </c>
      <c r="I16" s="60">
        <v>-1.5760755202244603</v>
      </c>
      <c r="J16" s="13"/>
      <c r="K16" s="2"/>
      <c r="L16" s="62" t="s">
        <v>321</v>
      </c>
      <c r="M16" s="62">
        <v>29.76525198938992</v>
      </c>
      <c r="P16" s="51" t="s">
        <v>321</v>
      </c>
      <c r="Q16" s="51">
        <v>32.370298939247832</v>
      </c>
      <c r="R16" s="51">
        <v>29.76525198938992</v>
      </c>
      <c r="S16" s="51">
        <v>32.162613981762917</v>
      </c>
      <c r="T16" s="51">
        <v>30.586538461538456</v>
      </c>
      <c r="V16" s="62" t="s">
        <v>321</v>
      </c>
      <c r="W16" s="62">
        <v>29.76525198938992</v>
      </c>
    </row>
    <row r="17" spans="1:23" ht="15" customHeight="1" x14ac:dyDescent="0.2">
      <c r="A17" s="3"/>
      <c r="B17" s="2" t="s">
        <v>322</v>
      </c>
      <c r="C17" s="60">
        <v>26.54105263157895</v>
      </c>
      <c r="D17" s="61">
        <v>29.650646950092423</v>
      </c>
      <c r="E17" s="60">
        <v>3.1095943185134729</v>
      </c>
      <c r="F17" s="20"/>
      <c r="G17" s="60">
        <v>28.279527559055119</v>
      </c>
      <c r="H17" s="61">
        <v>30.716723549488055</v>
      </c>
      <c r="I17" s="60">
        <v>2.4371959904329366</v>
      </c>
      <c r="J17" s="13"/>
      <c r="K17" s="2"/>
      <c r="L17" s="62" t="s">
        <v>322</v>
      </c>
      <c r="M17" s="62">
        <v>29.650646950092423</v>
      </c>
      <c r="P17" s="51" t="s">
        <v>322</v>
      </c>
      <c r="Q17" s="51">
        <v>26.54105263157895</v>
      </c>
      <c r="R17" s="51">
        <v>29.650646950092423</v>
      </c>
      <c r="S17" s="51">
        <v>28.279527559055119</v>
      </c>
      <c r="T17" s="51">
        <v>30.716723549488055</v>
      </c>
      <c r="V17" s="62" t="s">
        <v>322</v>
      </c>
      <c r="W17" s="62">
        <v>29.650646950092423</v>
      </c>
    </row>
    <row r="18" spans="1:23" ht="15" customHeight="1" x14ac:dyDescent="0.2">
      <c r="A18" s="3"/>
      <c r="B18" s="2" t="s">
        <v>323</v>
      </c>
      <c r="C18" s="60">
        <v>29.711751662971174</v>
      </c>
      <c r="D18" s="61">
        <v>29.252948885976409</v>
      </c>
      <c r="E18" s="60">
        <v>-0.45880277699476579</v>
      </c>
      <c r="F18" s="20"/>
      <c r="G18" s="60">
        <v>30.044834307992204</v>
      </c>
      <c r="H18" s="61">
        <v>30.377215189873422</v>
      </c>
      <c r="I18" s="60">
        <v>0.3323808818812175</v>
      </c>
      <c r="J18" s="13"/>
      <c r="K18" s="2"/>
      <c r="L18" s="62" t="s">
        <v>323</v>
      </c>
      <c r="M18" s="62">
        <v>29.252948885976409</v>
      </c>
      <c r="P18" s="51" t="s">
        <v>323</v>
      </c>
      <c r="Q18" s="51">
        <v>29.711751662971174</v>
      </c>
      <c r="R18" s="51">
        <v>29.252948885976409</v>
      </c>
      <c r="S18" s="51">
        <v>30.044834307992204</v>
      </c>
      <c r="T18" s="51">
        <v>30.377215189873422</v>
      </c>
      <c r="V18" s="62" t="s">
        <v>323</v>
      </c>
      <c r="W18" s="62">
        <v>29.252948885976409</v>
      </c>
    </row>
    <row r="19" spans="1:23" ht="14.25" customHeight="1" x14ac:dyDescent="0.2">
      <c r="A19" s="3"/>
      <c r="B19" s="2" t="s">
        <v>324</v>
      </c>
      <c r="C19" s="60">
        <v>29.861780104712043</v>
      </c>
      <c r="D19" s="61">
        <v>29.196610169491528</v>
      </c>
      <c r="E19" s="60">
        <v>-0.66516993522051493</v>
      </c>
      <c r="F19" s="236"/>
      <c r="G19" s="60">
        <v>31.055031446540884</v>
      </c>
      <c r="H19" s="61">
        <v>30.119607843137256</v>
      </c>
      <c r="I19" s="60">
        <v>-0.93542360340362762</v>
      </c>
      <c r="J19" s="13"/>
      <c r="K19" s="2"/>
      <c r="L19" s="62" t="s">
        <v>324</v>
      </c>
      <c r="M19" s="62">
        <v>29.196610169491528</v>
      </c>
      <c r="P19" s="51" t="s">
        <v>324</v>
      </c>
      <c r="Q19" s="51">
        <v>29.861780104712043</v>
      </c>
      <c r="R19" s="51">
        <v>29.196610169491528</v>
      </c>
      <c r="S19" s="51">
        <v>31.055031446540884</v>
      </c>
      <c r="T19" s="51">
        <v>30.119607843137256</v>
      </c>
      <c r="V19" s="62" t="s">
        <v>324</v>
      </c>
      <c r="W19" s="62">
        <v>29.196610169491528</v>
      </c>
    </row>
    <row r="20" spans="1:23" ht="15" customHeight="1" x14ac:dyDescent="0.2">
      <c r="A20" s="3"/>
      <c r="B20" s="2" t="s">
        <v>325</v>
      </c>
      <c r="C20" s="60">
        <v>29.084946236559144</v>
      </c>
      <c r="D20" s="61">
        <v>28.576000000000001</v>
      </c>
      <c r="E20" s="60">
        <v>-0.50894623655914373</v>
      </c>
      <c r="F20" s="245"/>
      <c r="G20" s="60">
        <v>31.452542372881357</v>
      </c>
      <c r="H20" s="61">
        <v>27.937799043062199</v>
      </c>
      <c r="I20" s="60">
        <v>-3.5147433298191579</v>
      </c>
      <c r="J20" s="13"/>
      <c r="K20" s="2"/>
      <c r="L20" s="62" t="s">
        <v>325</v>
      </c>
      <c r="M20" s="62">
        <v>28.576000000000001</v>
      </c>
      <c r="P20" s="51" t="s">
        <v>325</v>
      </c>
      <c r="Q20" s="51">
        <v>29.084946236559144</v>
      </c>
      <c r="R20" s="51">
        <v>28.576000000000001</v>
      </c>
      <c r="S20" s="51">
        <v>31.452542372881357</v>
      </c>
      <c r="T20" s="51">
        <v>27.937799043062199</v>
      </c>
      <c r="V20" s="62" t="s">
        <v>325</v>
      </c>
      <c r="W20" s="62">
        <v>28.576000000000001</v>
      </c>
    </row>
    <row r="21" spans="1:23" ht="14.25" customHeight="1" x14ac:dyDescent="0.2">
      <c r="A21" s="3"/>
      <c r="B21" s="21" t="s">
        <v>326</v>
      </c>
      <c r="C21" s="64">
        <v>27.482566458317645</v>
      </c>
      <c r="D21" s="63">
        <v>27.764177545691908</v>
      </c>
      <c r="E21" s="64">
        <v>0.28161108737426233</v>
      </c>
      <c r="F21" s="245"/>
      <c r="G21" s="64">
        <v>27.889829387647136</v>
      </c>
      <c r="H21" s="63">
        <v>28.671025971633817</v>
      </c>
      <c r="I21" s="64">
        <v>0.78119658398668079</v>
      </c>
      <c r="J21" s="13"/>
      <c r="K21" s="2"/>
      <c r="L21" s="62" t="s">
        <v>326</v>
      </c>
      <c r="M21" s="62">
        <v>27.764177545691908</v>
      </c>
      <c r="P21" s="51" t="s">
        <v>326</v>
      </c>
      <c r="Q21" s="51">
        <v>27.482566458317645</v>
      </c>
      <c r="R21" s="51">
        <v>27.764177545691908</v>
      </c>
      <c r="S21" s="51">
        <v>27.889829387647136</v>
      </c>
      <c r="T21" s="51">
        <v>28.671025971633817</v>
      </c>
      <c r="V21" s="62" t="s">
        <v>326</v>
      </c>
      <c r="W21" s="62">
        <v>27.764177545691908</v>
      </c>
    </row>
    <row r="22" spans="1:23" ht="14.25" customHeight="1" x14ac:dyDescent="0.2">
      <c r="A22" s="3"/>
      <c r="B22" s="2" t="s">
        <v>327</v>
      </c>
      <c r="C22" s="60">
        <v>21.294256490952009</v>
      </c>
      <c r="D22" s="61">
        <v>24.935338345864665</v>
      </c>
      <c r="E22" s="60">
        <v>3.641081854912656</v>
      </c>
      <c r="F22" s="24"/>
      <c r="G22" s="60">
        <v>20.211781206171107</v>
      </c>
      <c r="H22" s="61">
        <v>24.098522167487683</v>
      </c>
      <c r="I22" s="60">
        <v>3.8867409613165762</v>
      </c>
      <c r="J22" s="13"/>
      <c r="K22" s="2"/>
      <c r="L22" s="62" t="s">
        <v>327</v>
      </c>
      <c r="M22" s="62">
        <v>24.935338345864665</v>
      </c>
      <c r="P22" s="51" t="s">
        <v>327</v>
      </c>
      <c r="Q22" s="51">
        <v>21.294256490952009</v>
      </c>
      <c r="R22" s="51">
        <v>24.935338345864665</v>
      </c>
      <c r="S22" s="51">
        <v>20.211781206171107</v>
      </c>
      <c r="T22" s="51">
        <v>24.098522167487683</v>
      </c>
      <c r="V22" s="62" t="s">
        <v>327</v>
      </c>
      <c r="W22" s="62">
        <v>24.935338345864665</v>
      </c>
    </row>
    <row r="23" spans="1:23" ht="14.25" customHeight="1" x14ac:dyDescent="0.2">
      <c r="A23" s="3"/>
      <c r="B23" s="2" t="s">
        <v>328</v>
      </c>
      <c r="C23" s="60">
        <v>22.332028191072823</v>
      </c>
      <c r="D23" s="61">
        <v>23.81981981981982</v>
      </c>
      <c r="E23" s="60">
        <v>1.4877916287469972</v>
      </c>
      <c r="F23" s="24"/>
      <c r="G23" s="60">
        <v>25.877521613832855</v>
      </c>
      <c r="H23" s="61">
        <v>25.44</v>
      </c>
      <c r="I23" s="60">
        <v>-0.43752161383285326</v>
      </c>
      <c r="J23" s="13"/>
      <c r="K23" s="2"/>
      <c r="L23" s="62" t="s">
        <v>328</v>
      </c>
      <c r="M23" s="62">
        <v>23.81981981981982</v>
      </c>
      <c r="P23" s="51" t="s">
        <v>328</v>
      </c>
      <c r="Q23" s="51">
        <v>22.332028191072823</v>
      </c>
      <c r="R23" s="51">
        <v>23.81981981981982</v>
      </c>
      <c r="S23" s="51">
        <v>25.877521613832855</v>
      </c>
      <c r="T23" s="51">
        <v>25.44</v>
      </c>
      <c r="V23" s="62" t="s">
        <v>328</v>
      </c>
      <c r="W23" s="62">
        <v>23.81981981981982</v>
      </c>
    </row>
    <row r="24" spans="1:23" ht="14.25" customHeight="1" x14ac:dyDescent="0.2">
      <c r="A24" s="3"/>
      <c r="B24" s="2" t="s">
        <v>329</v>
      </c>
      <c r="C24" s="60">
        <v>26.451859956236323</v>
      </c>
      <c r="D24" s="61">
        <v>22.557659208261619</v>
      </c>
      <c r="E24" s="60">
        <v>-3.8942007479747041</v>
      </c>
      <c r="F24" s="24"/>
      <c r="G24" s="60">
        <v>29.202127659574472</v>
      </c>
      <c r="H24" s="61">
        <v>23.982300884955752</v>
      </c>
      <c r="I24" s="60">
        <v>-5.2198267746187206</v>
      </c>
      <c r="J24" s="13"/>
      <c r="K24" s="2"/>
      <c r="L24" s="62" t="s">
        <v>329</v>
      </c>
      <c r="M24" s="62">
        <v>22.557659208261619</v>
      </c>
      <c r="P24" s="51" t="s">
        <v>329</v>
      </c>
      <c r="Q24" s="51">
        <v>26.451859956236323</v>
      </c>
      <c r="R24" s="51">
        <v>22.557659208261619</v>
      </c>
      <c r="S24" s="51">
        <v>29.202127659574472</v>
      </c>
      <c r="T24" s="51">
        <v>23.982300884955752</v>
      </c>
      <c r="V24" s="62" t="s">
        <v>329</v>
      </c>
      <c r="W24" s="62">
        <v>22.557659208261619</v>
      </c>
    </row>
    <row r="25" spans="1:23" ht="14.25" customHeight="1" x14ac:dyDescent="0.2">
      <c r="A25" s="3"/>
      <c r="B25" s="2" t="s">
        <v>330</v>
      </c>
      <c r="C25" s="60">
        <v>28.988577362409139</v>
      </c>
      <c r="D25" s="61">
        <v>21.504551365409625</v>
      </c>
      <c r="E25" s="60">
        <v>-7.4840259969995131</v>
      </c>
      <c r="F25" s="24"/>
      <c r="G25" s="60">
        <v>25.061876247504991</v>
      </c>
      <c r="H25" s="61">
        <v>22.814004376367613</v>
      </c>
      <c r="I25" s="60">
        <v>-2.2478718711373773</v>
      </c>
      <c r="J25" s="13"/>
      <c r="K25" s="2"/>
      <c r="L25" s="62" t="s">
        <v>330</v>
      </c>
      <c r="M25" s="62">
        <v>21.504551365409625</v>
      </c>
      <c r="P25" s="51" t="s">
        <v>330</v>
      </c>
      <c r="Q25" s="51">
        <v>28.988577362409139</v>
      </c>
      <c r="R25" s="51">
        <v>21.504551365409625</v>
      </c>
      <c r="S25" s="51">
        <v>25.061876247504991</v>
      </c>
      <c r="T25" s="51">
        <v>22.814004376367613</v>
      </c>
      <c r="V25" s="62" t="s">
        <v>330</v>
      </c>
      <c r="W25" s="62">
        <v>21.504551365409625</v>
      </c>
    </row>
    <row r="26" spans="1:23" ht="14.25" customHeight="1" x14ac:dyDescent="0.2">
      <c r="A26" s="3"/>
      <c r="B26" s="2" t="s">
        <v>331</v>
      </c>
      <c r="C26" s="60">
        <v>25.514655172413793</v>
      </c>
      <c r="D26" s="61">
        <v>21.3482905982906</v>
      </c>
      <c r="E26" s="60">
        <v>-4.1663645741231932</v>
      </c>
      <c r="F26" s="20"/>
      <c r="G26" s="60">
        <v>26.004464285714285</v>
      </c>
      <c r="H26" s="61">
        <v>20.973782771535578</v>
      </c>
      <c r="I26" s="60">
        <v>-5.0306815141787062</v>
      </c>
      <c r="J26" s="13"/>
      <c r="K26" s="2"/>
      <c r="L26" s="62" t="s">
        <v>331</v>
      </c>
      <c r="M26" s="62">
        <v>21.3482905982906</v>
      </c>
      <c r="P26" s="51" t="s">
        <v>331</v>
      </c>
      <c r="Q26" s="51">
        <v>25.514655172413793</v>
      </c>
      <c r="R26" s="51">
        <v>21.3482905982906</v>
      </c>
      <c r="S26" s="51">
        <v>26.004464285714285</v>
      </c>
      <c r="T26" s="51">
        <v>20.973782771535578</v>
      </c>
      <c r="V26" s="62" t="s">
        <v>331</v>
      </c>
      <c r="W26" s="62">
        <v>21.3482905982906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1"/>
      <c r="W27" s="51"/>
    </row>
    <row r="28" spans="1:23" x14ac:dyDescent="0.2">
      <c r="A28" s="3"/>
      <c r="B28" s="21" t="s">
        <v>80</v>
      </c>
      <c r="C28" s="64">
        <v>2.6457668750156849</v>
      </c>
      <c r="D28" s="63">
        <v>7.0813822998679399</v>
      </c>
      <c r="E28" s="35"/>
      <c r="F28" s="35"/>
      <c r="G28" s="64">
        <v>1.8568372790195333</v>
      </c>
      <c r="H28" s="63">
        <v>7.1743846563855058</v>
      </c>
      <c r="I28" s="35"/>
      <c r="J28" s="13"/>
      <c r="K28" s="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60" t="s">
        <v>154</v>
      </c>
      <c r="D30" s="260"/>
      <c r="E30" s="260"/>
      <c r="F30" s="260"/>
      <c r="G30" s="260"/>
      <c r="H30" s="260"/>
      <c r="I30" s="26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60" t="s">
        <v>316</v>
      </c>
      <c r="D31" s="260"/>
      <c r="E31" s="260"/>
      <c r="F31" s="260"/>
      <c r="G31" s="260"/>
      <c r="H31" s="260"/>
      <c r="I31" s="26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13" t="s">
        <v>307</v>
      </c>
      <c r="B47" s="216"/>
      <c r="C47" s="216"/>
      <c r="D47" s="216"/>
      <c r="E47" s="216"/>
      <c r="F47" s="216"/>
      <c r="G47" s="216"/>
      <c r="H47" s="216"/>
      <c r="I47" s="216"/>
      <c r="J47" s="13"/>
      <c r="K47" s="58"/>
    </row>
    <row r="48" spans="1:21" x14ac:dyDescent="0.2">
      <c r="A48" s="213" t="s">
        <v>16</v>
      </c>
      <c r="B48" s="216"/>
      <c r="C48" s="216"/>
      <c r="D48" s="216"/>
      <c r="E48" s="216"/>
      <c r="F48" s="216"/>
      <c r="G48" s="216"/>
      <c r="H48" s="216"/>
      <c r="I48" s="216"/>
      <c r="J48" s="13"/>
      <c r="K48" s="58"/>
    </row>
    <row r="49" spans="1:11" x14ac:dyDescent="0.2">
      <c r="A49" s="213" t="s">
        <v>18</v>
      </c>
      <c r="B49" s="216"/>
      <c r="C49" s="216"/>
      <c r="D49" s="216"/>
      <c r="E49" s="216"/>
      <c r="F49" s="216"/>
      <c r="G49" s="216"/>
      <c r="H49" s="216"/>
      <c r="I49" s="216"/>
      <c r="J49" s="13"/>
      <c r="K49" s="58"/>
    </row>
    <row r="50" spans="1:11" x14ac:dyDescent="0.2">
      <c r="A50" s="213" t="s">
        <v>184</v>
      </c>
      <c r="B50" s="216"/>
      <c r="C50" s="216"/>
      <c r="D50" s="216"/>
      <c r="E50" s="216"/>
      <c r="F50" s="216"/>
      <c r="G50" s="216"/>
      <c r="H50" s="216"/>
      <c r="I50" s="216"/>
      <c r="J50" s="13"/>
      <c r="K50" s="58"/>
    </row>
    <row r="51" spans="1:11" x14ac:dyDescent="0.2">
      <c r="A51" s="218" t="s">
        <v>165</v>
      </c>
      <c r="B51" s="219"/>
      <c r="C51" s="219"/>
      <c r="D51" s="219"/>
      <c r="E51" s="219"/>
      <c r="F51" s="219"/>
      <c r="G51" s="219"/>
      <c r="H51" s="220"/>
      <c r="I51" s="220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>
      <selection activeCell="J18" sqref="J1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9" t="s">
        <v>72</v>
      </c>
      <c r="D7" s="259"/>
      <c r="E7" s="259"/>
      <c r="F7" s="259"/>
      <c r="G7" s="259"/>
      <c r="H7" s="259"/>
      <c r="I7" s="259"/>
      <c r="J7" s="259"/>
      <c r="K7" s="259"/>
      <c r="L7" s="13"/>
      <c r="M7" s="2"/>
    </row>
    <row r="8" spans="1:14" x14ac:dyDescent="0.2">
      <c r="A8" s="3"/>
      <c r="B8" s="11"/>
      <c r="C8" s="259" t="s">
        <v>71</v>
      </c>
      <c r="D8" s="259"/>
      <c r="E8" s="259"/>
      <c r="F8" s="259"/>
      <c r="G8" s="259"/>
      <c r="H8" s="259"/>
      <c r="I8" s="259"/>
      <c r="J8" s="259"/>
      <c r="K8" s="259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4" t="s">
        <v>317</v>
      </c>
      <c r="F11" s="294"/>
      <c r="G11" s="294"/>
      <c r="H11" s="294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7" t="s">
        <v>71</v>
      </c>
      <c r="G12" s="257"/>
      <c r="H12" s="266" t="s">
        <v>296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66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3">
        <v>34.795206971677558</v>
      </c>
      <c r="G15" s="53">
        <v>40.334293948126799</v>
      </c>
      <c r="H15" s="53">
        <v>5.5390869764492408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4">
        <v>38.243243243243249</v>
      </c>
      <c r="G16" s="55">
        <v>28.045454545454547</v>
      </c>
      <c r="H16" s="54">
        <v>-10.197788697788702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4">
        <v>27.738738738738739</v>
      </c>
      <c r="G17" s="55">
        <v>34.917431192660551</v>
      </c>
      <c r="H17" s="54">
        <v>7.178692453921812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4">
        <v>30.940170940170937</v>
      </c>
      <c r="G18" s="55">
        <v>36.523076923076921</v>
      </c>
      <c r="H18" s="54">
        <v>5.5829059829059844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4">
        <v>29.671755725190835</v>
      </c>
      <c r="G19" s="55">
        <v>38.810526315789474</v>
      </c>
      <c r="H19" s="54">
        <v>9.1387705905986394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4">
        <v>25.0625</v>
      </c>
      <c r="G20" s="55">
        <v>37.583333333333336</v>
      </c>
      <c r="H20" s="54">
        <v>12.520833333333336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4" t="s">
        <v>316</v>
      </c>
      <c r="F23" s="294"/>
      <c r="G23" s="294"/>
      <c r="H23" s="294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5" t="s">
        <v>71</v>
      </c>
      <c r="G24" s="295"/>
      <c r="H24" s="266" t="s">
        <v>296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66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3">
        <v>33.692482915717541</v>
      </c>
      <c r="G26" s="53">
        <v>39.185639229422065</v>
      </c>
      <c r="H26" s="53">
        <v>5.4931563137045245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33</v>
      </c>
      <c r="F27" s="54">
        <v>35.173553719008261</v>
      </c>
      <c r="G27" s="55">
        <v>37.299999999999997</v>
      </c>
      <c r="H27" s="54">
        <v>2.1264462809917362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34</v>
      </c>
      <c r="F28" s="54">
        <v>28.181818181818183</v>
      </c>
      <c r="G28" s="55">
        <v>33.618453865336662</v>
      </c>
      <c r="H28" s="54">
        <v>5.4366356835184781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141</v>
      </c>
      <c r="F29" s="54">
        <v>32.433673469387756</v>
      </c>
      <c r="G29" s="55">
        <v>35.193798449612402</v>
      </c>
      <c r="H29" s="54">
        <v>2.7601249802246457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4">
        <v>30.693023255813952</v>
      </c>
      <c r="G30" s="55">
        <v>35.030487804878049</v>
      </c>
      <c r="H30" s="54">
        <v>4.337464549064098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32</v>
      </c>
      <c r="F31" s="54">
        <v>28.97058823529412</v>
      </c>
      <c r="G31" s="55">
        <v>48.2</v>
      </c>
      <c r="H31" s="54">
        <v>19.229411764705883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42" t="s">
        <v>316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13" t="s">
        <v>307</v>
      </c>
      <c r="B50" s="216"/>
      <c r="C50" s="216"/>
      <c r="D50" s="216"/>
      <c r="E50" s="235"/>
      <c r="F50" s="226"/>
      <c r="G50" s="226"/>
      <c r="H50" s="226"/>
      <c r="I50" s="216"/>
      <c r="J50" s="2"/>
      <c r="K50" s="2"/>
      <c r="L50" s="13"/>
      <c r="M50" s="2"/>
    </row>
    <row r="51" spans="1:14" x14ac:dyDescent="0.2">
      <c r="A51" s="218" t="s">
        <v>165</v>
      </c>
      <c r="B51" s="223"/>
      <c r="C51" s="223"/>
      <c r="D51" s="223"/>
      <c r="E51" s="223"/>
      <c r="F51" s="223"/>
      <c r="G51" s="223"/>
      <c r="H51" s="223"/>
      <c r="I51" s="223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>
      <selection activeCell="T12" sqref="T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6" t="s">
        <v>103</v>
      </c>
      <c r="D7" s="296"/>
      <c r="E7" s="296"/>
      <c r="F7" s="296"/>
      <c r="G7" s="296"/>
      <c r="H7" s="296"/>
      <c r="I7" s="296"/>
      <c r="J7" s="296"/>
      <c r="K7" s="296"/>
      <c r="L7" s="13"/>
      <c r="M7" s="2"/>
    </row>
    <row r="8" spans="1:14" x14ac:dyDescent="0.2">
      <c r="A8" s="3"/>
      <c r="B8" s="11"/>
      <c r="C8" s="296"/>
      <c r="D8" s="296"/>
      <c r="E8" s="296"/>
      <c r="F8" s="296"/>
      <c r="G8" s="296"/>
      <c r="H8" s="296"/>
      <c r="I8" s="296"/>
      <c r="J8" s="296"/>
      <c r="K8" s="296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">
      <c r="A43" s="3"/>
      <c r="B43" s="49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9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9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2021-12-03T05:41:49Z</cp:lastPrinted>
  <dcterms:created xsi:type="dcterms:W3CDTF">2009-04-02T15:53:30Z</dcterms:created>
  <dcterms:modified xsi:type="dcterms:W3CDTF">2022-08-04T02:14:29Z</dcterms:modified>
</cp:coreProperties>
</file>