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drawings/drawing38.xml" ContentType="application/vnd.openxmlformats-officedocument.drawing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charts/chart49.xml" ContentType="application/vnd.openxmlformats-officedocument.drawingml.chart+xml"/>
  <Override PartName="/xl/charts/style31.xml" ContentType="application/vnd.ms-office.chartstyle+xml"/>
  <Override PartName="/xl/charts/colors31.xml" ContentType="application/vnd.ms-office.chartcolorstyle+xml"/>
  <Override PartName="/xl/drawings/drawing39.xml" ContentType="application/vnd.openxmlformats-officedocument.drawing+xml"/>
  <Override PartName="/xl/charts/chart50.xml" ContentType="application/vnd.openxmlformats-officedocument.drawingml.chart+xml"/>
  <Override PartName="/xl/drawings/drawing40.xml" ContentType="application/vnd.openxmlformats-officedocument.drawing+xml"/>
  <Override PartName="/xl/charts/chart51.xml" ContentType="application/vnd.openxmlformats-officedocument.drawingml.chart+xml"/>
  <Override PartName="/xl/drawings/drawing41.xml" ContentType="application/vnd.openxmlformats-officedocument.drawing+xml"/>
  <Override PartName="/xl/charts/chart52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YPINILLA2022\BD E INFORMES 2022\"/>
    </mc:Choice>
  </mc:AlternateContent>
  <xr:revisionPtr revIDLastSave="0" documentId="8_{C82D4753-5E23-47C7-BB5C-FF5BCBFFD974}" xr6:coauthVersionLast="36" xr6:coauthVersionMax="36" xr10:uidLastSave="{00000000-0000-0000-0000-000000000000}"/>
  <bookViews>
    <workbookView xWindow="0" yWindow="0" windowWidth="7845" windowHeight="5130" tabRatio="898" xr2:uid="{00000000-000D-0000-FFFF-FFFF00000000}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5 a 28 años" sheetId="120" r:id="rId21"/>
    <sheet name="TGP% Ciudades 29 a 45 años" sheetId="121" r:id="rId22"/>
    <sheet name="TGP% Ciudades 46 años y más" sheetId="122" r:id="rId23"/>
    <sheet name="Tasa Ocup%Ciudades 15 a 28 años" sheetId="123" r:id="rId24"/>
    <sheet name="Tasa Ocup%Ciudades 29 a 45 años" sheetId="124" r:id="rId25"/>
    <sheet name="Tasa Ocup%.Ciudades 46 añosymás" sheetId="125" r:id="rId26"/>
    <sheet name="Tasa desocup%Ciudades 15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ciudades'!$L$13:$M$26</definedName>
    <definedName name="_xlnm._FilterDatabase" localSheetId="26" hidden="1">'Tasa desocup%Ciudades 15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(Tasas)'!$A$1:$J$44</definedName>
    <definedName name="_xlnm.Print_Area" localSheetId="40">'Desocupación (semana)educación'!$A$1:$L$51</definedName>
    <definedName name="_xlnm.Print_Area" localSheetId="38">'Desocupación (semanas)'!$A$1:$O$47</definedName>
    <definedName name="_xlnm.Print_Area" localSheetId="39">'Desocupación (semanas) ciudades'!$A$1:$J$51</definedName>
    <definedName name="_xlnm.Print_Area" localSheetId="0">Índice!$A$1:$W$49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(ramas)'!$A$1:$L$57</definedName>
    <definedName name="_xlnm.Print_Area" localSheetId="15">'Mercado laboral (Etario) '!$A$1:$K$47</definedName>
    <definedName name="_xlnm.Print_Area" localSheetId="1">'Mercado Laboral (personas)'!$A$1:$K$44</definedName>
    <definedName name="_xlnm.Print_Area" localSheetId="4">'Mercado laboral añocorr(Sexo)'!$A$1:$K$44</definedName>
    <definedName name="_xlnm.Print_Area" localSheetId="3">'Mercado laboral trim (Sexo) '!$A$1:$K$46</definedName>
    <definedName name="_xlnm.Print_Area" localSheetId="14">'Nivel Educativo Ocupados Sexo'!$A$1:$L$49</definedName>
    <definedName name="_xlnm.Print_Area" localSheetId="41">'Notas Metodológica'!$A$1:$L$54</definedName>
    <definedName name="_xlnm.Print_Area" localSheetId="30">'Posición Ocupados etario'!$A$1:$O$51</definedName>
    <definedName name="_xlnm.Print_Area" localSheetId="13">'Posición Ocupados Sexo'!$A$1:$L$54</definedName>
    <definedName name="_xlnm.Print_Area" localSheetId="29">'Ramas Ocupados etario '!$A$1:$O$47</definedName>
    <definedName name="_xlnm.Print_Area" localSheetId="12">'Ramas Ocupados Sexo'!$A$1:$L$47</definedName>
    <definedName name="_xlnm.Print_Area" localSheetId="28">'Tasa desocup%.Ciudades 46 años'!$A$1:$J$51</definedName>
    <definedName name="_xlnm.Print_Area" localSheetId="26">'Tasa desocup%Ciudades 15 a 28 '!$A$1:$J$50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(DANE)'!$A$1:$J$52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15 a 28 años'!$A$1:$J$51</definedName>
    <definedName name="_xlnm.Print_Area" localSheetId="24">'Tasa Ocup%Ciudades 29 a 45 años'!$A$1:$J$51</definedName>
    <definedName name="_xlnm.Print_Area" localSheetId="8">'Tasa Ocup. % Ciudades Hombres'!$A$1:$J$52</definedName>
    <definedName name="_xlnm.Print_Area" localSheetId="10">'Tasa Ocup.% Ciudades Mujer'!$A$1:$J$52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15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(Tasas)'!$A$1:$J$44</definedName>
    <definedName name="Print_Area" localSheetId="40">'Desocupación (semana)educación'!$A$1:$L$51</definedName>
    <definedName name="Print_Area" localSheetId="38">'Desocupación (semanas)'!$A$1:$O$47</definedName>
    <definedName name="Print_Area" localSheetId="39">'Desocupación (semanas) ciudades'!$A$1:$J$51</definedName>
    <definedName name="Print_Area" localSheetId="0">Índice!$A$1:$U$49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(ramas)'!$A$1:$L$57</definedName>
    <definedName name="Print_Area" localSheetId="15">'Mercado laboral (Etario) '!$A$1:$K$47</definedName>
    <definedName name="Print_Area" localSheetId="1">'Mercado Laboral (personas)'!$A$1:$K$44</definedName>
    <definedName name="Print_Area" localSheetId="4">'Mercado laboral añocorr(Sexo)'!$A$1:$K$44</definedName>
    <definedName name="Print_Area" localSheetId="3">'Mercado laboral trim (Sexo) '!$A$1:$K$46</definedName>
    <definedName name="Print_Area" localSheetId="14">'Nivel Educativo Ocupados Sexo'!$A$1:$L$49</definedName>
    <definedName name="Print_Area" localSheetId="41">'Notas Metodológica'!$A$1:$L$54</definedName>
    <definedName name="Print_Area" localSheetId="30">'Posición Ocupados etario'!$A$1:$O$51</definedName>
    <definedName name="Print_Area" localSheetId="13">'Posición Ocupados Sexo'!$A$1:$L$54</definedName>
    <definedName name="Print_Area" localSheetId="29">'Ramas Ocupados etario '!$A$1:$O$47</definedName>
    <definedName name="Print_Area" localSheetId="12">'Ramas Ocupados Sexo'!$A$1:$L$47</definedName>
    <definedName name="Print_Area" localSheetId="28">'Tasa desocup%.Ciudades 46 años'!$A$1:$J$51</definedName>
    <definedName name="Print_Area" localSheetId="26">'Tasa desocup%Ciudades 15 a 28 '!$A$1:$J$50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(DANE)'!$A$1:$J$52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15 a 28 años'!$A$1:$J$51</definedName>
    <definedName name="Print_Area" localSheetId="24">'Tasa Ocup%Ciudades 29 a 45 años'!$A$1:$J$51</definedName>
    <definedName name="Print_Area" localSheetId="8">'Tasa Ocup. % Ciudades Hombres'!$A$1:$J$52</definedName>
    <definedName name="Print_Area" localSheetId="10">'Tasa Ocup.% Ciudades Mujer'!$A$1:$J$52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15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<sst xmlns="http://schemas.openxmlformats.org/spreadsheetml/2006/main" count="2558" uniqueCount="347">
  <si>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</si>
  <si>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</si>
  <si>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</si>
  <si>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</si>
  <si>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</si>
  <si>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</si>
  <si>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</si>
  <si>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</si>
  <si>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</si>
  <si>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</si>
  <si>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</si>
  <si>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</si>
  <si>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</si>
  <si>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</si>
  <si>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</si>
  <si>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</si>
  <si>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</si>
  <si>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</si>
  <si>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</si>
  <si>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</si>
  <si>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</si>
  <si>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</si>
  <si>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</si>
  <si>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</si>
  <si>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</si>
  <si>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</si>
  <si>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</si>
  <si>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</si>
  <si>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</si>
  <si>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</si>
  <si>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</si>
  <si>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</si>
  <si>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</si>
  <si>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</si>
  <si>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</si>
  <si>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</si>
  <si>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</si>
  <si>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</si>
  <si>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</si>
  <si>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</si>
  <si>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</si>
  <si>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</si>
  <si>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</si>
  <si>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</si>
  <si>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</si>
  <si>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</si>
  <si>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</si>
  <si>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</si>
  <si>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</si>
  <si>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</si>
  <si>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</si>
  <si>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</si>
  <si>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</si>
  <si>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</si>
  <si>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</si>
  <si>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</si>
  <si>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</si>
  <si>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</si>
  <si>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</si>
  <si>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</si>
  <si>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</si>
  <si>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</si>
  <si>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</si>
  <si>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</si>
  <si>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</si>
  <si>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</si>
  <si>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</si>
  <si>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</si>
  <si>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</si>
  <si>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</si>
  <si>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</si>
  <si>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</si>
  <si>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</si>
  <si>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</si>
  <si>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</si>
  <si>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</si>
  <si>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</si>
  <si>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</si>
  <si>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</si>
  <si>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</si>
  <si>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</si>
  <si>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</si>
  <si>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</si>
  <si>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</si>
  <si>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</si>
  <si>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</si>
  <si>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</si>
  <si>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</si>
  <si>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</si>
  <si>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</si>
  <si>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</si>
  <si>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</si>
  <si>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</si>
  <si>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</si>
  <si>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</si>
  <si>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29 a 45 años</t>
  </si>
  <si>
    <t>Tasa global de participación Bogotá y 13 ciudades, rango 46 años y más</t>
  </si>
  <si>
    <t>Tasa de ocupación Bogotá y 13 ciudades, rango 29 a 45 años</t>
  </si>
  <si>
    <t>Tasa ocupación Bogotá y 13 ciudades, rango 46 años y más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</si>
  <si>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</si>
  <si>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</si>
  <si>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</si>
  <si>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</si>
  <si>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</si>
  <si>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</si>
  <si>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</si>
  <si>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</si>
  <si>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</si>
  <si>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</si>
  <si>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</si>
  <si>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</si>
  <si>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</si>
  <si>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</si>
  <si>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</si>
  <si>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</si>
  <si>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</si>
  <si>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</si>
  <si>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</si>
  <si>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</si>
  <si>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</si>
  <si>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</si>
  <si>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</si>
  <si>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</si>
  <si>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</si>
  <si>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</si>
  <si>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</si>
  <si>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</si>
  <si>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</si>
  <si>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</si>
  <si>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</si>
  <si>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</si>
  <si>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</si>
  <si>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</si>
  <si>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</si>
  <si>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</si>
  <si>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</si>
  <si>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</si>
  <si>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</si>
  <si>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</si>
  <si>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</si>
  <si>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</si>
  <si>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</si>
  <si>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</si>
  <si>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</si>
  <si>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</si>
  <si>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</si>
  <si>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</si>
  <si>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</si>
  <si>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</si>
  <si>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</si>
  <si>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</si>
  <si>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</si>
  <si>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</si>
  <si>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</si>
  <si>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</si>
  <si>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</si>
  <si>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</si>
  <si>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</si>
  <si>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</si>
  <si>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</si>
  <si>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</si>
  <si>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</si>
  <si>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</si>
  <si>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</si>
  <si>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</si>
  <si>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</si>
  <si>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</si>
  <si>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</si>
  <si>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</si>
  <si>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</si>
  <si>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</si>
  <si>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</si>
  <si>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</si>
  <si>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</si>
  <si>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</si>
  <si>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</si>
  <si>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</si>
  <si>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</si>
  <si>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</si>
  <si>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</si>
  <si>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</si>
  <si>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</si>
  <si>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</si>
  <si>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</si>
  <si>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</si>
  <si>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</si>
  <si>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</si>
  <si>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</si>
  <si>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</si>
  <si>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</si>
  <si>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</si>
  <si>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</si>
  <si>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</si>
  <si>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ocupación 46 y más en Bogotá y principales ciudades</t>
  </si>
  <si>
    <t>Tasa de ocupación 29 a 45 años en Bogotá y principales ciudades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</si>
  <si>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</si>
  <si>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</si>
  <si>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</si>
  <si>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</si>
  <si>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</si>
  <si>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</si>
  <si>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</si>
  <si>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</si>
  <si>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</si>
  <si>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</si>
  <si>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</si>
  <si>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</si>
  <si>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</si>
  <si>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</si>
  <si>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</si>
  <si>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</si>
  <si>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</si>
  <si>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</si>
  <si>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</si>
  <si>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</si>
  <si>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</si>
  <si>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</si>
  <si>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</si>
  <si>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</si>
  <si>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</si>
  <si>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</si>
  <si>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</si>
  <si>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</si>
  <si>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</si>
  <si>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</si>
  <si>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</si>
  <si>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</si>
  <si>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</si>
  <si>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</si>
  <si>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</si>
  <si>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</si>
  <si>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</si>
  <si>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</si>
  <si>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</si>
  <si>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Otras: Incluye Agricultura, silvicultura, caza y pesca; minas y canteras, suministro de electricidad y sin información.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</si>
  <si>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</si>
  <si>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</si>
  <si>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</si>
  <si>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</si>
  <si>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</si>
  <si>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</si>
  <si>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</si>
  <si>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</si>
  <si>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</si>
  <si>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</si>
  <si>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</si>
  <si>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</si>
  <si>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</si>
  <si>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</si>
  <si>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</si>
  <si>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</si>
  <si>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</si>
  <si>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</si>
  <si>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</si>
  <si>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</si>
  <si>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</si>
  <si>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</si>
  <si>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</si>
  <si>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</si>
  <si>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</si>
  <si>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</si>
  <si>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</si>
  <si>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</si>
  <si>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</si>
  <si>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</si>
  <si>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</si>
  <si>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</si>
  <si>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</si>
  <si>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</si>
  <si>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</si>
  <si>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</si>
  <si>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</si>
  <si>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</si>
  <si>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</si>
  <si>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</si>
  <si>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</si>
  <si>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</si>
  <si>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</si>
  <si>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</si>
  <si>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</si>
  <si>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</si>
  <si>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</si>
  <si>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Ene-Mar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</si>
  <si>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</si>
  <si>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</si>
  <si>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</si>
  <si>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</si>
  <si>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</si>
  <si>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</si>
  <si>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</si>
  <si>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</si>
  <si>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</si>
  <si>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</si>
  <si>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</si>
  <si>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Fuente: Departamento Administrativo Nacional de Estadística, Gran Encuesta Integrada de Hogares (GEIH) marzo 2022.</t>
  </si>
  <si>
    <t>Fecha de publicación: julio 2022</t>
  </si>
  <si>
    <t>Año corrido a marzo</t>
  </si>
  <si>
    <t>Cambio   '22/'21</t>
  </si>
  <si>
    <t>Porcentaje, año corrido marzo 2022</t>
  </si>
  <si>
    <t>Enero - Marzo</t>
  </si>
  <si>
    <t>Miles de personas, trimestre móvil ene - mar 22</t>
  </si>
  <si>
    <t>Porcentaje, trimestre móvil ene - mar 22</t>
  </si>
  <si>
    <t>Miles de personas, año corrido a marzo de 2022</t>
  </si>
  <si>
    <t>Cambio '22/'21</t>
  </si>
  <si>
    <t>Ene-Mar 2022</t>
  </si>
  <si>
    <t>Feb-Abr 2022</t>
  </si>
  <si>
    <t>Miles de personas, trimestre movil ene - mar 22</t>
  </si>
  <si>
    <t>Part.% 2022</t>
  </si>
  <si>
    <t>% Cambio   '22/'21</t>
  </si>
  <si>
    <t>Cambio p.p   '22/'21</t>
  </si>
  <si>
    <t>Porcentaje, año corrido mar 2022</t>
  </si>
  <si>
    <t>Fuerza de trabajo</t>
  </si>
  <si>
    <t>Semanas, año corrido a marzo 2022</t>
  </si>
  <si>
    <t>Semanas, trimestre movil ene - mar 22</t>
  </si>
  <si>
    <t>Diferencia semanas  '22/'21</t>
  </si>
  <si>
    <t>Población fuera de la fuerza de trabajo</t>
  </si>
  <si>
    <t>Ibagué</t>
  </si>
  <si>
    <t>Bogotá</t>
  </si>
  <si>
    <t>Pereira</t>
  </si>
  <si>
    <t>Manizales</t>
  </si>
  <si>
    <t>Medellín</t>
  </si>
  <si>
    <t>Pasto</t>
  </si>
  <si>
    <t>Bucaramanga</t>
  </si>
  <si>
    <t>Total 13 áreas</t>
  </si>
  <si>
    <t>Montería</t>
  </si>
  <si>
    <t>Cartagena</t>
  </si>
  <si>
    <t>Cúcuta</t>
  </si>
  <si>
    <t>Villavicencio</t>
  </si>
  <si>
    <t>Cali</t>
  </si>
  <si>
    <t>Barranquilla</t>
  </si>
  <si>
    <t xml:space="preserve">Mujer </t>
  </si>
  <si>
    <t>Informe</t>
  </si>
  <si>
    <t>corr-mar 2021</t>
  </si>
  <si>
    <t>corr-mar 2022</t>
  </si>
  <si>
    <t>Ene-Mar2021</t>
  </si>
  <si>
    <t>Ene-Mar2022</t>
  </si>
  <si>
    <t>Informe Mercado Laboral (personas)</t>
  </si>
  <si>
    <t>Elaboración: Aziz Yildiz Spinel.</t>
  </si>
  <si>
    <t>Tasa global de participación Bogotá y 13 ciudades, rango 15 a 28 años</t>
  </si>
  <si>
    <t>Tasa de ocupación Bogotá y 13 ciudades, rango 15 a 28 años</t>
  </si>
  <si>
    <t>Tasa de desocupación Bogotá y 13 ciudades, rango 15 a 28 años</t>
  </si>
  <si>
    <t>15 a 28 años</t>
  </si>
  <si>
    <t>15 a 28</t>
  </si>
  <si>
    <t>Tasa global de participación 15 a 28 años en Bogotá y principales ciudades</t>
  </si>
  <si>
    <t>Tasa de desocupación 15 a 28 años en Bogotá y principales ciudades</t>
  </si>
  <si>
    <t xml:space="preserve">Tasa de ocupación 15 a 28 años en Bogotá y principales ciudades </t>
  </si>
  <si>
    <t>Bogotá, 15 a 28 años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</si>
</sst>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b/>
      <sz val="10"/>
      <color rgb="FF53722D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292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2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2" fillId="0" borderId="0" xfId="13" applyFont="1" applyAlignment="1" applyProtection="1"/>
    <xf numFmtId="3" fontId="12" fillId="2" borderId="0" xfId="13" applyNumberFormat="1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2" fillId="0" borderId="0" xfId="13" applyFont="1" applyBorder="1" applyAlignment="1" applyProtection="1"/>
    <xf numFmtId="165" fontId="12" fillId="2" borderId="0" xfId="13" applyNumberFormat="1" applyFont="1" applyFill="1" applyBorder="1" applyAlignment="1" applyProtection="1">
      <alignment horizontal="left"/>
    </xf>
    <xf numFmtId="165" fontId="12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3" fillId="2" borderId="0" xfId="2" applyNumberFormat="1" applyFont="1" applyFill="1" applyBorder="1"/>
    <xf numFmtId="3" fontId="14" fillId="2" borderId="0" xfId="13" applyNumberFormat="1" applyFont="1" applyFill="1" applyBorder="1" applyAlignment="1" applyProtection="1">
      <alignment horizontal="center"/>
    </xf>
    <xf numFmtId="3" fontId="14" fillId="2" borderId="0" xfId="2" applyNumberFormat="1" applyFont="1" applyFill="1" applyBorder="1" applyAlignment="1">
      <alignment horizontal="left"/>
    </xf>
    <xf numFmtId="3" fontId="14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6" fillId="2" borderId="0" xfId="1" applyFont="1" applyFill="1"/>
    <xf numFmtId="3" fontId="16" fillId="2" borderId="0" xfId="1" applyNumberFormat="1" applyFont="1" applyFill="1"/>
    <xf numFmtId="3" fontId="17" fillId="4" borderId="13" xfId="2" applyNumberFormat="1" applyFont="1" applyFill="1" applyBorder="1"/>
    <xf numFmtId="3" fontId="1" fillId="2" borderId="13" xfId="2" applyNumberFormat="1" applyFont="1" applyFill="1" applyBorder="1"/>
    <xf numFmtId="3" fontId="16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18" fillId="2" borderId="0" xfId="1" applyFont="1" applyFill="1" applyBorder="1"/>
    <xf numFmtId="0" fontId="16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6" fillId="4" borderId="13" xfId="2" applyNumberFormat="1" applyFont="1" applyFill="1" applyBorder="1"/>
    <xf numFmtId="170" fontId="16" fillId="2" borderId="0" xfId="31" applyNumberFormat="1" applyFont="1" applyFill="1"/>
    <xf numFmtId="165" fontId="17" fillId="4" borderId="13" xfId="2" applyNumberFormat="1" applyFont="1" applyFill="1" applyBorder="1"/>
    <xf numFmtId="165" fontId="11" fillId="2" borderId="13" xfId="2" applyNumberFormat="1" applyFont="1" applyFill="1" applyBorder="1"/>
    <xf numFmtId="0" fontId="19" fillId="2" borderId="10" xfId="1" applyFont="1" applyFill="1" applyBorder="1"/>
    <xf numFmtId="0" fontId="18" fillId="2" borderId="0" xfId="1" applyFont="1" applyFill="1"/>
    <xf numFmtId="0" fontId="19" fillId="2" borderId="0" xfId="1" applyFont="1" applyFill="1"/>
    <xf numFmtId="0" fontId="13" fillId="2" borderId="0" xfId="1" applyFont="1" applyFill="1" applyBorder="1" applyAlignment="1">
      <alignment horizontal="center"/>
    </xf>
    <xf numFmtId="49" fontId="13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7" xfId="2" applyNumberFormat="1" applyFont="1" applyFill="1" applyBorder="1"/>
    <xf numFmtId="165" fontId="1" fillId="2" borderId="25" xfId="2" applyNumberFormat="1" applyFont="1" applyFill="1" applyBorder="1"/>
    <xf numFmtId="165" fontId="1" fillId="2" borderId="16" xfId="2" applyNumberFormat="1" applyFont="1" applyFill="1" applyBorder="1"/>
    <xf numFmtId="165" fontId="1" fillId="2" borderId="28" xfId="2" applyNumberFormat="1" applyFont="1" applyFill="1" applyBorder="1"/>
    <xf numFmtId="165" fontId="1" fillId="2" borderId="20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0" fontId="1" fillId="2" borderId="26" xfId="1" applyFont="1" applyFill="1" applyBorder="1"/>
    <xf numFmtId="168" fontId="14" fillId="0" borderId="26" xfId="0" applyNumberFormat="1" applyFont="1" applyBorder="1"/>
    <xf numFmtId="0" fontId="11" fillId="2" borderId="26" xfId="1" applyFont="1" applyFill="1" applyBorder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6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readingOrder="1"/>
    </xf>
    <xf numFmtId="169" fontId="1" fillId="2" borderId="0" xfId="31" applyNumberFormat="1" applyFont="1" applyFill="1" applyBorder="1"/>
    <xf numFmtId="169" fontId="14" fillId="2" borderId="0" xfId="31" applyNumberFormat="1" applyFont="1" applyFill="1" applyBorder="1"/>
    <xf numFmtId="169" fontId="14" fillId="2" borderId="0" xfId="31" applyNumberFormat="1" applyFont="1" applyFill="1"/>
    <xf numFmtId="41" fontId="1" fillId="2" borderId="13" xfId="37" applyFont="1" applyFill="1" applyBorder="1"/>
    <xf numFmtId="41" fontId="16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6" fillId="4" borderId="13" xfId="37" applyFont="1" applyFill="1" applyBorder="1" applyAlignment="1"/>
    <xf numFmtId="0" fontId="19" fillId="2" borderId="0" xfId="1" applyFont="1" applyFill="1" applyBorder="1"/>
    <xf numFmtId="168" fontId="16" fillId="2" borderId="0" xfId="1" applyNumberFormat="1" applyFont="1" applyFill="1"/>
    <xf numFmtId="0" fontId="14" fillId="2" borderId="0" xfId="1" applyFont="1" applyFill="1" applyBorder="1"/>
    <xf numFmtId="0" fontId="14" fillId="2" borderId="0" xfId="1" applyFont="1" applyFill="1"/>
    <xf numFmtId="0" fontId="16" fillId="2" borderId="0" xfId="1" applyFont="1" applyFill="1" applyBorder="1"/>
    <xf numFmtId="0" fontId="13" fillId="2" borderId="16" xfId="1" applyFont="1" applyFill="1" applyBorder="1" applyAlignment="1">
      <alignment horizontal="center"/>
    </xf>
    <xf numFmtId="165" fontId="1" fillId="2" borderId="24" xfId="2" applyNumberFormat="1" applyFont="1" applyFill="1" applyBorder="1"/>
    <xf numFmtId="165" fontId="1" fillId="2" borderId="26" xfId="2" applyNumberFormat="1" applyFont="1" applyFill="1" applyBorder="1"/>
    <xf numFmtId="165" fontId="1" fillId="2" borderId="15" xfId="2" applyNumberFormat="1" applyFont="1" applyFill="1" applyBorder="1"/>
    <xf numFmtId="165" fontId="1" fillId="2" borderId="27" xfId="2" applyNumberFormat="1" applyFont="1" applyFill="1" applyBorder="1" applyAlignment="1">
      <alignment horizontal="right"/>
    </xf>
    <xf numFmtId="165" fontId="17" fillId="4" borderId="17" xfId="2" applyNumberFormat="1" applyFont="1" applyFill="1" applyBorder="1"/>
    <xf numFmtId="0" fontId="13" fillId="2" borderId="7" xfId="1" applyFont="1" applyFill="1" applyBorder="1" applyAlignment="1">
      <alignment horizontal="center"/>
    </xf>
    <xf numFmtId="49" fontId="13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7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29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165" fontId="1" fillId="2" borderId="13" xfId="2" applyNumberFormat="1" applyFont="1" applyFill="1" applyBorder="1" applyAlignment="1">
      <alignment vertical="center"/>
    </xf>
    <xf numFmtId="0" fontId="1" fillId="2" borderId="0" xfId="1" applyFont="1" applyFill="1" applyBorder="1" applyAlignment="1">
      <alignment vertical="center"/>
    </xf>
    <xf numFmtId="0" fontId="13" fillId="2" borderId="0" xfId="1" applyFont="1" applyFill="1" applyBorder="1"/>
    <xf numFmtId="165" fontId="13" fillId="2" borderId="0" xfId="2" applyNumberFormat="1" applyFont="1" applyFill="1" applyBorder="1"/>
    <xf numFmtId="0" fontId="14" fillId="0" borderId="0" xfId="1" applyFont="1" applyFill="1" applyBorder="1"/>
    <xf numFmtId="0" fontId="14" fillId="0" borderId="0" xfId="1" applyFont="1" applyFill="1"/>
    <xf numFmtId="0" fontId="1" fillId="2" borderId="5" xfId="1" applyFont="1" applyFill="1" applyBorder="1"/>
    <xf numFmtId="165" fontId="16" fillId="2" borderId="0" xfId="1" applyNumberFormat="1" applyFont="1" applyFill="1"/>
    <xf numFmtId="0" fontId="21" fillId="0" borderId="0" xfId="0" applyFont="1"/>
    <xf numFmtId="168" fontId="21" fillId="0" borderId="0" xfId="0" applyNumberFormat="1" applyFont="1"/>
    <xf numFmtId="0" fontId="22" fillId="2" borderId="0" xfId="1" applyFont="1" applyFill="1"/>
    <xf numFmtId="0" fontId="22" fillId="2" borderId="0" xfId="1" applyFont="1" applyFill="1" applyBorder="1"/>
    <xf numFmtId="165" fontId="11" fillId="2" borderId="30" xfId="2" applyNumberFormat="1" applyFont="1" applyFill="1" applyBorder="1"/>
    <xf numFmtId="165" fontId="17" fillId="4" borderId="30" xfId="2" applyNumberFormat="1" applyFont="1" applyFill="1" applyBorder="1"/>
    <xf numFmtId="0" fontId="21" fillId="0" borderId="0" xfId="0" applyFont="1" applyAlignment="1">
      <alignment horizontal="center" vertical="center"/>
    </xf>
    <xf numFmtId="168" fontId="21" fillId="0" borderId="0" xfId="0" applyNumberFormat="1" applyFont="1" applyAlignment="1">
      <alignment horizontal="center"/>
    </xf>
    <xf numFmtId="168" fontId="21" fillId="0" borderId="0" xfId="0" applyNumberFormat="1" applyFont="1" applyAlignment="1">
      <alignment horizontal="center" vertical="center"/>
    </xf>
    <xf numFmtId="0" fontId="23" fillId="2" borderId="0" xfId="1" applyFont="1" applyFill="1"/>
    <xf numFmtId="168" fontId="14" fillId="0" borderId="0" xfId="0" applyNumberFormat="1" applyFont="1" applyBorder="1"/>
    <xf numFmtId="0" fontId="11" fillId="2" borderId="16" xfId="1" applyFont="1" applyFill="1" applyBorder="1"/>
    <xf numFmtId="0" fontId="11" fillId="2" borderId="3" xfId="1" applyFont="1" applyFill="1" applyBorder="1"/>
    <xf numFmtId="0" fontId="19" fillId="2" borderId="9" xfId="1" applyFont="1" applyFill="1" applyBorder="1"/>
    <xf numFmtId="0" fontId="24" fillId="2" borderId="4" xfId="1" applyFont="1" applyFill="1" applyBorder="1" applyAlignment="1">
      <alignment horizontal="center"/>
    </xf>
    <xf numFmtId="0" fontId="17" fillId="2" borderId="4" xfId="1" applyFont="1" applyFill="1" applyBorder="1" applyAlignment="1">
      <alignment horizontal="center"/>
    </xf>
    <xf numFmtId="0" fontId="25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4" fillId="2" borderId="0" xfId="2" applyNumberFormat="1" applyFont="1" applyFill="1" applyBorder="1"/>
    <xf numFmtId="0" fontId="13" fillId="2" borderId="0" xfId="0" applyFont="1" applyFill="1" applyBorder="1" applyAlignment="1">
      <alignment horizontal="center" vertical="center" readingOrder="1"/>
    </xf>
    <xf numFmtId="165" fontId="14" fillId="2" borderId="0" xfId="2" applyNumberFormat="1" applyFont="1" applyFill="1" applyBorder="1"/>
    <xf numFmtId="49" fontId="11" fillId="3" borderId="7" xfId="2" applyNumberFormat="1" applyFont="1" applyFill="1" applyBorder="1" applyAlignment="1">
      <alignment vertical="center" wrapText="1"/>
    </xf>
    <xf numFmtId="3" fontId="1" fillId="2" borderId="9" xfId="1" applyNumberFormat="1" applyFont="1" applyFill="1" applyBorder="1"/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6" fillId="2" borderId="0" xfId="1" applyNumberFormat="1" applyFont="1" applyFill="1"/>
    <xf numFmtId="169" fontId="21" fillId="0" borderId="0" xfId="31" applyNumberFormat="1" applyFont="1"/>
    <xf numFmtId="170" fontId="21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6" fillId="2" borderId="0" xfId="1" applyNumberFormat="1" applyFont="1" applyFill="1"/>
    <xf numFmtId="169" fontId="21" fillId="0" borderId="0" xfId="31" applyNumberFormat="1" applyFont="1" applyBorder="1"/>
    <xf numFmtId="170" fontId="21" fillId="0" borderId="0" xfId="31" applyNumberFormat="1" applyFont="1" applyBorder="1"/>
    <xf numFmtId="169" fontId="11" fillId="2" borderId="0" xfId="1" applyNumberFormat="1" applyFont="1" applyFill="1" applyBorder="1"/>
    <xf numFmtId="0" fontId="26" fillId="2" borderId="0" xfId="1" applyFont="1" applyFill="1"/>
    <xf numFmtId="0" fontId="25" fillId="2" borderId="0" xfId="1" applyFont="1" applyFill="1"/>
    <xf numFmtId="0" fontId="17" fillId="2" borderId="0" xfId="1" applyFont="1" applyFill="1"/>
    <xf numFmtId="0" fontId="17" fillId="2" borderId="0" xfId="1" applyFont="1" applyFill="1" applyAlignment="1">
      <alignment horizontal="center"/>
    </xf>
    <xf numFmtId="170" fontId="17" fillId="2" borderId="0" xfId="31" applyNumberFormat="1" applyFont="1" applyFill="1"/>
    <xf numFmtId="169" fontId="27" fillId="0" borderId="0" xfId="31" applyNumberFormat="1" applyFont="1"/>
    <xf numFmtId="170" fontId="27" fillId="0" borderId="0" xfId="31" applyNumberFormat="1" applyFont="1"/>
    <xf numFmtId="0" fontId="28" fillId="2" borderId="0" xfId="1" applyFont="1" applyFill="1" applyBorder="1" applyAlignment="1">
      <alignment horizontal="center"/>
    </xf>
    <xf numFmtId="0" fontId="29" fillId="2" borderId="0" xfId="1" applyFont="1" applyFill="1"/>
    <xf numFmtId="169" fontId="1" fillId="2" borderId="0" xfId="1" applyNumberFormat="1" applyFont="1" applyFill="1"/>
    <xf numFmtId="169" fontId="19" fillId="2" borderId="0" xfId="1" applyNumberFormat="1" applyFont="1" applyFill="1"/>
    <xf numFmtId="168" fontId="19" fillId="2" borderId="0" xfId="1" applyNumberFormat="1" applyFont="1" applyFill="1"/>
    <xf numFmtId="0" fontId="26" fillId="2" borderId="0" xfId="1" applyFont="1" applyFill="1" applyBorder="1"/>
    <xf numFmtId="0" fontId="30" fillId="2" borderId="0" xfId="1" applyFont="1" applyFill="1"/>
    <xf numFmtId="0" fontId="11" fillId="2" borderId="1" xfId="2" applyFont="1" applyFill="1" applyBorder="1" applyAlignment="1"/>
    <xf numFmtId="165" fontId="1" fillId="2" borderId="21" xfId="2" applyNumberFormat="1" applyFont="1" applyFill="1" applyBorder="1"/>
    <xf numFmtId="165" fontId="1" fillId="2" borderId="31" xfId="2" applyNumberFormat="1" applyFont="1" applyFill="1" applyBorder="1"/>
    <xf numFmtId="0" fontId="1" fillId="2" borderId="0" xfId="1" applyFont="1" applyFill="1" applyAlignment="1">
      <alignment horizontal="center"/>
    </xf>
    <xf numFmtId="165" fontId="30" fillId="2" borderId="0" xfId="1" applyNumberFormat="1" applyFont="1" applyFill="1"/>
    <xf numFmtId="165" fontId="19" fillId="2" borderId="0" xfId="1" applyNumberFormat="1" applyFont="1" applyFill="1"/>
    <xf numFmtId="0" fontId="1" fillId="2" borderId="0" xfId="1" applyFont="1" applyFill="1" applyAlignment="1">
      <alignment horizontal="left"/>
    </xf>
    <xf numFmtId="49" fontId="11" fillId="2" borderId="0" xfId="2" applyNumberFormat="1" applyFont="1" applyFill="1" applyBorder="1" applyAlignment="1">
      <alignment horizontal="left" vertical="center" wrapText="1"/>
    </xf>
    <xf numFmtId="0" fontId="31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7" fillId="4" borderId="15" xfId="2" applyNumberFormat="1" applyFont="1" applyFill="1" applyBorder="1"/>
    <xf numFmtId="3" fontId="1" fillId="2" borderId="23" xfId="2" applyNumberFormat="1" applyFont="1" applyFill="1" applyBorder="1"/>
    <xf numFmtId="3" fontId="17" fillId="4" borderId="24" xfId="2" applyNumberFormat="1" applyFont="1" applyFill="1" applyBorder="1"/>
    <xf numFmtId="0" fontId="17" fillId="2" borderId="11" xfId="1" applyFont="1" applyFill="1" applyBorder="1" applyAlignment="1">
      <alignment horizontal="center"/>
    </xf>
    <xf numFmtId="0" fontId="17" fillId="2" borderId="9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16" fillId="2" borderId="9" xfId="1" applyFont="1" applyFill="1" applyBorder="1"/>
    <xf numFmtId="0" fontId="16" fillId="2" borderId="18" xfId="1" applyFont="1" applyFill="1" applyBorder="1"/>
    <xf numFmtId="0" fontId="17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6" fillId="2" borderId="9" xfId="1" applyFont="1" applyFill="1" applyBorder="1" applyAlignment="1">
      <alignment vertical="center"/>
    </xf>
    <xf numFmtId="0" fontId="16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2" fillId="2" borderId="0" xfId="1" applyFont="1" applyFill="1" applyAlignment="1">
      <alignment vertical="center"/>
    </xf>
    <xf numFmtId="0" fontId="19" fillId="2" borderId="0" xfId="1" applyFont="1" applyFill="1" applyAlignment="1">
      <alignment vertical="center"/>
    </xf>
    <xf numFmtId="165" fontId="1" fillId="2" borderId="19" xfId="2" applyNumberFormat="1" applyFont="1" applyFill="1" applyBorder="1"/>
    <xf numFmtId="165" fontId="17" fillId="4" borderId="20" xfId="2" applyNumberFormat="1" applyFont="1" applyFill="1" applyBorder="1"/>
    <xf numFmtId="165" fontId="1" fillId="2" borderId="18" xfId="2" applyNumberFormat="1" applyFont="1" applyFill="1" applyBorder="1"/>
    <xf numFmtId="165" fontId="17" fillId="4" borderId="22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6" fillId="2" borderId="0" xfId="1" applyFont="1" applyFill="1" applyBorder="1" applyAlignment="1"/>
    <xf numFmtId="0" fontId="16" fillId="2" borderId="0" xfId="1" applyFont="1" applyFill="1" applyAlignment="1"/>
    <xf numFmtId="1" fontId="19" fillId="2" borderId="0" xfId="1" applyNumberFormat="1" applyFont="1" applyFill="1"/>
    <xf numFmtId="0" fontId="33" fillId="2" borderId="4" xfId="1" applyFont="1" applyFill="1" applyBorder="1"/>
    <xf numFmtId="0" fontId="33" fillId="2" borderId="0" xfId="1" applyFont="1" applyFill="1" applyBorder="1" applyAlignment="1"/>
    <xf numFmtId="0" fontId="33" fillId="2" borderId="7" xfId="1" applyFont="1" applyFill="1" applyBorder="1" applyAlignment="1"/>
    <xf numFmtId="0" fontId="33" fillId="2" borderId="0" xfId="1" applyFont="1" applyFill="1" applyBorder="1"/>
    <xf numFmtId="0" fontId="34" fillId="2" borderId="0" xfId="1" applyFont="1" applyFill="1" applyBorder="1"/>
    <xf numFmtId="0" fontId="33" fillId="2" borderId="8" xfId="1" applyFont="1" applyFill="1" applyBorder="1"/>
    <xf numFmtId="0" fontId="35" fillId="2" borderId="7" xfId="1" applyFont="1" applyFill="1" applyBorder="1"/>
    <xf numFmtId="0" fontId="34" fillId="2" borderId="7" xfId="1" applyFont="1" applyFill="1" applyBorder="1"/>
    <xf numFmtId="3" fontId="36" fillId="2" borderId="0" xfId="2" applyNumberFormat="1" applyFont="1" applyFill="1" applyBorder="1"/>
    <xf numFmtId="165" fontId="36" fillId="2" borderId="0" xfId="2" applyNumberFormat="1" applyFont="1" applyFill="1" applyBorder="1"/>
    <xf numFmtId="0" fontId="33" fillId="2" borderId="7" xfId="1" applyFont="1" applyFill="1" applyBorder="1"/>
    <xf numFmtId="0" fontId="33" fillId="2" borderId="6" xfId="1" applyFont="1" applyFill="1" applyBorder="1"/>
    <xf numFmtId="169" fontId="16" fillId="2" borderId="0" xfId="31" applyNumberFormat="1" applyFont="1" applyFill="1"/>
    <xf numFmtId="0" fontId="33" fillId="2" borderId="0" xfId="1" applyFont="1" applyFill="1"/>
    <xf numFmtId="0" fontId="33" fillId="2" borderId="9" xfId="1" applyFont="1" applyFill="1" applyBorder="1"/>
    <xf numFmtId="0" fontId="33" fillId="2" borderId="10" xfId="1" applyFont="1" applyFill="1" applyBorder="1"/>
    <xf numFmtId="0" fontId="16" fillId="0" borderId="0" xfId="1" applyFont="1" applyFill="1"/>
    <xf numFmtId="49" fontId="16" fillId="0" borderId="0" xfId="2" applyNumberFormat="1" applyFont="1" applyFill="1" applyBorder="1" applyAlignment="1">
      <alignment vertical="center" wrapText="1"/>
    </xf>
    <xf numFmtId="169" fontId="16" fillId="0" borderId="0" xfId="31" applyNumberFormat="1" applyFont="1" applyFill="1"/>
    <xf numFmtId="49" fontId="16" fillId="2" borderId="0" xfId="2" applyNumberFormat="1" applyFont="1" applyFill="1" applyBorder="1" applyAlignment="1">
      <alignment wrapText="1"/>
    </xf>
    <xf numFmtId="3" fontId="33" fillId="2" borderId="0" xfId="2" applyNumberFormat="1" applyFont="1" applyFill="1" applyBorder="1"/>
    <xf numFmtId="165" fontId="33" fillId="2" borderId="0" xfId="2" applyNumberFormat="1" applyFont="1" applyFill="1" applyBorder="1"/>
    <xf numFmtId="0" fontId="37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22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horizontal="center" vertical="center" readingOrder="1"/>
    </xf>
    <xf numFmtId="0" fontId="11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1" applyFont="1" applyFill="1" applyAlignment="1">
      <alignment horizontal="left"/>
    </xf>
    <xf numFmtId="0" fontId="16" fillId="2" borderId="0" xfId="1" quotePrefix="1" applyNumberFormat="1" applyFont="1" applyFill="1" applyAlignment="1">
      <alignment horizontal="left"/>
    </xf>
    <xf numFmtId="165" fontId="16" fillId="2" borderId="0" xfId="1" applyNumberFormat="1" applyFont="1" applyFill="1" applyAlignment="1">
      <alignment horizontal="left"/>
    </xf>
    <xf numFmtId="0" fontId="16" fillId="2" borderId="0" xfId="1" quotePrefix="1" applyNumberFormat="1" applyFont="1" applyFill="1"/>
    <xf numFmtId="0" fontId="16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2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16" fillId="2" borderId="0" xfId="1" applyFont="1" applyFill="1" applyAlignment="1">
      <alignment horizontal="center"/>
    </xf>
    <xf numFmtId="0" fontId="16" fillId="2" borderId="0" xfId="2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3" fillId="2" borderId="0" xfId="1" applyFont="1" applyFill="1" applyBorder="1" applyAlignment="1">
      <alignment horizontal="center"/>
    </xf>
    <xf numFmtId="49" fontId="16" fillId="2" borderId="0" xfId="2" applyNumberFormat="1" applyFont="1" applyFill="1" applyBorder="1" applyAlignment="1">
      <alignment horizontal="center" vertical="center" wrapText="1"/>
    </xf>
    <xf numFmtId="3" fontId="13" fillId="2" borderId="0" xfId="1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 readingOrder="1"/>
    </xf>
    <xf numFmtId="3" fontId="13" fillId="2" borderId="0" xfId="0" applyNumberFormat="1" applyFont="1" applyFill="1" applyBorder="1" applyAlignment="1">
      <alignment horizontal="center" vertical="center" wrapText="1" readingOrder="1"/>
    </xf>
    <xf numFmtId="0" fontId="13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3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6" fillId="0" borderId="0" xfId="1" applyFont="1" applyFill="1" applyAlignment="1">
      <alignment horizontal="center"/>
    </xf>
    <xf numFmtId="3" fontId="13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11" fillId="3" borderId="7" xfId="2" applyNumberFormat="1" applyFont="1" applyFill="1" applyBorder="1" applyAlignment="1">
      <alignment horizontal="center" vertical="center" wrapText="1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169" fontId="16" fillId="2" borderId="0" xfId="31" applyNumberFormat="1" applyFont="1" applyFill="1" applyAlignment="1">
      <alignment horizontal="center"/>
    </xf>
    <xf numFmtId="0" fontId="11" fillId="3" borderId="16" xfId="2" applyNumberFormat="1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6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17" xr:uid="{00000000-0005-0000-0000-000005000000}"/>
    <cellStyle name="Euro 3" xfId="18" xr:uid="{00000000-0005-0000-0000-000006000000}"/>
    <cellStyle name="Euro 4" xfId="19" xr:uid="{00000000-0005-0000-0000-000007000000}"/>
    <cellStyle name="Euro 5" xfId="20" xr:uid="{00000000-0005-0000-0000-000008000000}"/>
    <cellStyle name="Euro 6" xfId="21" xr:uid="{00000000-0005-0000-0000-000009000000}"/>
    <cellStyle name="Euro 7" xfId="22" xr:uid="{00000000-0005-0000-0000-00000A000000}"/>
    <cellStyle name="Fixed" xfId="9" xr:uid="{00000000-0005-0000-0000-00000B000000}"/>
    <cellStyle name="Heading 1" xfId="10" xr:uid="{00000000-0005-0000-0000-00000C000000}"/>
    <cellStyle name="Heading 2" xfId="11" xr:uid="{00000000-0005-0000-0000-00000D000000}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 xr:uid="{00000000-0005-0000-0000-000012000000}"/>
    <cellStyle name="Millares 3" xfId="36" xr:uid="{00000000-0005-0000-0000-000013000000}"/>
    <cellStyle name="Normal" xfId="0" builtinId="0"/>
    <cellStyle name="Normal 11" xfId="23" xr:uid="{00000000-0005-0000-0000-000015000000}"/>
    <cellStyle name="Normal 12" xfId="24" xr:uid="{00000000-0005-0000-0000-000016000000}"/>
    <cellStyle name="Normal 13" xfId="25" xr:uid="{00000000-0005-0000-0000-000017000000}"/>
    <cellStyle name="Normal 14" xfId="15" xr:uid="{00000000-0005-0000-0000-000018000000}"/>
    <cellStyle name="Normal 2" xfId="14" xr:uid="{00000000-0005-0000-0000-000019000000}"/>
    <cellStyle name="Normal 2 2" xfId="34" xr:uid="{00000000-0005-0000-0000-00001A000000}"/>
    <cellStyle name="Normal 2 3" xfId="32" xr:uid="{00000000-0005-0000-0000-00001B000000}"/>
    <cellStyle name="Normal 3" xfId="26" xr:uid="{00000000-0005-0000-0000-00001C000000}"/>
    <cellStyle name="Normal 4" xfId="27" xr:uid="{00000000-0005-0000-0000-00001D000000}"/>
    <cellStyle name="Normal 5" xfId="28" xr:uid="{00000000-0005-0000-0000-00001E000000}"/>
    <cellStyle name="Normal 6" xfId="35" xr:uid="{00000000-0005-0000-0000-00001F000000}"/>
    <cellStyle name="Normal 7" xfId="16" xr:uid="{00000000-0005-0000-0000-000020000000}"/>
    <cellStyle name="Normal 9" xfId="29" xr:uid="{00000000-0005-0000-0000-000021000000}"/>
    <cellStyle name="Normal_Fenaviquín 14 (2007) - Base importaciones maquinaria" xfId="1" xr:uid="{00000000-0005-0000-0000-000022000000}"/>
    <cellStyle name="Normal_Fenaviquín 15 (2007) - Huevo por colores" xfId="2" xr:uid="{00000000-0005-0000-0000-000023000000}"/>
    <cellStyle name="Porcentual 2" xfId="3" xr:uid="{00000000-0005-0000-0000-000024000000}"/>
    <cellStyle name="rojo" xfId="12" xr:uid="{00000000-0005-0000-0000-000025000000}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_rels/chart49.xml.rels><?xml version="1.0" encoding="UTF-8" standalone="yes"?>
<Relationships xmlns="http://schemas.openxmlformats.org/package/2006/relationships"><Relationship Id="rId2" Type="http://schemas.microsoft.com/office/2011/relationships/chartColorStyle" Target="colors31.xml"/><Relationship Id="rId1" Type="http://schemas.microsoft.com/office/2011/relationships/chartStyle" Target="style3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3701.4097422185087</c:v>
                </c:pt>
                <c:pt idx="1">
                  <c:v>633.03987750867475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(personas)'!$E$48:$E$49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(personas)'!$F$48:$F$49</c:f>
              <c:numCache>
                <c:formatCode>#,##0</c:formatCode>
                <c:ptCount val="2"/>
                <c:pt idx="0">
                  <c:v>4334.4496197271956</c:v>
                </c:pt>
                <c:pt idx="1">
                  <c:v>2068.4790469394893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69.185183660837495</c:v>
                </c:pt>
                <c:pt idx="1">
                  <c:v>67.694797886662769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55.386004379556908</c:v>
                </c:pt>
                <c:pt idx="1">
                  <c:v>57.808074006631728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2021</c:v>
                </c:pt>
                <c:pt idx="1">
                  <c:v>2022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19.945280985199698</c:v>
                </c:pt>
                <c:pt idx="1">
                  <c:v>14.604850281972304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'!$F$49:$F$50</c:f>
              <c:numCache>
                <c:formatCode>#,##0</c:formatCode>
                <c:ptCount val="2"/>
                <c:pt idx="0">
                  <c:v>2049.329391472892</c:v>
                </c:pt>
                <c:pt idx="1">
                  <c:v>1332.6426085271114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2285.1202282542808</c:v>
                </c:pt>
                <c:pt idx="1">
                  <c:v>735.83643841238097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4090.468333333356</c:v>
                </c:pt>
                <c:pt idx="1">
                  <c:v>3757.2393333333298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1727.2342228960783</c:v>
                </c:pt>
                <c:pt idx="1">
                  <c:v>1974.1755193224183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Global Part %.(Sexo)'!$Q$27:$Q$39</c:f>
              <c:numCache>
                <c:formatCode>#,##0.0</c:formatCode>
                <c:ptCount val="13"/>
                <c:pt idx="0">
                  <c:v>61.686535725391835</c:v>
                </c:pt>
                <c:pt idx="1">
                  <c:v>61.651775765212868</c:v>
                </c:pt>
                <c:pt idx="2">
                  <c:v>60.199383699432275</c:v>
                </c:pt>
                <c:pt idx="3">
                  <c:v>60.32085835848401</c:v>
                </c:pt>
                <c:pt idx="4">
                  <c:v>59.461039958637329</c:v>
                </c:pt>
                <c:pt idx="5">
                  <c:v>59.956792978484998</c:v>
                </c:pt>
                <c:pt idx="6">
                  <c:v>59.570753617548235</c:v>
                </c:pt>
                <c:pt idx="7">
                  <c:v>58.673610583119043</c:v>
                </c:pt>
                <c:pt idx="8">
                  <c:v>57.888618421657476</c:v>
                </c:pt>
                <c:pt idx="9">
                  <c:v>57.248329475346083</c:v>
                </c:pt>
                <c:pt idx="10">
                  <c:v>58.908852716465944</c:v>
                </c:pt>
                <c:pt idx="11">
                  <c:v>59.567002368701573</c:v>
                </c:pt>
                <c:pt idx="12">
                  <c:v>60.595693621144356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Global Part %.(Sexo)'!$R$27:$R$39</c:f>
              <c:numCache>
                <c:formatCode>#,##0.0</c:formatCode>
                <c:ptCount val="13"/>
                <c:pt idx="0">
                  <c:v>77.585902423465697</c:v>
                </c:pt>
                <c:pt idx="1">
                  <c:v>78.275877531486017</c:v>
                </c:pt>
                <c:pt idx="2">
                  <c:v>77.723390015931997</c:v>
                </c:pt>
                <c:pt idx="3">
                  <c:v>76.591844536068535</c:v>
                </c:pt>
                <c:pt idx="4">
                  <c:v>75.911658948011578</c:v>
                </c:pt>
                <c:pt idx="5">
                  <c:v>76.026098397845914</c:v>
                </c:pt>
                <c:pt idx="6">
                  <c:v>76.124498215136171</c:v>
                </c:pt>
                <c:pt idx="7">
                  <c:v>76.370573797383827</c:v>
                </c:pt>
                <c:pt idx="8">
                  <c:v>75.998933460433278</c:v>
                </c:pt>
                <c:pt idx="9">
                  <c:v>74.796633525058496</c:v>
                </c:pt>
                <c:pt idx="10">
                  <c:v>74.346885711093719</c:v>
                </c:pt>
                <c:pt idx="11">
                  <c:v>74.618158112570683</c:v>
                </c:pt>
                <c:pt idx="12">
                  <c:v>75.64227098880221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Ocupación %.(Sexo)'!$Q$27:$Q$39</c:f>
              <c:numCache>
                <c:formatCode>#,##0.0</c:formatCode>
                <c:ptCount val="13"/>
                <c:pt idx="0">
                  <c:v>48.562952566979149</c:v>
                </c:pt>
                <c:pt idx="1">
                  <c:v>49.423173047632865</c:v>
                </c:pt>
                <c:pt idx="2">
                  <c:v>48.347135005983354</c:v>
                </c:pt>
                <c:pt idx="3">
                  <c:v>48.574857083099559</c:v>
                </c:pt>
                <c:pt idx="4">
                  <c:v>47.654003853823667</c:v>
                </c:pt>
                <c:pt idx="5">
                  <c:v>49.005903452899481</c:v>
                </c:pt>
                <c:pt idx="6">
                  <c:v>49.909508474207094</c:v>
                </c:pt>
                <c:pt idx="7">
                  <c:v>50.03962625009607</c:v>
                </c:pt>
                <c:pt idx="8">
                  <c:v>49.919951088791862</c:v>
                </c:pt>
                <c:pt idx="9">
                  <c:v>49.306969099761993</c:v>
                </c:pt>
                <c:pt idx="10">
                  <c:v>49.970263588869827</c:v>
                </c:pt>
                <c:pt idx="11">
                  <c:v>50.016397388614834</c:v>
                </c:pt>
                <c:pt idx="12">
                  <c:v>51.071807303433545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Ocupación %.(Sexo)'!$R$27:$R$39</c:f>
              <c:numCache>
                <c:formatCode>#,##0.0</c:formatCode>
                <c:ptCount val="13"/>
                <c:pt idx="0">
                  <c:v>63.029854294068365</c:v>
                </c:pt>
                <c:pt idx="1">
                  <c:v>64.274442603391478</c:v>
                </c:pt>
                <c:pt idx="2">
                  <c:v>65.3967331484006</c:v>
                </c:pt>
                <c:pt idx="3">
                  <c:v>64.292528567916179</c:v>
                </c:pt>
                <c:pt idx="4">
                  <c:v>65.248653590099323</c:v>
                </c:pt>
                <c:pt idx="5">
                  <c:v>65.673683031318035</c:v>
                </c:pt>
                <c:pt idx="6">
                  <c:v>66.986936943994095</c:v>
                </c:pt>
                <c:pt idx="7">
                  <c:v>66.919999001567035</c:v>
                </c:pt>
                <c:pt idx="8">
                  <c:v>66.567568696589646</c:v>
                </c:pt>
                <c:pt idx="9">
                  <c:v>65.759652979199203</c:v>
                </c:pt>
                <c:pt idx="10">
                  <c:v>64.875128433279457</c:v>
                </c:pt>
                <c:pt idx="11">
                  <c:v>65.253748622830301</c:v>
                </c:pt>
                <c:pt idx="12">
                  <c:v>65.349349135177519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Desocupación %.(Sexo)'!$Q$27:$Q$39</c:f>
              <c:numCache>
                <c:formatCode>#,##0.0</c:formatCode>
                <c:ptCount val="13"/>
                <c:pt idx="0">
                  <c:v>21.27463149630362</c:v>
                </c:pt>
                <c:pt idx="1">
                  <c:v>19.834956196801016</c:v>
                </c:pt>
                <c:pt idx="2">
                  <c:v>19.688322313440402</c:v>
                </c:pt>
                <c:pt idx="3">
                  <c:v>19.472536689678009</c:v>
                </c:pt>
                <c:pt idx="4">
                  <c:v>19.85676017948381</c:v>
                </c:pt>
                <c:pt idx="5">
                  <c:v>18.264635217422615</c:v>
                </c:pt>
                <c:pt idx="6">
                  <c:v>16.218101260507105</c:v>
                </c:pt>
                <c:pt idx="7">
                  <c:v>14.715277016729297</c:v>
                </c:pt>
                <c:pt idx="8">
                  <c:v>13.765516521438204</c:v>
                </c:pt>
                <c:pt idx="9">
                  <c:v>13.871776606169862</c:v>
                </c:pt>
                <c:pt idx="10">
                  <c:v>15.173592279276537</c:v>
                </c:pt>
                <c:pt idx="11">
                  <c:v>16.033381906598805</c:v>
                </c:pt>
                <c:pt idx="12">
                  <c:v>15.717100916867031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%.(Sexo)'!$P$27:$P$39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Desocupación %.(Sexo)'!$R$27:$R$39</c:f>
              <c:numCache>
                <c:formatCode>#,##0.0</c:formatCode>
                <c:ptCount val="13"/>
                <c:pt idx="0">
                  <c:v>18.761202325069267</c:v>
                </c:pt>
                <c:pt idx="1">
                  <c:v>17.887292189681894</c:v>
                </c:pt>
                <c:pt idx="2">
                  <c:v>15.859649025865243</c:v>
                </c:pt>
                <c:pt idx="3">
                  <c:v>16.058257955075465</c:v>
                </c:pt>
                <c:pt idx="4">
                  <c:v>14.046597723829334</c:v>
                </c:pt>
                <c:pt idx="5">
                  <c:v>13.616923115472149</c:v>
                </c:pt>
                <c:pt idx="6">
                  <c:v>12.003443681583924</c:v>
                </c:pt>
                <c:pt idx="7">
                  <c:v>12.374628506641756</c:v>
                </c:pt>
                <c:pt idx="8">
                  <c:v>12.409864631526457</c:v>
                </c:pt>
                <c:pt idx="9">
                  <c:v>12.082068563729981</c:v>
                </c:pt>
                <c:pt idx="10">
                  <c:v>12.739951629743862</c:v>
                </c:pt>
                <c:pt idx="11">
                  <c:v>12.549773039979067</c:v>
                </c:pt>
                <c:pt idx="12">
                  <c:v>13.60736757248921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2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3836821199489103"/>
          <c:y val="3.834857484919648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0AA9-4174-9914-EC86F83B0DBE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0EFE-4CF8-9F80-07D97E998C4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Pt>
            <c:idx val="1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6071-4B4D-A67C-142E3DCFFC36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 Cartagena </c:v>
                </c:pt>
                <c:pt idx="1">
                  <c:v> Barranquilla </c:v>
                </c:pt>
                <c:pt idx="2">
                  <c:v> Villavicencio </c:v>
                </c:pt>
                <c:pt idx="3">
                  <c:v> Bucaramanga </c:v>
                </c:pt>
                <c:pt idx="4">
                  <c:v> Cali </c:v>
                </c:pt>
                <c:pt idx="5">
                  <c:v> Medellín </c:v>
                </c:pt>
                <c:pt idx="6">
                  <c:v> Total 13 áreas </c:v>
                </c:pt>
                <c:pt idx="7">
                  <c:v> Pasto </c:v>
                </c:pt>
                <c:pt idx="8">
                  <c:v> Montería </c:v>
                </c:pt>
                <c:pt idx="9">
                  <c:v> Cúcuta </c:v>
                </c:pt>
                <c:pt idx="10">
                  <c:v> Bogotá </c:v>
                </c:pt>
                <c:pt idx="11">
                  <c:v> Pereira </c:v>
                </c:pt>
                <c:pt idx="12">
                  <c:v> Manizales </c:v>
                </c:pt>
                <c:pt idx="13">
                  <c:v> Ibagué 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71.46633756257043</c:v>
                </c:pt>
                <c:pt idx="1">
                  <c:v>69.620749507115491</c:v>
                </c:pt>
                <c:pt idx="2">
                  <c:v>69.291575676728485</c:v>
                </c:pt>
                <c:pt idx="3">
                  <c:v>68.351405409948228</c:v>
                </c:pt>
                <c:pt idx="4">
                  <c:v>67.859481930821516</c:v>
                </c:pt>
                <c:pt idx="5">
                  <c:v>67.593334426625148</c:v>
                </c:pt>
                <c:pt idx="6">
                  <c:v>66.636321035357213</c:v>
                </c:pt>
                <c:pt idx="7">
                  <c:v>65.962408627891236</c:v>
                </c:pt>
                <c:pt idx="8">
                  <c:v>65.795581595818476</c:v>
                </c:pt>
                <c:pt idx="9">
                  <c:v>65.436689759251479</c:v>
                </c:pt>
                <c:pt idx="10">
                  <c:v>65.349349135177491</c:v>
                </c:pt>
                <c:pt idx="11">
                  <c:v>63.995747693650607</c:v>
                </c:pt>
                <c:pt idx="12">
                  <c:v>62.578354653451548</c:v>
                </c:pt>
                <c:pt idx="13">
                  <c:v>58.280860859662489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 Bogotá </c:v>
                </c:pt>
                <c:pt idx="1">
                  <c:v> Ibagué </c:v>
                </c:pt>
                <c:pt idx="2">
                  <c:v> Montería </c:v>
                </c:pt>
                <c:pt idx="3">
                  <c:v> Cúcuta </c:v>
                </c:pt>
                <c:pt idx="4">
                  <c:v> Pasto </c:v>
                </c:pt>
                <c:pt idx="5">
                  <c:v> Total 13 áreas </c:v>
                </c:pt>
                <c:pt idx="6">
                  <c:v> Cali </c:v>
                </c:pt>
                <c:pt idx="7">
                  <c:v> Manizales </c:v>
                </c:pt>
                <c:pt idx="8">
                  <c:v> Medellín </c:v>
                </c:pt>
                <c:pt idx="9">
                  <c:v> Pereira </c:v>
                </c:pt>
                <c:pt idx="10">
                  <c:v> Villavicencio </c:v>
                </c:pt>
                <c:pt idx="11">
                  <c:v> Barranquilla </c:v>
                </c:pt>
                <c:pt idx="12">
                  <c:v> Bucaramanga </c:v>
                </c:pt>
                <c:pt idx="13">
                  <c:v> Cartagena 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13.60736757248921</c:v>
                </c:pt>
                <c:pt idx="1">
                  <c:v>13.357124438695541</c:v>
                </c:pt>
                <c:pt idx="2">
                  <c:v>12.974649943837235</c:v>
                </c:pt>
                <c:pt idx="3">
                  <c:v>12.832882236324149</c:v>
                </c:pt>
                <c:pt idx="4">
                  <c:v>12.571064782151323</c:v>
                </c:pt>
                <c:pt idx="5">
                  <c:v>11.486890148710064</c:v>
                </c:pt>
                <c:pt idx="6">
                  <c:v>10.868442751674905</c:v>
                </c:pt>
                <c:pt idx="7">
                  <c:v>10.645224042913119</c:v>
                </c:pt>
                <c:pt idx="8">
                  <c:v>10.593893520962737</c:v>
                </c:pt>
                <c:pt idx="9">
                  <c:v>10.35432991975914</c:v>
                </c:pt>
                <c:pt idx="10">
                  <c:v>9.6042045136487442</c:v>
                </c:pt>
                <c:pt idx="11">
                  <c:v>8.7206856279024016</c:v>
                </c:pt>
                <c:pt idx="12">
                  <c:v>8.5667151122374019</c:v>
                </c:pt>
                <c:pt idx="13">
                  <c:v>6.8404648672450037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 Bogotá </c:v>
                </c:pt>
                <c:pt idx="1">
                  <c:v> Pasto </c:v>
                </c:pt>
                <c:pt idx="2">
                  <c:v> Bucaramanga </c:v>
                </c:pt>
                <c:pt idx="3">
                  <c:v> Villavicencio </c:v>
                </c:pt>
                <c:pt idx="4">
                  <c:v> Cartagena </c:v>
                </c:pt>
                <c:pt idx="5">
                  <c:v> Total 13 áreas </c:v>
                </c:pt>
                <c:pt idx="6">
                  <c:v> Medellín </c:v>
                </c:pt>
                <c:pt idx="7">
                  <c:v> Cali </c:v>
                </c:pt>
                <c:pt idx="8">
                  <c:v> Manizales </c:v>
                </c:pt>
                <c:pt idx="9">
                  <c:v> Barranquilla </c:v>
                </c:pt>
                <c:pt idx="10">
                  <c:v> Montería </c:v>
                </c:pt>
                <c:pt idx="11">
                  <c:v> Cúcuta </c:v>
                </c:pt>
                <c:pt idx="12">
                  <c:v> Pereira </c:v>
                </c:pt>
                <c:pt idx="13">
                  <c:v> Ibagué 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51.071807303433403</c:v>
                </c:pt>
                <c:pt idx="1">
                  <c:v>50.841615867781812</c:v>
                </c:pt>
                <c:pt idx="2">
                  <c:v>49.718657399552043</c:v>
                </c:pt>
                <c:pt idx="3">
                  <c:v>49.530195832298141</c:v>
                </c:pt>
                <c:pt idx="4">
                  <c:v>48.702555133873659</c:v>
                </c:pt>
                <c:pt idx="5">
                  <c:v>47.753105774327302</c:v>
                </c:pt>
                <c:pt idx="6">
                  <c:v>47.546855016796641</c:v>
                </c:pt>
                <c:pt idx="7">
                  <c:v>47.400697304031659</c:v>
                </c:pt>
                <c:pt idx="8">
                  <c:v>43.358795221696496</c:v>
                </c:pt>
                <c:pt idx="9">
                  <c:v>42.77317748881179</c:v>
                </c:pt>
                <c:pt idx="10">
                  <c:v>41.18838514095615</c:v>
                </c:pt>
                <c:pt idx="11">
                  <c:v>40.907969680878317</c:v>
                </c:pt>
                <c:pt idx="12">
                  <c:v>40.398516447912144</c:v>
                </c:pt>
                <c:pt idx="13">
                  <c:v>39.764502725553548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 Montería </c:v>
                </c:pt>
                <c:pt idx="1">
                  <c:v> Barranquilla </c:v>
                </c:pt>
                <c:pt idx="2">
                  <c:v> Cúcuta </c:v>
                </c:pt>
                <c:pt idx="3">
                  <c:v> Ibagué </c:v>
                </c:pt>
                <c:pt idx="4">
                  <c:v> Cartagena </c:v>
                </c:pt>
                <c:pt idx="5">
                  <c:v> Cali </c:v>
                </c:pt>
                <c:pt idx="6">
                  <c:v> Pereira </c:v>
                </c:pt>
                <c:pt idx="7">
                  <c:v> Bogotá </c:v>
                </c:pt>
                <c:pt idx="8">
                  <c:v> Pasto </c:v>
                </c:pt>
                <c:pt idx="9">
                  <c:v> Total 13 áreas </c:v>
                </c:pt>
                <c:pt idx="10">
                  <c:v> Medellín </c:v>
                </c:pt>
                <c:pt idx="11">
                  <c:v> Manizales </c:v>
                </c:pt>
                <c:pt idx="12">
                  <c:v> Villavicencio </c:v>
                </c:pt>
                <c:pt idx="13">
                  <c:v> Bucaramanga 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19.646787746737918</c:v>
                </c:pt>
                <c:pt idx="1">
                  <c:v>18.544331248816505</c:v>
                </c:pt>
                <c:pt idx="2">
                  <c:v>17.490602815969428</c:v>
                </c:pt>
                <c:pt idx="3">
                  <c:v>17.424866856046929</c:v>
                </c:pt>
                <c:pt idx="4">
                  <c:v>16.46392237746198</c:v>
                </c:pt>
                <c:pt idx="5">
                  <c:v>16.196428040214141</c:v>
                </c:pt>
                <c:pt idx="6">
                  <c:v>15.878377979038646</c:v>
                </c:pt>
                <c:pt idx="7">
                  <c:v>15.717100916867018</c:v>
                </c:pt>
                <c:pt idx="8">
                  <c:v>15.623270105203545</c:v>
                </c:pt>
                <c:pt idx="9">
                  <c:v>15.603627338709378</c:v>
                </c:pt>
                <c:pt idx="10">
                  <c:v>14.543465416017265</c:v>
                </c:pt>
                <c:pt idx="11">
                  <c:v>13.009021933285799</c:v>
                </c:pt>
                <c:pt idx="12">
                  <c:v>12.756811801867915</c:v>
                </c:pt>
                <c:pt idx="13">
                  <c:v>11.190876850831373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4281529849419227"/>
          <c:h val="0.9339505709373604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Sexo'!$G$59:$G$60</c:f>
              <c:numCache>
                <c:formatCode>#,##0.0</c:formatCode>
                <c:ptCount val="2"/>
                <c:pt idx="0">
                  <c:v>67.103997688545576</c:v>
                </c:pt>
                <c:pt idx="1">
                  <c:v>32.896002311454424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7571352738211092"/>
          <c:h val="0.9635962777380100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Sexo'!$F$59:$F$60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Sexo'!$H$59:$H$60</c:f>
              <c:numCache>
                <c:formatCode>#,##0.0</c:formatCode>
                <c:ptCount val="2"/>
                <c:pt idx="0">
                  <c:v>66.009213563207794</c:v>
                </c:pt>
                <c:pt idx="1">
                  <c:v>33.990786436792206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1816-4000-8222-6E5E5942039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1816-4000-8222-6E5E5942039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1816-4000-8222-6E5E5942039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1816-4000-8222-6E5E5942039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1816-4000-8222-6E5E5942039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1816-4000-8222-6E5E5942039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1816-4000-8222-6E5E5942039D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816-4000-8222-6E5E5942039D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816-4000-8222-6E5E5942039D}"/>
                </c:ext>
              </c:extLst>
            </c:dLbl>
            <c:dLbl>
              <c:idx val="2"/>
              <c:layout>
                <c:manualLayout>
                  <c:x val="-5.2827526166640063E-2"/>
                  <c:y val="8.37155679134230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816-4000-8222-6E5E5942039D}"/>
                </c:ext>
              </c:extLst>
            </c:dLbl>
            <c:dLbl>
              <c:idx val="3"/>
              <c:layout>
                <c:manualLayout>
                  <c:x val="-7.2457654608696243E-2"/>
                  <c:y val="-3.06196308376903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816-4000-8222-6E5E5942039D}"/>
                </c:ext>
              </c:extLst>
            </c:dLbl>
            <c:dLbl>
              <c:idx val="4"/>
              <c:layout>
                <c:manualLayout>
                  <c:x val="-2.8171486148862437E-3"/>
                  <c:y val="-7.16799063074248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816-4000-8222-6E5E5942039D}"/>
                </c:ext>
              </c:extLst>
            </c:dLbl>
            <c:dLbl>
              <c:idx val="5"/>
              <c:layout>
                <c:manualLayout>
                  <c:x val="-9.372315599250447E-2"/>
                  <c:y val="8.44909052732069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816-4000-8222-6E5E5942039D}"/>
                </c:ext>
              </c:extLst>
            </c:dLbl>
            <c:dLbl>
              <c:idx val="6"/>
              <c:layout>
                <c:manualLayout>
                  <c:x val="8.4912728983097374E-2"/>
                  <c:y val="-2.25610875579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816-4000-8222-6E5E5942039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1.5963675397628252</c:v>
                </c:pt>
                <c:pt idx="1">
                  <c:v>0</c:v>
                </c:pt>
                <c:pt idx="2">
                  <c:v>251.33249042875946</c:v>
                </c:pt>
                <c:pt idx="3">
                  <c:v>130.99740753280298</c:v>
                </c:pt>
                <c:pt idx="4">
                  <c:v>534.23912313505309</c:v>
                </c:pt>
                <c:pt idx="5">
                  <c:v>275.08280645218127</c:v>
                </c:pt>
                <c:pt idx="6">
                  <c:v>533.98602780751855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816-4000-8222-6E5E5942039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DF74-4FFD-8D24-A5194378A48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F74-4FFD-8D24-A5194378A48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DF74-4FFD-8D24-A5194378A48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F74-4FFD-8D24-A5194378A48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F74-4FFD-8D24-A5194378A48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DF74-4FFD-8D24-A5194378A48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DF74-4FFD-8D24-A5194378A482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F74-4FFD-8D24-A5194378A482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F74-4FFD-8D24-A5194378A482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F74-4FFD-8D24-A5194378A482}"/>
                </c:ext>
              </c:extLst>
            </c:dLbl>
            <c:dLbl>
              <c:idx val="3"/>
              <c:layout>
                <c:manualLayout>
                  <c:x val="-7.0376527760016128E-2"/>
                  <c:y val="-2.216318052268006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F74-4FFD-8D24-A5194378A482}"/>
                </c:ext>
              </c:extLst>
            </c:dLbl>
            <c:dLbl>
              <c:idx val="4"/>
              <c:layout>
                <c:manualLayout>
                  <c:x val="-3.2809495100815426E-2"/>
                  <c:y val="-0.1121942579263482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F74-4FFD-8D24-A5194378A482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F74-4FFD-8D24-A5194378A482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F74-4FFD-8D24-A5194378A48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5.1710803345234666</c:v>
                </c:pt>
                <c:pt idx="1">
                  <c:v>0</c:v>
                </c:pt>
                <c:pt idx="2">
                  <c:v>233.44797152722953</c:v>
                </c:pt>
                <c:pt idx="3">
                  <c:v>180.02208914986619</c:v>
                </c:pt>
                <c:pt idx="4">
                  <c:v>810.05887512263257</c:v>
                </c:pt>
                <c:pt idx="5">
                  <c:v>241.23771657391552</c:v>
                </c:pt>
                <c:pt idx="6">
                  <c:v>504.23778661425115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DF74-4FFD-8D24-A5194378A48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'!$E$51:$E$53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'!$F$51:$F$53</c:f>
              <c:numCache>
                <c:formatCode>#,##0</c:formatCode>
                <c:ptCount val="3"/>
                <c:pt idx="0">
                  <c:v>824.48733917538493</c:v>
                </c:pt>
                <c:pt idx="1">
                  <c:v>1744.7782867265764</c:v>
                </c:pt>
                <c:pt idx="2">
                  <c:v>1132.1441163165325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'!$H$51:$H$53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'!$I$51:$I$53</c:f>
              <c:numCache>
                <c:formatCode>#,##0</c:formatCode>
                <c:ptCount val="3"/>
                <c:pt idx="0">
                  <c:v>248.77276950528019</c:v>
                </c:pt>
                <c:pt idx="1">
                  <c:v>222.74520132740776</c:v>
                </c:pt>
                <c:pt idx="2">
                  <c:v>161.52190667598754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46.35117580955388</c:v>
                </c:pt>
                <c:pt idx="1">
                  <c:v>79.965668991508281</c:v>
                </c:pt>
                <c:pt idx="2">
                  <c:v>46.356879619916455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15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23.179168543876219</c:v>
                </c:pt>
                <c:pt idx="1">
                  <c:v>11.321094903304976</c:v>
                </c:pt>
                <c:pt idx="2">
                  <c:v>12.485595494141034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Global Part %.(etario)'!$Q$30:$Q$42</c:f>
              <c:numCache>
                <c:formatCode>#,##0.0</c:formatCode>
                <c:ptCount val="12"/>
                <c:pt idx="0">
                  <c:v>66.52730756512554</c:v>
                </c:pt>
                <c:pt idx="1">
                  <c:v>65.181573784230324</c:v>
                </c:pt>
                <c:pt idx="2">
                  <c:v>61.432832783121093</c:v>
                </c:pt>
                <c:pt idx="3">
                  <c:v>60.484887149499968</c:v>
                </c:pt>
                <c:pt idx="4">
                  <c:v>60.982680675341761</c:v>
                </c:pt>
                <c:pt idx="5">
                  <c:v>60.661411744786598</c:v>
                </c:pt>
                <c:pt idx="6">
                  <c:v>59.305660120285829</c:v>
                </c:pt>
                <c:pt idx="7">
                  <c:v>59.712206007631849</c:v>
                </c:pt>
                <c:pt idx="8">
                  <c:v>57.110195896362981</c:v>
                </c:pt>
                <c:pt idx="9">
                  <c:v>58.281604036893967</c:v>
                </c:pt>
                <c:pt idx="10">
                  <c:v>58.937349968829935</c:v>
                </c:pt>
                <c:pt idx="11">
                  <c:v>60.336727591951856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Global Part %.(etario)'!$R$30:$R$42</c:f>
              <c:numCache>
                <c:formatCode>#,##0.0</c:formatCode>
                <c:ptCount val="12"/>
                <c:pt idx="0">
                  <c:v>90.101441945831468</c:v>
                </c:pt>
                <c:pt idx="1">
                  <c:v>90.438505005703732</c:v>
                </c:pt>
                <c:pt idx="2">
                  <c:v>89.534253951694737</c:v>
                </c:pt>
                <c:pt idx="3">
                  <c:v>88.756919937479964</c:v>
                </c:pt>
                <c:pt idx="4">
                  <c:v>88.687490089693213</c:v>
                </c:pt>
                <c:pt idx="5">
                  <c:v>89.04041869190543</c:v>
                </c:pt>
                <c:pt idx="6">
                  <c:v>89.341088553526205</c:v>
                </c:pt>
                <c:pt idx="7">
                  <c:v>88.737412031105208</c:v>
                </c:pt>
                <c:pt idx="8">
                  <c:v>88.765115810842659</c:v>
                </c:pt>
                <c:pt idx="9">
                  <c:v>88.831513662629419</c:v>
                </c:pt>
                <c:pt idx="10">
                  <c:v>89.707199167276968</c:v>
                </c:pt>
                <c:pt idx="11">
                  <c:v>90.174398188964915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Global Part %.(etario)'!$S$30:$S$42</c:f>
              <c:numCache>
                <c:formatCode>#,##0.0</c:formatCode>
                <c:ptCount val="12"/>
                <c:pt idx="0">
                  <c:v>52.59403996108226</c:v>
                </c:pt>
                <c:pt idx="1">
                  <c:v>53.772311517065731</c:v>
                </c:pt>
                <c:pt idx="2">
                  <c:v>54.345182443660434</c:v>
                </c:pt>
                <c:pt idx="3">
                  <c:v>54.47166257948146</c:v>
                </c:pt>
                <c:pt idx="4">
                  <c:v>54.772417305336106</c:v>
                </c:pt>
                <c:pt idx="5">
                  <c:v>54.181821660705729</c:v>
                </c:pt>
                <c:pt idx="6">
                  <c:v>53.247628403184024</c:v>
                </c:pt>
                <c:pt idx="7">
                  <c:v>52.024285732163719</c:v>
                </c:pt>
                <c:pt idx="8">
                  <c:v>51.574469037869086</c:v>
                </c:pt>
                <c:pt idx="9">
                  <c:v>51.952020785528084</c:v>
                </c:pt>
                <c:pt idx="10">
                  <c:v>52.163716446600894</c:v>
                </c:pt>
                <c:pt idx="11">
                  <c:v>52.97057082392984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ocupación %.(etario)'!$Q$30:$Q$42</c:f>
              <c:numCache>
                <c:formatCode>#,##0.0</c:formatCode>
                <c:ptCount val="12"/>
                <c:pt idx="0">
                  <c:v>47.139750289466335</c:v>
                </c:pt>
                <c:pt idx="1">
                  <c:v>47.209997156795211</c:v>
                </c:pt>
                <c:pt idx="2">
                  <c:v>44.923829136719206</c:v>
                </c:pt>
                <c:pt idx="3">
                  <c:v>43.729248257336984</c:v>
                </c:pt>
                <c:pt idx="4">
                  <c:v>45.082904314333959</c:v>
                </c:pt>
                <c:pt idx="5">
                  <c:v>46.419532625021972</c:v>
                </c:pt>
                <c:pt idx="6">
                  <c:v>46.094898956901595</c:v>
                </c:pt>
                <c:pt idx="7">
                  <c:v>46.935998803865544</c:v>
                </c:pt>
                <c:pt idx="8">
                  <c:v>45.11441687524723</c:v>
                </c:pt>
                <c:pt idx="9">
                  <c:v>45.041866569487624</c:v>
                </c:pt>
                <c:pt idx="10">
                  <c:v>45.535025247680579</c:v>
                </c:pt>
                <c:pt idx="11">
                  <c:v>46.351175809553823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ocupación %.(etario)'!$R$30:$R$42</c:f>
              <c:numCache>
                <c:formatCode>#,##0.0</c:formatCode>
                <c:ptCount val="12"/>
                <c:pt idx="0">
                  <c:v>75.979429546644923</c:v>
                </c:pt>
                <c:pt idx="1">
                  <c:v>77.53433977250171</c:v>
                </c:pt>
                <c:pt idx="2">
                  <c:v>77.740792588880652</c:v>
                </c:pt>
                <c:pt idx="3">
                  <c:v>78.224348573536034</c:v>
                </c:pt>
                <c:pt idx="4">
                  <c:v>78.549684992681804</c:v>
                </c:pt>
                <c:pt idx="5">
                  <c:v>79.855395576177244</c:v>
                </c:pt>
                <c:pt idx="6">
                  <c:v>80.151269083351394</c:v>
                </c:pt>
                <c:pt idx="7">
                  <c:v>79.923736556753937</c:v>
                </c:pt>
                <c:pt idx="8">
                  <c:v>79.735233060224402</c:v>
                </c:pt>
                <c:pt idx="9">
                  <c:v>79.097956863400682</c:v>
                </c:pt>
                <c:pt idx="10">
                  <c:v>79.515635783359244</c:v>
                </c:pt>
                <c:pt idx="11">
                  <c:v>79.965668991508139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ocupación %.(etario)'!$S$30:$S$42</c:f>
              <c:numCache>
                <c:formatCode>#,##0.0</c:formatCode>
                <c:ptCount val="12"/>
                <c:pt idx="0">
                  <c:v>43.474647986823925</c:v>
                </c:pt>
                <c:pt idx="1">
                  <c:v>44.434465420966937</c:v>
                </c:pt>
                <c:pt idx="2">
                  <c:v>45.555504156438637</c:v>
                </c:pt>
                <c:pt idx="3">
                  <c:v>46.556922715074464</c:v>
                </c:pt>
                <c:pt idx="4">
                  <c:v>47.371771389472769</c:v>
                </c:pt>
                <c:pt idx="5">
                  <c:v>47.956869329841432</c:v>
                </c:pt>
                <c:pt idx="6">
                  <c:v>47.367474905348104</c:v>
                </c:pt>
                <c:pt idx="7">
                  <c:v>46.490361783609558</c:v>
                </c:pt>
                <c:pt idx="8">
                  <c:v>46.082863394012456</c:v>
                </c:pt>
                <c:pt idx="9">
                  <c:v>46.056604803179958</c:v>
                </c:pt>
                <c:pt idx="10">
                  <c:v>46.130918886321773</c:v>
                </c:pt>
                <c:pt idx="11">
                  <c:v>46.356879619916484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15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desocupación %.(etario)'!$Q$30:$Q$42</c:f>
              <c:numCache>
                <c:formatCode>#,##0.0</c:formatCode>
                <c:ptCount val="12"/>
                <c:pt idx="0">
                  <c:v>29.14225448952697</c:v>
                </c:pt>
                <c:pt idx="1">
                  <c:v>27.571559850528072</c:v>
                </c:pt>
                <c:pt idx="2">
                  <c:v>26.873257993301792</c:v>
                </c:pt>
                <c:pt idx="3">
                  <c:v>27.702190880753776</c:v>
                </c:pt>
                <c:pt idx="4">
                  <c:v>26.072609772034671</c:v>
                </c:pt>
                <c:pt idx="5">
                  <c:v>23.477658547880147</c:v>
                </c:pt>
                <c:pt idx="6">
                  <c:v>22.2757172529396</c:v>
                </c:pt>
                <c:pt idx="7">
                  <c:v>21.396307485496965</c:v>
                </c:pt>
                <c:pt idx="8">
                  <c:v>21.004618935092235</c:v>
                </c:pt>
                <c:pt idx="9">
                  <c:v>22.716837819057233</c:v>
                </c:pt>
                <c:pt idx="10">
                  <c:v>22.739951369101924</c:v>
                </c:pt>
                <c:pt idx="11">
                  <c:v>23.17916854387618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desocupación %.(etario)'!$R$30:$R$42</c:f>
              <c:numCache>
                <c:formatCode>#,##0.0</c:formatCode>
                <c:ptCount val="12"/>
                <c:pt idx="0">
                  <c:v>15.673458819534272</c:v>
                </c:pt>
                <c:pt idx="1">
                  <c:v>14.268441558590741</c:v>
                </c:pt>
                <c:pt idx="2">
                  <c:v>13.172010534847296</c:v>
                </c:pt>
                <c:pt idx="3">
                  <c:v>11.866760779174086</c:v>
                </c:pt>
                <c:pt idx="4">
                  <c:v>11.430930209839902</c:v>
                </c:pt>
                <c:pt idx="5">
                  <c:v>10.315565953828139</c:v>
                </c:pt>
                <c:pt idx="6">
                  <c:v>10.286218378309639</c:v>
                </c:pt>
                <c:pt idx="7">
                  <c:v>9.9323107048263193</c:v>
                </c:pt>
                <c:pt idx="8">
                  <c:v>10.172783157136688</c:v>
                </c:pt>
                <c:pt idx="9">
                  <c:v>10.957324037272995</c:v>
                </c:pt>
                <c:pt idx="10">
                  <c:v>11.360920281229008</c:v>
                </c:pt>
                <c:pt idx="11">
                  <c:v>11.321094903304981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%.(etario)'!$P$30:$P$42</c:f>
              <c:strCache>
                <c:ptCount val="12"/>
                <c:pt idx="0">
                  <c:v>Ene-Mar 2021</c:v>
                </c:pt>
                <c:pt idx="1">
                  <c:v>Feb-Abr 2021</c:v>
                </c:pt>
                <c:pt idx="2">
                  <c:v>Abr-Jun 2021</c:v>
                </c:pt>
                <c:pt idx="3">
                  <c:v>May-Jul 2021</c:v>
                </c:pt>
                <c:pt idx="4">
                  <c:v>Jun-Ago 2021</c:v>
                </c:pt>
                <c:pt idx="5">
                  <c:v>Jul-Sep 2021</c:v>
                </c:pt>
                <c:pt idx="6">
                  <c:v>Ago-Oct 2021</c:v>
                </c:pt>
                <c:pt idx="7">
                  <c:v>Sep-Nov 2021</c:v>
                </c:pt>
                <c:pt idx="8">
                  <c:v>Oct-Dic 2021</c:v>
                </c:pt>
                <c:pt idx="9">
                  <c:v>Nov 21-Ene 22</c:v>
                </c:pt>
                <c:pt idx="10">
                  <c:v>Dic 21-Feb 22</c:v>
                </c:pt>
                <c:pt idx="11">
                  <c:v>Ene-Mar 2022</c:v>
                </c:pt>
              </c:strCache>
            </c:strRef>
          </c:cat>
          <c:val>
            <c:numRef>
              <c:f>'Tasa desocupación %.(etario)'!$S$30:$S$42</c:f>
              <c:numCache>
                <c:formatCode>#,##0.0</c:formatCode>
                <c:ptCount val="12"/>
                <c:pt idx="0">
                  <c:v>17.339211783324448</c:v>
                </c:pt>
                <c:pt idx="1">
                  <c:v>17.365528526954275</c:v>
                </c:pt>
                <c:pt idx="2">
                  <c:v>16.173794790980871</c:v>
                </c:pt>
                <c:pt idx="3">
                  <c:v>14.530013386058135</c:v>
                </c:pt>
                <c:pt idx="4">
                  <c:v>13.511629173873176</c:v>
                </c:pt>
                <c:pt idx="5">
                  <c:v>11.489005242100797</c:v>
                </c:pt>
                <c:pt idx="6">
                  <c:v>11.043033603885963</c:v>
                </c:pt>
                <c:pt idx="7">
                  <c:v>10.637193515821314</c:v>
                </c:pt>
                <c:pt idx="8">
                  <c:v>10.647915036845784</c:v>
                </c:pt>
                <c:pt idx="9">
                  <c:v>11.347808792050698</c:v>
                </c:pt>
                <c:pt idx="10">
                  <c:v>11.565122217576002</c:v>
                </c:pt>
                <c:pt idx="11">
                  <c:v>12.485595494141027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ax val="42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5253464284706345"/>
          <c:y val="5.5841324996215885E-2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Bogotá</c:v>
                </c:pt>
                <c:pt idx="3">
                  <c:v>Total 13 áreas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Cúcuta</c:v>
                </c:pt>
                <c:pt idx="7">
                  <c:v>Manizales</c:v>
                </c:pt>
                <c:pt idx="8">
                  <c:v>Pereira</c:v>
                </c:pt>
                <c:pt idx="9">
                  <c:v>Pasto</c:v>
                </c:pt>
                <c:pt idx="10">
                  <c:v>Cartagena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'TGP% Ciudades 15 a 28 años'!$M$13:$M$26</c:f>
              <c:numCache>
                <c:formatCode>0.0</c:formatCode>
                <c:ptCount val="14"/>
                <c:pt idx="0">
                  <c:v>63.104461432629932</c:v>
                </c:pt>
                <c:pt idx="1">
                  <c:v>61.28020936108458</c:v>
                </c:pt>
                <c:pt idx="2">
                  <c:v>60.336727591951778</c:v>
                </c:pt>
                <c:pt idx="3">
                  <c:v>58.278599428182552</c:v>
                </c:pt>
                <c:pt idx="4">
                  <c:v>57.843926534143684</c:v>
                </c:pt>
                <c:pt idx="5">
                  <c:v>57.209486893829144</c:v>
                </c:pt>
                <c:pt idx="6">
                  <c:v>56.470890087865001</c:v>
                </c:pt>
                <c:pt idx="7">
                  <c:v>54.131534855827333</c:v>
                </c:pt>
                <c:pt idx="8">
                  <c:v>54.019639810688005</c:v>
                </c:pt>
                <c:pt idx="9">
                  <c:v>52.439997918948258</c:v>
                </c:pt>
                <c:pt idx="10">
                  <c:v>52.035511494520712</c:v>
                </c:pt>
                <c:pt idx="11">
                  <c:v>49.8140733993407</c:v>
                </c:pt>
                <c:pt idx="12">
                  <c:v>47.953746716615683</c:v>
                </c:pt>
                <c:pt idx="13">
                  <c:v>46.928647789195693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Pasto</c:v>
                </c:pt>
                <c:pt idx="1">
                  <c:v>Bogotá</c:v>
                </c:pt>
                <c:pt idx="2">
                  <c:v>Cartagena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Bucaramanga</c:v>
                </c:pt>
                <c:pt idx="7">
                  <c:v>Manizales</c:v>
                </c:pt>
                <c:pt idx="8">
                  <c:v>Barranquilla</c:v>
                </c:pt>
                <c:pt idx="9">
                  <c:v>Montería</c:v>
                </c:pt>
                <c:pt idx="10">
                  <c:v>Villavicencio</c:v>
                </c:pt>
                <c:pt idx="11">
                  <c:v>Pereira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90.269691186208703</c:v>
                </c:pt>
                <c:pt idx="1">
                  <c:v>90.174398188965043</c:v>
                </c:pt>
                <c:pt idx="2">
                  <c:v>89.883594374573988</c:v>
                </c:pt>
                <c:pt idx="3">
                  <c:v>87.807589591448647</c:v>
                </c:pt>
                <c:pt idx="4">
                  <c:v>87.652963999564093</c:v>
                </c:pt>
                <c:pt idx="5">
                  <c:v>87.118026610183691</c:v>
                </c:pt>
                <c:pt idx="6">
                  <c:v>86.941770442411269</c:v>
                </c:pt>
                <c:pt idx="7">
                  <c:v>85.786661745019359</c:v>
                </c:pt>
                <c:pt idx="8">
                  <c:v>84.830585597405744</c:v>
                </c:pt>
                <c:pt idx="9">
                  <c:v>84.729671966260696</c:v>
                </c:pt>
                <c:pt idx="10">
                  <c:v>84.697538590065662</c:v>
                </c:pt>
                <c:pt idx="11">
                  <c:v>83.955231280491859</c:v>
                </c:pt>
                <c:pt idx="12">
                  <c:v>81.110286459909659</c:v>
                </c:pt>
                <c:pt idx="13">
                  <c:v>80.014659726888766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04B6-46C8-8ECD-CA2C1F9328A7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D50D-4431-8500-86A3C78450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Cartagena</c:v>
                </c:pt>
                <c:pt idx="1">
                  <c:v>Pasto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Montería</c:v>
                </c:pt>
                <c:pt idx="5">
                  <c:v>Bucaramanga</c:v>
                </c:pt>
                <c:pt idx="6">
                  <c:v>Bogotá</c:v>
                </c:pt>
                <c:pt idx="7">
                  <c:v>Total 13 áreas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59.429107112265747</c:v>
                </c:pt>
                <c:pt idx="1">
                  <c:v>58.122783378197887</c:v>
                </c:pt>
                <c:pt idx="2">
                  <c:v>57.121276044328553</c:v>
                </c:pt>
                <c:pt idx="3">
                  <c:v>56.181264493383466</c:v>
                </c:pt>
                <c:pt idx="4">
                  <c:v>54.53648562951463</c:v>
                </c:pt>
                <c:pt idx="5">
                  <c:v>53.021987350187224</c:v>
                </c:pt>
                <c:pt idx="6">
                  <c:v>52.970570823929705</c:v>
                </c:pt>
                <c:pt idx="7">
                  <c:v>51.843653055643998</c:v>
                </c:pt>
                <c:pt idx="8">
                  <c:v>51.644135288792192</c:v>
                </c:pt>
                <c:pt idx="9">
                  <c:v>48.670103248260418</c:v>
                </c:pt>
                <c:pt idx="10">
                  <c:v>48.365976780852115</c:v>
                </c:pt>
                <c:pt idx="11">
                  <c:v>47.45028749243113</c:v>
                </c:pt>
                <c:pt idx="12">
                  <c:v>45.108211483106054</c:v>
                </c:pt>
                <c:pt idx="13">
                  <c:v>43.43362485225375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15 a 28 años'!$L$13:$L$26</c:f>
              <c:strCache>
                <c:ptCount val="14"/>
                <c:pt idx="0">
                  <c:v>Medellín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Bucaramanga</c:v>
                </c:pt>
                <c:pt idx="5">
                  <c:v>Total 13 áreas</c:v>
                </c:pt>
                <c:pt idx="6">
                  <c:v>Cúcuta</c:v>
                </c:pt>
                <c:pt idx="7">
                  <c:v>Manizales</c:v>
                </c:pt>
                <c:pt idx="8">
                  <c:v>Cartagena</c:v>
                </c:pt>
                <c:pt idx="9">
                  <c:v>Pereira</c:v>
                </c:pt>
                <c:pt idx="10">
                  <c:v>Pasto</c:v>
                </c:pt>
                <c:pt idx="11">
                  <c:v>Barranquilla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15 a 28 años'!$M$13:$M$26</c:f>
              <c:numCache>
                <c:formatCode>#,##0.0</c:formatCode>
                <c:ptCount val="14"/>
                <c:pt idx="0">
                  <c:v>50.334039058623461</c:v>
                </c:pt>
                <c:pt idx="1">
                  <c:v>49.083948458390779</c:v>
                </c:pt>
                <c:pt idx="2">
                  <c:v>47.595732382203757</c:v>
                </c:pt>
                <c:pt idx="3">
                  <c:v>46.35117580955388</c:v>
                </c:pt>
                <c:pt idx="4">
                  <c:v>46.171235710357777</c:v>
                </c:pt>
                <c:pt idx="5">
                  <c:v>45.431010751272218</c:v>
                </c:pt>
                <c:pt idx="6">
                  <c:v>43.342034017508233</c:v>
                </c:pt>
                <c:pt idx="7">
                  <c:v>42.619370320294976</c:v>
                </c:pt>
                <c:pt idx="8">
                  <c:v>42.037388651576691</c:v>
                </c:pt>
                <c:pt idx="9">
                  <c:v>41.083120364929158</c:v>
                </c:pt>
                <c:pt idx="10">
                  <c:v>38.756587943638934</c:v>
                </c:pt>
                <c:pt idx="11">
                  <c:v>37.253321876668657</c:v>
                </c:pt>
                <c:pt idx="12">
                  <c:v>35.016479462805449</c:v>
                </c:pt>
                <c:pt idx="13">
                  <c:v>34.423186417713993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Cartagena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Manizales</c:v>
                </c:pt>
                <c:pt idx="7">
                  <c:v>Cali</c:v>
                </c:pt>
                <c:pt idx="8">
                  <c:v>Villavicencio</c:v>
                </c:pt>
                <c:pt idx="9">
                  <c:v>Barranquilla</c:v>
                </c:pt>
                <c:pt idx="10">
                  <c:v>Pereira</c:v>
                </c:pt>
                <c:pt idx="11">
                  <c:v>Montería</c:v>
                </c:pt>
                <c:pt idx="12">
                  <c:v>Cúcuta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80.528356861348684</c:v>
                </c:pt>
                <c:pt idx="1">
                  <c:v>79.965668991508238</c:v>
                </c:pt>
                <c:pt idx="2">
                  <c:v>79.8373909698918</c:v>
                </c:pt>
                <c:pt idx="3">
                  <c:v>79.137738927383509</c:v>
                </c:pt>
                <c:pt idx="4">
                  <c:v>78.50793432868349</c:v>
                </c:pt>
                <c:pt idx="5">
                  <c:v>78.195605905357553</c:v>
                </c:pt>
                <c:pt idx="6">
                  <c:v>77.737170805827631</c:v>
                </c:pt>
                <c:pt idx="7">
                  <c:v>77.627897706898381</c:v>
                </c:pt>
                <c:pt idx="8">
                  <c:v>76.953282551852553</c:v>
                </c:pt>
                <c:pt idx="9">
                  <c:v>76.598102704160425</c:v>
                </c:pt>
                <c:pt idx="10">
                  <c:v>75.166311805251311</c:v>
                </c:pt>
                <c:pt idx="11">
                  <c:v>72.676461400312263</c:v>
                </c:pt>
                <c:pt idx="12">
                  <c:v>70.567911395066901</c:v>
                </c:pt>
                <c:pt idx="13">
                  <c:v>70.057393039075535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9D1-47B9-B6CA-A4212CD5A381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Cartagena</c:v>
                </c:pt>
                <c:pt idx="1">
                  <c:v>Villavicencio</c:v>
                </c:pt>
                <c:pt idx="2">
                  <c:v>Pasto</c:v>
                </c:pt>
                <c:pt idx="3">
                  <c:v>Barranquilla</c:v>
                </c:pt>
                <c:pt idx="4">
                  <c:v>Bucaramanga</c:v>
                </c:pt>
                <c:pt idx="5">
                  <c:v>Montería</c:v>
                </c:pt>
                <c:pt idx="6">
                  <c:v>Total 13 áreas</c:v>
                </c:pt>
                <c:pt idx="7">
                  <c:v>Bogotá</c:v>
                </c:pt>
                <c:pt idx="8">
                  <c:v>Cali</c:v>
                </c:pt>
                <c:pt idx="9">
                  <c:v>Medellín</c:v>
                </c:pt>
                <c:pt idx="10">
                  <c:v>Cúcuta</c:v>
                </c:pt>
                <c:pt idx="11">
                  <c:v>Ibagué</c:v>
                </c:pt>
                <c:pt idx="12">
                  <c:v>Manizales</c:v>
                </c:pt>
                <c:pt idx="13">
                  <c:v>Pereira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56.142498623235184</c:v>
                </c:pt>
                <c:pt idx="1">
                  <c:v>52.727999759605758</c:v>
                </c:pt>
                <c:pt idx="2">
                  <c:v>52.709095940498131</c:v>
                </c:pt>
                <c:pt idx="3">
                  <c:v>51.478289836205171</c:v>
                </c:pt>
                <c:pt idx="4">
                  <c:v>49.995872733904754</c:v>
                </c:pt>
                <c:pt idx="5">
                  <c:v>49.05178963759036</c:v>
                </c:pt>
                <c:pt idx="6">
                  <c:v>46.671919768299261</c:v>
                </c:pt>
                <c:pt idx="7">
                  <c:v>46.356879619916427</c:v>
                </c:pt>
                <c:pt idx="8">
                  <c:v>46.290916863176811</c:v>
                </c:pt>
                <c:pt idx="9">
                  <c:v>44.381492836999328</c:v>
                </c:pt>
                <c:pt idx="10">
                  <c:v>43.864314375306783</c:v>
                </c:pt>
                <c:pt idx="11">
                  <c:v>42.121172015615876</c:v>
                </c:pt>
                <c:pt idx="12">
                  <c:v>41.430788820000366</c:v>
                </c:pt>
                <c:pt idx="13">
                  <c:v>39.982847309350525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15 a 28 '!$L$13:$L$26</c:f>
              <c:strCache>
                <c:ptCount val="14"/>
                <c:pt idx="0">
                  <c:v>Montería</c:v>
                </c:pt>
                <c:pt idx="1">
                  <c:v>Ibagué</c:v>
                </c:pt>
                <c:pt idx="2">
                  <c:v>Pasto</c:v>
                </c:pt>
                <c:pt idx="3">
                  <c:v>Barranquilla</c:v>
                </c:pt>
                <c:pt idx="4">
                  <c:v>Pereira</c:v>
                </c:pt>
                <c:pt idx="5">
                  <c:v>Cúcuta</c:v>
                </c:pt>
                <c:pt idx="6">
                  <c:v>Bogotá</c:v>
                </c:pt>
                <c:pt idx="7">
                  <c:v>Total 13 áreas</c:v>
                </c:pt>
                <c:pt idx="8">
                  <c:v>Manizales</c:v>
                </c:pt>
                <c:pt idx="9">
                  <c:v>Medellín</c:v>
                </c:pt>
                <c:pt idx="10">
                  <c:v>Cali</c:v>
                </c:pt>
                <c:pt idx="11">
                  <c:v>Bucaramanga</c:v>
                </c:pt>
                <c:pt idx="12">
                  <c:v>Cartagena</c:v>
                </c:pt>
                <c:pt idx="13">
                  <c:v>Villavicencio</c:v>
                </c:pt>
              </c:strCache>
            </c:strRef>
          </c:cat>
          <c:val>
            <c:numRef>
              <c:f>'Tasa desocup%Ciudades 15 a 28 '!$M$13:$M$26</c:f>
              <c:numCache>
                <c:formatCode>#,##0.0</c:formatCode>
                <c:ptCount val="14"/>
                <c:pt idx="0">
                  <c:v>26.978636998404749</c:v>
                </c:pt>
                <c:pt idx="1">
                  <c:v>26.647819531592791</c:v>
                </c:pt>
                <c:pt idx="2">
                  <c:v>26.093460179877464</c:v>
                </c:pt>
                <c:pt idx="3">
                  <c:v>25.2152668222435</c:v>
                </c:pt>
                <c:pt idx="4">
                  <c:v>23.947807669756656</c:v>
                </c:pt>
                <c:pt idx="5">
                  <c:v>23.248891685484548</c:v>
                </c:pt>
                <c:pt idx="6">
                  <c:v>23.179168543876223</c:v>
                </c:pt>
                <c:pt idx="7">
                  <c:v>22.045122571523713</c:v>
                </c:pt>
                <c:pt idx="8">
                  <c:v>21.267020353650821</c:v>
                </c:pt>
                <c:pt idx="9">
                  <c:v>20.236956443468014</c:v>
                </c:pt>
                <c:pt idx="10">
                  <c:v>19.902446531846856</c:v>
                </c:pt>
                <c:pt idx="11">
                  <c:v>19.294441853597363</c:v>
                </c:pt>
                <c:pt idx="12">
                  <c:v>19.214037790321033</c:v>
                </c:pt>
                <c:pt idx="13">
                  <c:v>17.716975257360279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Montería</c:v>
                </c:pt>
                <c:pt idx="1">
                  <c:v>Cúcuta</c:v>
                </c:pt>
                <c:pt idx="2">
                  <c:v>Ibagué</c:v>
                </c:pt>
                <c:pt idx="3">
                  <c:v>Pasto</c:v>
                </c:pt>
                <c:pt idx="4">
                  <c:v>Cali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Pereira</c:v>
                </c:pt>
                <c:pt idx="9">
                  <c:v>Medellín</c:v>
                </c:pt>
                <c:pt idx="10">
                  <c:v>Barranquilla</c:v>
                </c:pt>
                <c:pt idx="11">
                  <c:v>Manizales</c:v>
                </c:pt>
                <c:pt idx="12">
                  <c:v>Villavicencio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14.225489472859179</c:v>
                </c:pt>
                <c:pt idx="1">
                  <c:v>12.99758085560884</c:v>
                </c:pt>
                <c:pt idx="2">
                  <c:v>12.444302983728353</c:v>
                </c:pt>
                <c:pt idx="3">
                  <c:v>12.331882509559437</c:v>
                </c:pt>
                <c:pt idx="4">
                  <c:v>11.593179965324719</c:v>
                </c:pt>
                <c:pt idx="5">
                  <c:v>11.321094903304942</c:v>
                </c:pt>
                <c:pt idx="6">
                  <c:v>11.176904389043868</c:v>
                </c:pt>
                <c:pt idx="7">
                  <c:v>10.789547395400763</c:v>
                </c:pt>
                <c:pt idx="8">
                  <c:v>10.468578718909155</c:v>
                </c:pt>
                <c:pt idx="9">
                  <c:v>9.8832499042095296</c:v>
                </c:pt>
                <c:pt idx="10">
                  <c:v>9.7046163659832683</c:v>
                </c:pt>
                <c:pt idx="11">
                  <c:v>9.3831497524836021</c:v>
                </c:pt>
                <c:pt idx="12">
                  <c:v>9.1434251421344275</c:v>
                </c:pt>
                <c:pt idx="13">
                  <c:v>7.3766769970605548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A-5E4A-4816-B8E2-EE5EA0F9B1B1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Cali</c:v>
                </c:pt>
                <c:pt idx="3">
                  <c:v>Montería</c:v>
                </c:pt>
                <c:pt idx="4">
                  <c:v>Total 13 áreas</c:v>
                </c:pt>
                <c:pt idx="5">
                  <c:v>Pasto</c:v>
                </c:pt>
                <c:pt idx="6">
                  <c:v>Cúcuta</c:v>
                </c:pt>
                <c:pt idx="7">
                  <c:v>Medellín</c:v>
                </c:pt>
                <c:pt idx="8">
                  <c:v>Barranquilla</c:v>
                </c:pt>
                <c:pt idx="9">
                  <c:v>Manizales</c:v>
                </c:pt>
                <c:pt idx="10">
                  <c:v>Pereira</c:v>
                </c:pt>
                <c:pt idx="11">
                  <c:v>Villavicencio</c:v>
                </c:pt>
                <c:pt idx="12">
                  <c:v>Bucaramanga</c:v>
                </c:pt>
                <c:pt idx="13">
                  <c:v>Cartagena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12.485595494141052</c:v>
                </c:pt>
                <c:pt idx="1">
                  <c:v>11.230944549419775</c:v>
                </c:pt>
                <c:pt idx="2">
                  <c:v>10.365588262210943</c:v>
                </c:pt>
                <c:pt idx="3">
                  <c:v>10.056929647399224</c:v>
                </c:pt>
                <c:pt idx="4">
                  <c:v>9.975634397896231</c:v>
                </c:pt>
                <c:pt idx="5">
                  <c:v>9.3142260625640532</c:v>
                </c:pt>
                <c:pt idx="6">
                  <c:v>9.3074981736489129</c:v>
                </c:pt>
                <c:pt idx="7">
                  <c:v>8.811590946058832</c:v>
                </c:pt>
                <c:pt idx="8">
                  <c:v>8.3710729895233627</c:v>
                </c:pt>
                <c:pt idx="9">
                  <c:v>8.1524461781929869</c:v>
                </c:pt>
                <c:pt idx="10">
                  <c:v>7.9449448546871864</c:v>
                </c:pt>
                <c:pt idx="11">
                  <c:v>7.6911382044641696</c:v>
                </c:pt>
                <c:pt idx="12">
                  <c:v>5.7072825209215283</c:v>
                </c:pt>
                <c:pt idx="13">
                  <c:v>5.5303009732619861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621</c:v>
                </c:pt>
                <c:pt idx="1">
                  <c:v>204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620.86769949656502</c:v>
                </c:pt>
                <c:pt idx="1">
                  <c:v>203.61963967881991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etario'!$I$57:$I$58</c:f>
              <c:strCache>
                <c:ptCount val="2"/>
                <c:pt idx="0">
                  <c:v>1.239</c:v>
                </c:pt>
                <c:pt idx="1">
                  <c:v>506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etario'!$I$57:$I$58</c:f>
              <c:numCache>
                <c:formatCode>#,##0</c:formatCode>
                <c:ptCount val="2"/>
                <c:pt idx="0">
                  <c:v>1238.7187316864552</c:v>
                </c:pt>
                <c:pt idx="1">
                  <c:v>506.0595550401215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etario'!$H$57:$H$58</c:f>
              <c:strCache>
                <c:ptCount val="2"/>
                <c:pt idx="0">
                  <c:v>621</c:v>
                </c:pt>
                <c:pt idx="1">
                  <c:v>204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etario'!$H$57:$H$58</c:f>
              <c:numCache>
                <c:formatCode>#,##0</c:formatCode>
                <c:ptCount val="2"/>
                <c:pt idx="0">
                  <c:v>620.86769949656502</c:v>
                </c:pt>
                <c:pt idx="1">
                  <c:v>203.61963967881991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etario'!$J$57:$J$58</c:f>
              <c:strCache>
                <c:ptCount val="2"/>
                <c:pt idx="0">
                  <c:v>603</c:v>
                </c:pt>
                <c:pt idx="1">
                  <c:v>530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706581584464E-3"/>
                  <c:y val="-7.170339319095908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etario'!$G$57:$G$58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etario'!$J$57:$J$58</c:f>
              <c:numCache>
                <c:formatCode>#,##0</c:formatCode>
                <c:ptCount val="2"/>
                <c:pt idx="0">
                  <c:v>602.59451648703282</c:v>
                </c:pt>
                <c:pt idx="1">
                  <c:v>529.5495998294997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F80-4FC1-8485-943CA7403009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12E-4DD1-9FEE-29FCFE3FB62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12E-4DD1-9FEE-29FCFE3FB6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1138.8243251725378</c:v>
                </c:pt>
                <c:pt idx="1">
                  <c:v>2562.5854170459706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12E-4DD1-9FEE-29FCFE3FB62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7A94-44BA-B522-637A41964021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DA4-4BBF-AC1F-7155682B2B6A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A4-4BBF-AC1F-7155682B2B6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1226.9392116006181</c:v>
                </c:pt>
                <c:pt idx="1">
                  <c:v>2474.4705306178903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DA4-4BBF-AC1F-7155682B2B6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Bogotá'!$P$30:$P$42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informalidad Bogotá'!$Q$30:$Q$42</c:f>
              <c:numCache>
                <c:formatCode>#,##0.0</c:formatCode>
                <c:ptCount val="13"/>
                <c:pt idx="0">
                  <c:v>39.959201816155762</c:v>
                </c:pt>
                <c:pt idx="1">
                  <c:v>39.341487716683218</c:v>
                </c:pt>
                <c:pt idx="2">
                  <c:v>39.072936046664751</c:v>
                </c:pt>
                <c:pt idx="3">
                  <c:v>38.267956639217587</c:v>
                </c:pt>
                <c:pt idx="4">
                  <c:v>38.720678371651331</c:v>
                </c:pt>
                <c:pt idx="5">
                  <c:v>39.664090065302645</c:v>
                </c:pt>
                <c:pt idx="6">
                  <c:v>38.88638026937371</c:v>
                </c:pt>
                <c:pt idx="7">
                  <c:v>36.92854399072602</c:v>
                </c:pt>
                <c:pt idx="8">
                  <c:v>34.919923821465737</c:v>
                </c:pt>
                <c:pt idx="9">
                  <c:v>34.76172837349791</c:v>
                </c:pt>
                <c:pt idx="10">
                  <c:v>33.990475012029684</c:v>
                </c:pt>
                <c:pt idx="11">
                  <c:v>33.127152863053901</c:v>
                </c:pt>
                <c:pt idx="12">
                  <c:v>33.147889508315629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Bogotá'!$P$30:$P$42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'Tasa informalidad Bogotá'!$R$30:$R$42</c:f>
              <c:numCache>
                <c:formatCode>#,##0.0</c:formatCode>
                <c:ptCount val="13"/>
                <c:pt idx="0">
                  <c:v>33.04794062273259</c:v>
                </c:pt>
                <c:pt idx="1">
                  <c:v>33.665003063891163</c:v>
                </c:pt>
                <c:pt idx="2">
                  <c:v>33.604383977723593</c:v>
                </c:pt>
                <c:pt idx="3">
                  <c:v>33.836960646469166</c:v>
                </c:pt>
                <c:pt idx="4">
                  <c:v>34.460222143308485</c:v>
                </c:pt>
                <c:pt idx="5">
                  <c:v>35.891441026022981</c:v>
                </c:pt>
                <c:pt idx="6">
                  <c:v>35.538855444194006</c:v>
                </c:pt>
                <c:pt idx="7">
                  <c:v>35.300342392551904</c:v>
                </c:pt>
                <c:pt idx="8">
                  <c:v>33.652853343837513</c:v>
                </c:pt>
                <c:pt idx="9">
                  <c:v>33.119458851780038</c:v>
                </c:pt>
                <c:pt idx="10">
                  <c:v>30.855396781450249</c:v>
                </c:pt>
                <c:pt idx="11">
                  <c:v>30.379560966603176</c:v>
                </c:pt>
                <c:pt idx="12">
                  <c:v>30.767313118108468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2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752732639721974"/>
          <c:y val="0.62213828507077895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Villavicencio</c:v>
                </c:pt>
                <c:pt idx="5">
                  <c:v>Pasto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63.785617679047526</c:v>
                </c:pt>
                <c:pt idx="1">
                  <c:v>59.912812917286686</c:v>
                </c:pt>
                <c:pt idx="2">
                  <c:v>58.065081439589719</c:v>
                </c:pt>
                <c:pt idx="3">
                  <c:v>56.474056063224054</c:v>
                </c:pt>
                <c:pt idx="4">
                  <c:v>55.090403286938262</c:v>
                </c:pt>
                <c:pt idx="5">
                  <c:v>55.029239804010054</c:v>
                </c:pt>
                <c:pt idx="6">
                  <c:v>51.397814462552837</c:v>
                </c:pt>
                <c:pt idx="7">
                  <c:v>49.435505407572016</c:v>
                </c:pt>
                <c:pt idx="8">
                  <c:v>47.008900390889238</c:v>
                </c:pt>
                <c:pt idx="9">
                  <c:v>45.512134428927311</c:v>
                </c:pt>
                <c:pt idx="10">
                  <c:v>43.436807949136679</c:v>
                </c:pt>
                <c:pt idx="11">
                  <c:v>41.868269952655311</c:v>
                </c:pt>
                <c:pt idx="12">
                  <c:v>37.744988975703322</c:v>
                </c:pt>
                <c:pt idx="13">
                  <c:v>33.147889508315615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Pt>
            <c:idx val="1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8BC9-4F90-9F81-F6CE0E69CE0C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Cartagena</c:v>
                </c:pt>
                <c:pt idx="2">
                  <c:v>Montería</c:v>
                </c:pt>
                <c:pt idx="3">
                  <c:v>Barranquilla</c:v>
                </c:pt>
                <c:pt idx="4">
                  <c:v>Pasto</c:v>
                </c:pt>
                <c:pt idx="5">
                  <c:v>Villavicencio</c:v>
                </c:pt>
                <c:pt idx="6">
                  <c:v>Ibagué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Medellín</c:v>
                </c:pt>
                <c:pt idx="12">
                  <c:v>Manizales</c:v>
                </c:pt>
                <c:pt idx="13">
                  <c:v>Bogotá</c:v>
                </c:pt>
              </c:strCache>
            </c:strRef>
          </c:cat>
          <c:val>
            <c:numRef>
              <c:f>'Tasa Infor% Ciudades (Fuerte)'!$M$13:$M$26</c:f>
              <c:numCache>
                <c:formatCode>0.0</c:formatCode>
                <c:ptCount val="14"/>
                <c:pt idx="0">
                  <c:v>67.379454127588019</c:v>
                </c:pt>
                <c:pt idx="1">
                  <c:v>61.035838547958775</c:v>
                </c:pt>
                <c:pt idx="2">
                  <c:v>60.668827089621921</c:v>
                </c:pt>
                <c:pt idx="3">
                  <c:v>58.883316724915566</c:v>
                </c:pt>
                <c:pt idx="4">
                  <c:v>55.809532236584921</c:v>
                </c:pt>
                <c:pt idx="5">
                  <c:v>55.245787356676935</c:v>
                </c:pt>
                <c:pt idx="6">
                  <c:v>47.94263895323401</c:v>
                </c:pt>
                <c:pt idx="7">
                  <c:v>47.309250795922132</c:v>
                </c:pt>
                <c:pt idx="8">
                  <c:v>47.158808795487339</c:v>
                </c:pt>
                <c:pt idx="9">
                  <c:v>42.458321762646491</c:v>
                </c:pt>
                <c:pt idx="10">
                  <c:v>41.545884279624389</c:v>
                </c:pt>
                <c:pt idx="11">
                  <c:v>36.105728260808966</c:v>
                </c:pt>
                <c:pt idx="12">
                  <c:v>31.04445108482205</c:v>
                </c:pt>
                <c:pt idx="13">
                  <c:v>30.767313118108476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(ramas)'!$F$14:$F$27</c:f>
              <c:strCache>
                <c:ptCount val="14"/>
                <c:pt idx="0">
                  <c:v>-13,8</c:v>
                </c:pt>
                <c:pt idx="1">
                  <c:v>-11,7</c:v>
                </c:pt>
                <c:pt idx="2">
                  <c:v>-1,3</c:v>
                </c:pt>
                <c:pt idx="3">
                  <c:v>15,8</c:v>
                </c:pt>
                <c:pt idx="4">
                  <c:v>-0,6</c:v>
                </c:pt>
                <c:pt idx="5">
                  <c:v>-15,3</c:v>
                </c:pt>
                <c:pt idx="6">
                  <c:v>-86,8</c:v>
                </c:pt>
                <c:pt idx="7">
                  <c:v>51,3</c:v>
                </c:pt>
                <c:pt idx="8">
                  <c:v>-24,4</c:v>
                </c:pt>
                <c:pt idx="9">
                  <c:v>-1,3</c:v>
                </c:pt>
                <c:pt idx="10">
                  <c:v>27,7</c:v>
                </c:pt>
                <c:pt idx="13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7.40578332880804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(ramas)'!$D$31:$D$41</c:f>
              <c:numCache>
                <c:formatCode>_(* #,##0_);_(* \(#,##0\);_(* "-"_);_(@_)</c:formatCode>
                <c:ptCount val="11"/>
                <c:pt idx="0">
                  <c:v>45.194874213377062</c:v>
                </c:pt>
                <c:pt idx="1">
                  <c:v>302.36271647976275</c:v>
                </c:pt>
                <c:pt idx="2">
                  <c:v>153.12776587361438</c:v>
                </c:pt>
                <c:pt idx="3">
                  <c:v>104.49843682058986</c:v>
                </c:pt>
                <c:pt idx="4">
                  <c:v>166.47871034113749</c:v>
                </c:pt>
                <c:pt idx="5">
                  <c:v>105.48653434753946</c:v>
                </c:pt>
                <c:pt idx="6">
                  <c:v>1.2403070565058898</c:v>
                </c:pt>
                <c:pt idx="7">
                  <c:v>123.34648143132888</c:v>
                </c:pt>
                <c:pt idx="8">
                  <c:v>14.699462330093274</c:v>
                </c:pt>
                <c:pt idx="9">
                  <c:v>80.071894088595613</c:v>
                </c:pt>
                <c:pt idx="10">
                  <c:v>42.317142189992964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(ramas)'!$I$31:$I$41</c:f>
              <c:strCache>
                <c:ptCount val="11"/>
                <c:pt idx="0">
                  <c:v> 609 </c:v>
                </c:pt>
                <c:pt idx="1">
                  <c:v> 376 </c:v>
                </c:pt>
                <c:pt idx="2">
                  <c:v> 134 </c:v>
                </c:pt>
                <c:pt idx="3">
                  <c:v> 425 </c:v>
                </c:pt>
                <c:pt idx="4">
                  <c:v> 265 </c:v>
                </c:pt>
                <c:pt idx="5">
                  <c:v> 90 </c:v>
                </c:pt>
                <c:pt idx="6">
                  <c:v> 165 </c:v>
                </c:pt>
                <c:pt idx="7">
                  <c:v> 138 </c:v>
                </c:pt>
                <c:pt idx="8">
                  <c:v> 145 </c:v>
                </c:pt>
                <c:pt idx="9">
                  <c:v> 103 </c:v>
                </c:pt>
                <c:pt idx="10">
                  <c:v> 113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0.10895065097060894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(ramas)'!$I$31:$I$41</c:f>
              <c:numCache>
                <c:formatCode>_(* #,##0_);_(* \(#,##0\);_(* "-"_);_(@_)</c:formatCode>
                <c:ptCount val="11"/>
                <c:pt idx="0">
                  <c:v>609.23038404262206</c:v>
                </c:pt>
                <c:pt idx="1">
                  <c:v>376.40169275270023</c:v>
                </c:pt>
                <c:pt idx="2">
                  <c:v>134.14293900172316</c:v>
                </c:pt>
                <c:pt idx="3">
                  <c:v>424.82586029946623</c:v>
                </c:pt>
                <c:pt idx="4">
                  <c:v>264.56948072558413</c:v>
                </c:pt>
                <c:pt idx="5">
                  <c:v>89.705088090442828</c:v>
                </c:pt>
                <c:pt idx="6">
                  <c:v>164.59965398076068</c:v>
                </c:pt>
                <c:pt idx="7">
                  <c:v>137.65054483689781</c:v>
                </c:pt>
                <c:pt idx="8">
                  <c:v>145.4649934493213</c:v>
                </c:pt>
                <c:pt idx="9">
                  <c:v>102.86220173812468</c:v>
                </c:pt>
                <c:pt idx="10">
                  <c:v>113.1325781283191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15,0</c:v>
                </c:pt>
                <c:pt idx="1">
                  <c:v>0,2</c:v>
                </c:pt>
                <c:pt idx="3">
                  <c:v>-63,3</c:v>
                </c:pt>
                <c:pt idx="4">
                  <c:v>56,9</c:v>
                </c:pt>
                <c:pt idx="5">
                  <c:v>-0,4</c:v>
                </c:pt>
                <c:pt idx="7">
                  <c:v>0,2</c:v>
                </c:pt>
                <c:pt idx="11">
                  <c:v>% Cambio   '22/'21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(posición)'!$G$58:$G$59</c:f>
              <c:numCache>
                <c:formatCode>#,##0</c:formatCode>
                <c:ptCount val="2"/>
                <c:pt idx="0">
                  <c:v>299.65413649461163</c:v>
                </c:pt>
                <c:pt idx="1">
                  <c:v>839.17018867792592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15,0</c:v>
                </c:pt>
                <c:pt idx="1">
                  <c:v>0,2</c:v>
                </c:pt>
                <c:pt idx="3">
                  <c:v>-63,3</c:v>
                </c:pt>
                <c:pt idx="4">
                  <c:v>56,9</c:v>
                </c:pt>
                <c:pt idx="5">
                  <c:v>-0,4</c:v>
                </c:pt>
                <c:pt idx="7">
                  <c:v>0,2</c:v>
                </c:pt>
                <c:pt idx="11">
                  <c:v>% Cambio   '22/'21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FE-4ABF-8E56-50C8071F2ED4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3FE-4ABF-8E56-50C8071F2ED4}"/>
              </c:ext>
            </c:extLst>
          </c:dPt>
          <c:dLbls>
            <c:dLbl>
              <c:idx val="0"/>
              <c:layout>
                <c:manualLayout>
                  <c:x val="9.4921185699245215E-3"/>
                  <c:y val="-8.833719314497459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FE-4ABF-8E56-50C8071F2ED4}"/>
                </c:ext>
              </c:extLst>
            </c:dLbl>
            <c:dLbl>
              <c:idx val="1"/>
              <c:layout>
                <c:manualLayout>
                  <c:x val="-1.4628171478565179E-2"/>
                  <c:y val="9.314806237455612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94538606403013"/>
                      <c:h val="0.3067292644757433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C3FE-4ABF-8E56-50C8071F2ED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(posición)'!$H$58:$H$59</c:f>
              <c:numCache>
                <c:formatCode>#,##0</c:formatCode>
                <c:ptCount val="2"/>
                <c:pt idx="0">
                  <c:v>2162.5268111754449</c:v>
                </c:pt>
                <c:pt idx="1">
                  <c:v>400.05860587051757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3FE-4ABF-8E56-50C8071F2ED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20,6</c:v>
                </c:pt>
                <c:pt idx="2">
                  <c:v>5,8</c:v>
                </c:pt>
                <c:pt idx="3">
                  <c:v>1,2</c:v>
                </c:pt>
                <c:pt idx="4">
                  <c:v>-5,5</c:v>
                </c:pt>
                <c:pt idx="5">
                  <c:v>-20,8</c:v>
                </c:pt>
                <c:pt idx="6">
                  <c:v>36,2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5.5271408177804151</c:v>
                </c:pt>
                <c:pt idx="1">
                  <c:v>0</c:v>
                </c:pt>
                <c:pt idx="2">
                  <c:v>15.947711494483993</c:v>
                </c:pt>
                <c:pt idx="3">
                  <c:v>200.66292470845792</c:v>
                </c:pt>
                <c:pt idx="4">
                  <c:v>631.68508721811463</c:v>
                </c:pt>
                <c:pt idx="5">
                  <c:v>113.77630774698629</c:v>
                </c:pt>
                <c:pt idx="6">
                  <c:v>171.22515318671432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20,6</c:v>
                </c:pt>
                <c:pt idx="2">
                  <c:v>5,8</c:v>
                </c:pt>
                <c:pt idx="3">
                  <c:v>1,2</c:v>
                </c:pt>
                <c:pt idx="4">
                  <c:v>-5,5</c:v>
                </c:pt>
                <c:pt idx="5">
                  <c:v>-20,8</c:v>
                </c:pt>
                <c:pt idx="6">
                  <c:v>36,2</c:v>
                </c:pt>
                <c:pt idx="11">
                  <c:v>% Cambio   '22/'21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1.2403070565058893</c:v>
                </c:pt>
                <c:pt idx="1">
                  <c:v>0</c:v>
                </c:pt>
                <c:pt idx="2">
                  <c:v>468.83275046150493</c:v>
                </c:pt>
                <c:pt idx="3">
                  <c:v>110.35657197421162</c:v>
                </c:pt>
                <c:pt idx="4">
                  <c:v>712.61291103957296</c:v>
                </c:pt>
                <c:pt idx="5">
                  <c:v>402.5442152791108</c:v>
                </c:pt>
                <c:pt idx="6">
                  <c:v>866.99866123505592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096961445370707E-2"/>
          <c:y val="3.1451850841616953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(semanas)'!$P$30:$P$42</c:f>
              <c:strCache>
                <c:ptCount val="13"/>
                <c:pt idx="0">
                  <c:v>Ene-Mar 2021</c:v>
                </c:pt>
                <c:pt idx="1">
                  <c:v>Feb-Abr 2021</c:v>
                </c:pt>
                <c:pt idx="2">
                  <c:v>Mar-May 2021</c:v>
                </c:pt>
                <c:pt idx="3">
                  <c:v>Abr-Jun 2021</c:v>
                </c:pt>
                <c:pt idx="4">
                  <c:v>May-Jul 2021</c:v>
                </c:pt>
                <c:pt idx="5">
                  <c:v>Jun-Ago 2021</c:v>
                </c:pt>
                <c:pt idx="6">
                  <c:v>Jul-Sep 2021</c:v>
                </c:pt>
                <c:pt idx="7">
                  <c:v>Ago-Oct 2021</c:v>
                </c:pt>
                <c:pt idx="8">
                  <c:v>Sep-Nov 2021</c:v>
                </c:pt>
                <c:pt idx="9">
                  <c:v>Oct-Dic 2021</c:v>
                </c:pt>
                <c:pt idx="10">
                  <c:v>Nov 21-Ene 22</c:v>
                </c:pt>
                <c:pt idx="11">
                  <c:v>Dic 21-Feb 22</c:v>
                </c:pt>
                <c:pt idx="12">
                  <c:v>Ene-Mar 2022</c:v>
                </c:pt>
              </c:strCache>
            </c:strRef>
          </c:cat>
          <c:val>
            <c:numRef>
              <c:f>'Desocupación (semanas)'!$Q$30:$Q$42</c:f>
              <c:numCache>
                <c:formatCode>#,##0.0</c:formatCode>
                <c:ptCount val="13"/>
                <c:pt idx="0">
                  <c:v>29.780839895013127</c:v>
                </c:pt>
                <c:pt idx="1">
                  <c:v>30.604395604395602</c:v>
                </c:pt>
                <c:pt idx="2">
                  <c:v>29.74666666666667</c:v>
                </c:pt>
                <c:pt idx="3">
                  <c:v>32.699537750385211</c:v>
                </c:pt>
                <c:pt idx="4">
                  <c:v>33.616040955631398</c:v>
                </c:pt>
                <c:pt idx="5">
                  <c:v>33.208480565371026</c:v>
                </c:pt>
                <c:pt idx="6">
                  <c:v>31.285436893203883</c:v>
                </c:pt>
                <c:pt idx="7">
                  <c:v>30.10650887573965</c:v>
                </c:pt>
                <c:pt idx="8">
                  <c:v>29.276859504132233</c:v>
                </c:pt>
                <c:pt idx="9">
                  <c:v>27.362850971922249</c:v>
                </c:pt>
                <c:pt idx="10">
                  <c:v>28.4824016563147</c:v>
                </c:pt>
                <c:pt idx="11">
                  <c:v>31.496015936254985</c:v>
                </c:pt>
                <c:pt idx="12">
                  <c:v>33.272727272727273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ax val="45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C4BE-4BDC-876B-5F9D09D446B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ciudades'!$L$13:$L$26</c:f>
              <c:strCache>
                <c:ptCount val="14"/>
                <c:pt idx="0">
                  <c:v> Ibagué </c:v>
                </c:pt>
                <c:pt idx="1">
                  <c:v> Bogotá </c:v>
                </c:pt>
                <c:pt idx="2">
                  <c:v> Pereira </c:v>
                </c:pt>
                <c:pt idx="3">
                  <c:v> Manizales </c:v>
                </c:pt>
                <c:pt idx="4">
                  <c:v> Medellín </c:v>
                </c:pt>
                <c:pt idx="5">
                  <c:v> Pasto </c:v>
                </c:pt>
                <c:pt idx="6">
                  <c:v> Bucaramanga </c:v>
                </c:pt>
                <c:pt idx="7">
                  <c:v> Total 13 áreas </c:v>
                </c:pt>
                <c:pt idx="8">
                  <c:v> Montería </c:v>
                </c:pt>
                <c:pt idx="9">
                  <c:v> Cartagena </c:v>
                </c:pt>
                <c:pt idx="10">
                  <c:v> Cúcuta </c:v>
                </c:pt>
                <c:pt idx="11">
                  <c:v> Villavicencio </c:v>
                </c:pt>
                <c:pt idx="12">
                  <c:v> Cali </c:v>
                </c:pt>
                <c:pt idx="13">
                  <c:v> Barranquilla </c:v>
                </c:pt>
              </c:strCache>
            </c:strRef>
          </c:cat>
          <c:val>
            <c:numRef>
              <c:f>'Desocupación (semanas) ciudades'!$M$13:$M$26</c:f>
              <c:numCache>
                <c:formatCode>_(* #,##0.0_);_(* \(#,##0.0\);_(* "-"??_);_(@_)</c:formatCode>
                <c:ptCount val="14"/>
                <c:pt idx="0">
                  <c:v>39.094827586206897</c:v>
                </c:pt>
                <c:pt idx="1">
                  <c:v>33.272727272727273</c:v>
                </c:pt>
                <c:pt idx="2">
                  <c:v>30.467078189300409</c:v>
                </c:pt>
                <c:pt idx="3">
                  <c:v>29.587737843551796</c:v>
                </c:pt>
                <c:pt idx="4">
                  <c:v>29.185964912280703</c:v>
                </c:pt>
                <c:pt idx="5">
                  <c:v>28.481262327416175</c:v>
                </c:pt>
                <c:pt idx="6">
                  <c:v>27.704918032786889</c:v>
                </c:pt>
                <c:pt idx="7">
                  <c:v>27.431949727137422</c:v>
                </c:pt>
                <c:pt idx="8">
                  <c:v>27.080645161290324</c:v>
                </c:pt>
                <c:pt idx="9">
                  <c:v>25.354922279792746</c:v>
                </c:pt>
                <c:pt idx="10">
                  <c:v>23.849264705882351</c:v>
                </c:pt>
                <c:pt idx="11">
                  <c:v>22.637681159420289</c:v>
                </c:pt>
                <c:pt idx="12">
                  <c:v>21.27457627118644</c:v>
                </c:pt>
                <c:pt idx="13">
                  <c:v>20.880851063829788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(semana)educación'!$G$27:$G$31</c:f>
              <c:numCache>
                <c:formatCode>#,##0</c:formatCode>
                <c:ptCount val="5"/>
                <c:pt idx="0">
                  <c:v>37.84782608695653</c:v>
                </c:pt>
                <c:pt idx="1">
                  <c:v>30.111111111111111</c:v>
                </c:pt>
                <c:pt idx="2">
                  <c:v>37.963855421686745</c:v>
                </c:pt>
                <c:pt idx="3">
                  <c:v>32.276190476190479</c:v>
                </c:pt>
                <c:pt idx="4">
                  <c:v>67.307692307692307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5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ari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ari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228599</xdr:colOff>
      <xdr:row>8</xdr:row>
      <xdr:rowOff>215899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877424" cy="15112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9</xdr:col>
      <xdr:colOff>666750</xdr:colOff>
      <xdr:row>5</xdr:row>
      <xdr:rowOff>546973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8696323" cy="135659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9526</xdr:colOff>
      <xdr:row>5</xdr:row>
      <xdr:rowOff>553332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8058150" cy="136295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9525</xdr:colOff>
      <xdr:row>5</xdr:row>
      <xdr:rowOff>76551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7953374" cy="162912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495635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15250" cy="130526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9525</xdr:colOff>
      <xdr:row>5</xdr:row>
      <xdr:rowOff>552493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8886824" cy="136211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66674</xdr:colOff>
      <xdr:row>5</xdr:row>
      <xdr:rowOff>552493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86824" cy="136211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346642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543800" cy="1156267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8</xdr:col>
      <xdr:colOff>752475</xdr:colOff>
      <xdr:row>5</xdr:row>
      <xdr:rowOff>193350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6543675" cy="10029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1176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05625" cy="105845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790575</xdr:colOff>
      <xdr:row>5</xdr:row>
      <xdr:rowOff>212328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02195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5</xdr:row>
      <xdr:rowOff>616730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305924" cy="142635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9525</xdr:colOff>
      <xdr:row>5</xdr:row>
      <xdr:rowOff>412340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7972425" cy="122196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9526</xdr:colOff>
      <xdr:row>37</xdr:row>
      <xdr:rowOff>66675</xdr:rowOff>
    </xdr:from>
    <xdr:to>
      <xdr:col>5</xdr:col>
      <xdr:colOff>200025</xdr:colOff>
      <xdr:row>46</xdr:row>
      <xdr:rowOff>142876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12</xdr:col>
      <xdr:colOff>0</xdr:colOff>
      <xdr:row>5</xdr:row>
      <xdr:rowOff>476578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1"/>
          <a:ext cx="8391525" cy="128620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121303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248650" cy="126430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647700</xdr:colOff>
      <xdr:row>5</xdr:row>
      <xdr:rowOff>144392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591425" cy="1163567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540814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10625" cy="1350439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9525</xdr:colOff>
      <xdr:row>5</xdr:row>
      <xdr:rowOff>553953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96350" cy="1363578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962025</xdr:colOff>
      <xdr:row>5</xdr:row>
      <xdr:rowOff>256431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29424" cy="106605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343105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67500" cy="115273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38100</xdr:colOff>
      <xdr:row>5</xdr:row>
      <xdr:rowOff>241563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34175" cy="1051188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71274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924675" cy="108092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90929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67525" cy="107200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366561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239000" cy="117618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329419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428625</xdr:colOff>
      <xdr:row>5</xdr:row>
      <xdr:rowOff>752430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1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9848850" cy="165730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476250</xdr:colOff>
      <xdr:row>40</xdr:row>
      <xdr:rowOff>28574</xdr:rowOff>
    </xdr:from>
    <xdr:to>
      <xdr:col>13</xdr:col>
      <xdr:colOff>514349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76200</xdr:colOff>
      <xdr:row>5</xdr:row>
      <xdr:rowOff>81257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8648700" cy="1405232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76200</xdr:rowOff>
    </xdr:from>
    <xdr:to>
      <xdr:col>9</xdr:col>
      <xdr:colOff>266700</xdr:colOff>
      <xdr:row>41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586321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91550" cy="139594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9524</xdr:colOff>
      <xdr:row>5</xdr:row>
      <xdr:rowOff>546019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58224" cy="135564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8</xdr:col>
      <xdr:colOff>876300</xdr:colOff>
      <xdr:row>46</xdr:row>
      <xdr:rowOff>161926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358823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191374" cy="1168448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419100</xdr:colOff>
      <xdr:row>31</xdr:row>
      <xdr:rowOff>0</xdr:rowOff>
    </xdr:from>
    <xdr:to>
      <xdr:col>8</xdr:col>
      <xdr:colOff>933451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253219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010400" cy="113904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5</xdr:col>
      <xdr:colOff>209550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180975</xdr:colOff>
      <xdr:row>44</xdr:row>
      <xdr:rowOff>104776</xdr:rowOff>
    </xdr:from>
    <xdr:to>
      <xdr:col>10</xdr:col>
      <xdr:colOff>695325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580131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8553450" cy="138975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238127</xdr:colOff>
      <xdr:row>39</xdr:row>
      <xdr:rowOff>9525</xdr:rowOff>
    </xdr:from>
    <xdr:to>
      <xdr:col>5</xdr:col>
      <xdr:colOff>647701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714375</xdr:colOff>
      <xdr:row>38</xdr:row>
      <xdr:rowOff>171450</xdr:rowOff>
    </xdr:from>
    <xdr:to>
      <xdr:col>10</xdr:col>
      <xdr:colOff>638175</xdr:colOff>
      <xdr:row>49</xdr:row>
      <xdr:rowOff>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471798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886700" cy="1281423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6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161926</xdr:colOff>
      <xdr:row>38</xdr:row>
      <xdr:rowOff>66675</xdr:rowOff>
    </xdr:from>
    <xdr:to>
      <xdr:col>10</xdr:col>
      <xdr:colOff>638176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453227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7772400" cy="1262852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632749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877300" cy="14423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476251</xdr:colOff>
      <xdr:row>31</xdr:row>
      <xdr:rowOff>47626</xdr:rowOff>
    </xdr:from>
    <xdr:to>
      <xdr:col>8</xdr:col>
      <xdr:colOff>1114425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456322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791450" cy="1265947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10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101504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362950" cy="135880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547631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2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0"/>
          <a:ext cx="8353425" cy="135725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theme="3" tint="-0.499984740745262"/>
    <pageSetUpPr fitToPage="1"/>
  </sheetPr>
  <dimension ref="A1:W49"/>
  <sheetViews>
    <sheetView showGridLines="0" tabSelected="1" zoomScaleNormal="100" zoomScaleSheetLayoutView="100" zoomScalePageLayoutView="150" workbookViewId="0">
      <selection activeCell="E54" sqref="E54"/>
    </sheetView>
  </sheetViews>
  <sheetFormatPr baseColWidth="10" defaultColWidth="10.85546875" defaultRowHeight="12.75" x14ac:dyDescent="0.2"/>
  <cols>
    <col min="1" max="1" width="1.85546875" style="10" customWidth="1"/>
    <col min="2" max="2" width="6.140625" style="10" customWidth="1"/>
    <col min="3" max="3" width="9.85546875" style="10" customWidth="1"/>
    <col min="4" max="5" width="7.85546875" style="10" customWidth="1"/>
    <col min="6" max="6" width="9" style="10" customWidth="1"/>
    <col min="7" max="20" width="9.28515625" style="10" customWidth="1"/>
    <col min="21" max="21" width="9.42578125" style="10" customWidth="1"/>
    <col min="22" max="22" width="12.85546875" style="10" customWidth="1"/>
    <col min="23" max="23" width="8.140625" style="10" customWidth="1"/>
    <col min="24" max="16384" width="10.85546875" style="10"/>
  </cols>
  <sheetData>
    <row r="1" spans="1:23" x14ac:dyDescent="0.2">
      <c r="A1" s="6" t="s">
        <v>18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8"/>
      <c r="T1" s="8"/>
      <c r="U1" s="7"/>
      <c r="V1" s="7"/>
      <c r="W1" s="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2"/>
      <c r="T2" s="2"/>
      <c r="U2" s="11"/>
      <c r="V2" s="11"/>
      <c r="W2" s="1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2"/>
      <c r="T3" s="2"/>
      <c r="U3" s="11"/>
      <c r="V3" s="11"/>
      <c r="W3" s="1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1"/>
      <c r="P4" s="11"/>
      <c r="Q4" s="11"/>
      <c r="R4" s="11"/>
      <c r="S4" s="2"/>
      <c r="T4" s="2"/>
      <c r="U4" s="2"/>
      <c r="V4" s="2"/>
      <c r="W4" s="13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2"/>
      <c r="T5" s="2"/>
      <c r="U5" s="2"/>
      <c r="V5" s="2"/>
      <c r="W5" s="13"/>
    </row>
    <row r="6" spans="1:23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2"/>
      <c r="T6" s="2"/>
      <c r="U6" s="2"/>
      <c r="V6" s="2"/>
      <c r="W6" s="13"/>
    </row>
    <row r="7" spans="1:23" x14ac:dyDescent="0.2">
      <c r="A7" s="3"/>
      <c r="B7" s="11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2"/>
      <c r="T7" s="2"/>
      <c r="U7" s="2"/>
      <c r="V7" s="2"/>
      <c r="W7" s="13"/>
    </row>
    <row r="8" spans="1:23" x14ac:dyDescent="0.2">
      <c r="A8" s="3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2"/>
      <c r="V8" s="2"/>
      <c r="W8" s="13"/>
    </row>
    <row r="9" spans="1:23" ht="34.5" customHeight="1" x14ac:dyDescent="0.2">
      <c r="A9" s="3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2"/>
      <c r="V9" s="2"/>
      <c r="W9" s="13"/>
    </row>
    <row r="10" spans="1:23" x14ac:dyDescent="0.2">
      <c r="A10" s="4"/>
      <c r="B10" s="252" t="s">
        <v>0</v>
      </c>
      <c r="C10" s="252"/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3"/>
    </row>
    <row r="11" spans="1:23" x14ac:dyDescent="0.2">
      <c r="A11" s="3"/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2"/>
      <c r="V11" s="2"/>
      <c r="W11" s="15"/>
    </row>
    <row r="12" spans="1:23" x14ac:dyDescent="0.2">
      <c r="A12" s="3"/>
      <c r="B12" s="16"/>
      <c r="C12" s="14"/>
      <c r="D12" s="14"/>
      <c r="E12" s="14"/>
      <c r="F12" s="14"/>
      <c r="G12" s="14"/>
      <c r="H12" s="17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2"/>
      <c r="V12" s="2"/>
      <c r="W12" s="13"/>
    </row>
    <row r="13" spans="1:23" x14ac:dyDescent="0.2">
      <c r="A13" s="3"/>
      <c r="B13" s="14"/>
      <c r="C13" s="14" t="s">
        <v>88</v>
      </c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8" t="s">
        <v>251</v>
      </c>
      <c r="O13" s="2"/>
      <c r="P13" s="19"/>
      <c r="Q13" s="19"/>
      <c r="R13" s="14"/>
      <c r="S13" s="14"/>
      <c r="T13" s="14"/>
      <c r="U13" s="2"/>
      <c r="V13" s="2"/>
      <c r="W13" s="13"/>
    </row>
    <row r="14" spans="1:23" ht="16.5" customHeight="1" x14ac:dyDescent="0.2">
      <c r="A14" s="3"/>
      <c r="B14" s="16"/>
      <c r="C14" s="17" t="s">
        <v>142</v>
      </c>
      <c r="D14" s="20"/>
      <c r="E14" s="20"/>
      <c r="F14" s="20"/>
      <c r="G14" s="20"/>
      <c r="H14" s="17"/>
      <c r="I14" s="21"/>
      <c r="J14" s="20"/>
      <c r="K14" s="20"/>
      <c r="L14" s="17"/>
      <c r="M14" s="22"/>
      <c r="N14" s="23" t="s">
        <v>252</v>
      </c>
      <c r="O14" s="2"/>
      <c r="P14" s="19"/>
      <c r="Q14" s="19"/>
      <c r="R14" s="2"/>
      <c r="S14" s="2"/>
      <c r="T14" s="14"/>
      <c r="U14" s="2"/>
      <c r="V14" s="2"/>
      <c r="W14" s="13"/>
    </row>
    <row r="15" spans="1:23" x14ac:dyDescent="0.2">
      <c r="A15" s="3"/>
      <c r="B15" s="22"/>
      <c r="C15" s="17" t="s">
        <v>143</v>
      </c>
      <c r="D15" s="24"/>
      <c r="E15" s="24"/>
      <c r="F15" s="24"/>
      <c r="G15" s="24"/>
      <c r="H15" s="22"/>
      <c r="I15" s="2"/>
      <c r="J15" s="24"/>
      <c r="K15" s="24"/>
      <c r="L15" s="22"/>
      <c r="M15" s="22"/>
      <c r="N15" s="23" t="s">
        <v>253</v>
      </c>
      <c r="O15" s="2"/>
      <c r="P15" s="19"/>
      <c r="Q15" s="19"/>
      <c r="R15" s="2"/>
      <c r="S15" s="2"/>
      <c r="T15" s="24"/>
      <c r="U15" s="2"/>
      <c r="V15" s="2"/>
      <c r="W15" s="13"/>
    </row>
    <row r="16" spans="1:23" x14ac:dyDescent="0.2">
      <c r="A16" s="3"/>
      <c r="B16" s="18"/>
      <c r="C16" s="18"/>
      <c r="D16" s="18"/>
      <c r="E16" s="18"/>
      <c r="F16" s="18"/>
      <c r="G16" s="18"/>
      <c r="H16" s="23"/>
      <c r="I16" s="2"/>
      <c r="J16" s="25"/>
      <c r="K16" s="25"/>
      <c r="L16" s="23"/>
      <c r="M16" s="22"/>
      <c r="N16" s="23" t="s">
        <v>254</v>
      </c>
      <c r="O16" s="2"/>
      <c r="P16" s="19"/>
      <c r="Q16" s="19"/>
      <c r="R16" s="2"/>
      <c r="S16" s="2"/>
      <c r="T16" s="26"/>
      <c r="U16" s="2"/>
      <c r="V16" s="2"/>
      <c r="W16" s="13"/>
    </row>
    <row r="17" spans="1:23" ht="16.5" customHeight="1" x14ac:dyDescent="0.2">
      <c r="A17" s="3"/>
      <c r="B17" s="18"/>
      <c r="C17" s="18" t="s">
        <v>219</v>
      </c>
      <c r="D17" s="18"/>
      <c r="E17" s="18"/>
      <c r="F17" s="18"/>
      <c r="G17" s="18"/>
      <c r="H17" s="17"/>
      <c r="I17" s="2"/>
      <c r="J17" s="24"/>
      <c r="K17" s="24"/>
      <c r="L17" s="23"/>
      <c r="M17" s="22"/>
      <c r="N17" s="23" t="s">
        <v>255</v>
      </c>
      <c r="O17" s="2"/>
      <c r="P17" s="19"/>
      <c r="Q17" s="19"/>
      <c r="R17" s="2"/>
      <c r="S17" s="2"/>
      <c r="T17" s="27"/>
      <c r="U17" s="2"/>
      <c r="V17" s="2"/>
      <c r="W17" s="13"/>
    </row>
    <row r="18" spans="1:23" ht="16.5" customHeight="1" x14ac:dyDescent="0.2">
      <c r="A18" s="3"/>
      <c r="B18" s="18"/>
      <c r="C18" s="28" t="s">
        <v>220</v>
      </c>
      <c r="D18" s="18"/>
      <c r="E18" s="18"/>
      <c r="F18" s="18"/>
      <c r="G18" s="18"/>
      <c r="H18" s="29"/>
      <c r="I18" s="2"/>
      <c r="J18" s="19"/>
      <c r="K18" s="19"/>
      <c r="L18" s="23"/>
      <c r="M18" s="22"/>
      <c r="N18" s="23" t="s">
        <v>256</v>
      </c>
      <c r="O18" s="2"/>
      <c r="P18" s="19"/>
      <c r="Q18" s="19"/>
      <c r="R18" s="2"/>
      <c r="S18" s="2"/>
      <c r="T18" s="27"/>
      <c r="U18" s="2"/>
      <c r="V18" s="2"/>
      <c r="W18" s="13"/>
    </row>
    <row r="19" spans="1:23" ht="16.5" customHeight="1" x14ac:dyDescent="0.2">
      <c r="A19" s="3"/>
      <c r="B19" s="18"/>
      <c r="C19" s="30" t="s">
        <v>221</v>
      </c>
      <c r="D19" s="18"/>
      <c r="E19" s="18"/>
      <c r="F19" s="18"/>
      <c r="G19" s="18"/>
      <c r="H19" s="17"/>
      <c r="I19" s="2"/>
      <c r="J19" s="19"/>
      <c r="K19" s="19"/>
      <c r="L19" s="23"/>
      <c r="M19" s="22"/>
      <c r="N19" s="23" t="s">
        <v>338</v>
      </c>
      <c r="O19" s="2"/>
      <c r="P19" s="19"/>
      <c r="Q19" s="19"/>
      <c r="R19" s="2"/>
      <c r="S19" s="2"/>
      <c r="T19" s="27"/>
      <c r="U19" s="2"/>
      <c r="V19" s="2"/>
      <c r="W19" s="13"/>
    </row>
    <row r="20" spans="1:23" ht="16.5" customHeight="1" x14ac:dyDescent="0.2">
      <c r="A20" s="3"/>
      <c r="B20" s="18"/>
      <c r="C20" s="30" t="s">
        <v>51</v>
      </c>
      <c r="D20" s="18"/>
      <c r="E20" s="18"/>
      <c r="F20" s="18"/>
      <c r="G20" s="18"/>
      <c r="H20" s="17"/>
      <c r="I20" s="2"/>
      <c r="J20" s="19"/>
      <c r="K20" s="19"/>
      <c r="L20" s="23"/>
      <c r="M20" s="22"/>
      <c r="N20" s="23" t="s">
        <v>95</v>
      </c>
      <c r="O20" s="2"/>
      <c r="P20" s="19"/>
      <c r="Q20" s="19"/>
      <c r="R20" s="2"/>
      <c r="S20" s="2"/>
      <c r="T20" s="27"/>
      <c r="U20" s="2"/>
      <c r="V20" s="2"/>
      <c r="W20" s="13"/>
    </row>
    <row r="21" spans="1:23" ht="16.5" customHeight="1" x14ac:dyDescent="0.2">
      <c r="A21" s="3"/>
      <c r="B21" s="18"/>
      <c r="C21" s="30" t="s">
        <v>32</v>
      </c>
      <c r="D21" s="18"/>
      <c r="E21" s="18"/>
      <c r="F21" s="18"/>
      <c r="G21" s="18"/>
      <c r="H21" s="29"/>
      <c r="I21" s="2"/>
      <c r="J21" s="31"/>
      <c r="K21" s="31"/>
      <c r="L21" s="23"/>
      <c r="M21" s="22"/>
      <c r="N21" s="23" t="s">
        <v>96</v>
      </c>
      <c r="O21" s="2"/>
      <c r="P21" s="19"/>
      <c r="Q21" s="19"/>
      <c r="R21" s="2"/>
      <c r="S21" s="2"/>
      <c r="T21" s="27"/>
      <c r="U21" s="2"/>
      <c r="V21" s="2"/>
      <c r="W21" s="13"/>
    </row>
    <row r="22" spans="1:23" ht="16.5" customHeight="1" x14ac:dyDescent="0.2">
      <c r="A22" s="3"/>
      <c r="B22" s="18"/>
      <c r="C22" s="30" t="s">
        <v>31</v>
      </c>
      <c r="D22" s="18"/>
      <c r="E22" s="18"/>
      <c r="F22" s="18"/>
      <c r="G22" s="18"/>
      <c r="H22" s="29"/>
      <c r="I22" s="2"/>
      <c r="J22" s="31"/>
      <c r="K22" s="31"/>
      <c r="L22" s="23"/>
      <c r="M22" s="22"/>
      <c r="N22" s="23" t="s">
        <v>339</v>
      </c>
      <c r="O22" s="2"/>
      <c r="P22" s="19"/>
      <c r="Q22" s="19"/>
      <c r="R22" s="2"/>
      <c r="S22" s="2"/>
      <c r="T22" s="27"/>
      <c r="U22" s="2"/>
      <c r="V22" s="2"/>
      <c r="W22" s="13"/>
    </row>
    <row r="23" spans="1:23" ht="16.5" customHeight="1" x14ac:dyDescent="0.2">
      <c r="A23" s="3"/>
      <c r="B23" s="18"/>
      <c r="C23" s="32" t="s">
        <v>93</v>
      </c>
      <c r="D23" s="18"/>
      <c r="E23" s="18"/>
      <c r="F23" s="18"/>
      <c r="G23" s="18"/>
      <c r="H23" s="23"/>
      <c r="I23" s="2"/>
      <c r="J23" s="31"/>
      <c r="K23" s="31"/>
      <c r="L23" s="23"/>
      <c r="M23" s="22"/>
      <c r="N23" s="23" t="s">
        <v>97</v>
      </c>
      <c r="O23" s="2"/>
      <c r="P23" s="19"/>
      <c r="Q23" s="19"/>
      <c r="R23" s="2"/>
      <c r="S23" s="2"/>
      <c r="T23" s="27"/>
      <c r="U23" s="2"/>
      <c r="V23" s="2"/>
      <c r="W23" s="13"/>
    </row>
    <row r="24" spans="1:23" ht="16.5" customHeight="1" x14ac:dyDescent="0.2">
      <c r="A24" s="3"/>
      <c r="B24" s="18"/>
      <c r="C24" s="23" t="s">
        <v>89</v>
      </c>
      <c r="D24" s="18"/>
      <c r="E24" s="18"/>
      <c r="F24" s="18"/>
      <c r="G24" s="18"/>
      <c r="H24" s="23"/>
      <c r="I24" s="2"/>
      <c r="J24" s="31"/>
      <c r="K24" s="31"/>
      <c r="L24" s="23"/>
      <c r="M24" s="22"/>
      <c r="N24" s="23" t="s">
        <v>101</v>
      </c>
      <c r="O24" s="2"/>
      <c r="P24" s="19"/>
      <c r="Q24" s="19"/>
      <c r="R24" s="2"/>
      <c r="S24" s="2"/>
      <c r="T24" s="27"/>
      <c r="U24" s="2"/>
      <c r="V24" s="2"/>
      <c r="W24" s="13"/>
    </row>
    <row r="25" spans="1:23" ht="16.5" customHeight="1" x14ac:dyDescent="0.2">
      <c r="A25" s="3"/>
      <c r="B25" s="18"/>
      <c r="C25" s="23" t="s">
        <v>94</v>
      </c>
      <c r="D25" s="18"/>
      <c r="E25" s="18"/>
      <c r="F25" s="18"/>
      <c r="G25" s="18"/>
      <c r="H25" s="29"/>
      <c r="I25" s="2"/>
      <c r="J25" s="31"/>
      <c r="K25" s="31"/>
      <c r="L25" s="23"/>
      <c r="M25" s="22"/>
      <c r="N25" s="23" t="s">
        <v>340</v>
      </c>
      <c r="O25" s="2"/>
      <c r="P25" s="19"/>
      <c r="Q25" s="19"/>
      <c r="R25" s="2"/>
      <c r="S25" s="2"/>
      <c r="T25" s="27"/>
      <c r="U25" s="2"/>
      <c r="V25" s="2"/>
      <c r="W25" s="13"/>
    </row>
    <row r="26" spans="1:23" ht="16.5" customHeight="1" x14ac:dyDescent="0.2">
      <c r="A26" s="3"/>
      <c r="B26" s="18"/>
      <c r="C26" s="17" t="s">
        <v>92</v>
      </c>
      <c r="D26" s="18"/>
      <c r="E26" s="18"/>
      <c r="F26" s="18"/>
      <c r="G26" s="18"/>
      <c r="H26" s="29"/>
      <c r="I26" s="2"/>
      <c r="J26" s="31"/>
      <c r="K26" s="31"/>
      <c r="L26" s="23"/>
      <c r="M26" s="22"/>
      <c r="N26" s="23" t="s">
        <v>99</v>
      </c>
      <c r="O26" s="2"/>
      <c r="P26" s="19"/>
      <c r="Q26" s="19"/>
      <c r="R26" s="2"/>
      <c r="S26" s="2"/>
      <c r="T26" s="27"/>
      <c r="U26" s="2"/>
      <c r="V26" s="2"/>
      <c r="W26" s="13"/>
    </row>
    <row r="27" spans="1:23" ht="16.5" customHeight="1" x14ac:dyDescent="0.2">
      <c r="A27" s="3"/>
      <c r="B27" s="18"/>
      <c r="C27" s="17" t="s">
        <v>222</v>
      </c>
      <c r="D27" s="18"/>
      <c r="E27" s="18"/>
      <c r="F27" s="18"/>
      <c r="G27" s="18"/>
      <c r="H27" s="33"/>
      <c r="I27" s="2"/>
      <c r="J27" s="19"/>
      <c r="K27" s="19"/>
      <c r="L27" s="23"/>
      <c r="M27" s="22"/>
      <c r="N27" s="23" t="s">
        <v>102</v>
      </c>
      <c r="O27" s="2"/>
      <c r="P27" s="19"/>
      <c r="Q27" s="19"/>
      <c r="R27" s="2"/>
      <c r="S27" s="2"/>
      <c r="T27" s="27"/>
      <c r="U27" s="2"/>
      <c r="V27" s="2"/>
      <c r="W27" s="13"/>
    </row>
    <row r="28" spans="1:23" ht="16.5" customHeight="1" x14ac:dyDescent="0.2">
      <c r="A28" s="3"/>
      <c r="B28" s="18"/>
      <c r="C28" s="17" t="s">
        <v>223</v>
      </c>
      <c r="D28" s="18"/>
      <c r="E28" s="18"/>
      <c r="F28" s="18"/>
      <c r="G28" s="18"/>
      <c r="H28" s="34"/>
      <c r="I28" s="2"/>
      <c r="J28" s="35"/>
      <c r="K28" s="35"/>
      <c r="L28" s="23"/>
      <c r="M28" s="22"/>
      <c r="N28" s="23" t="s">
        <v>257</v>
      </c>
      <c r="O28" s="2"/>
      <c r="P28" s="19"/>
      <c r="Q28" s="19"/>
      <c r="R28" s="2"/>
      <c r="S28" s="2"/>
      <c r="T28" s="27"/>
      <c r="U28" s="2"/>
      <c r="V28" s="2"/>
      <c r="W28" s="13"/>
    </row>
    <row r="29" spans="1:23" ht="16.5" customHeight="1" x14ac:dyDescent="0.2">
      <c r="A29" s="3"/>
      <c r="B29" s="18"/>
      <c r="C29" s="17" t="s">
        <v>224</v>
      </c>
      <c r="D29" s="18"/>
      <c r="E29" s="18"/>
      <c r="F29" s="18"/>
      <c r="G29" s="18"/>
      <c r="H29" s="19"/>
      <c r="I29" s="29"/>
      <c r="J29" s="19"/>
      <c r="K29" s="19"/>
      <c r="L29" s="23"/>
      <c r="M29" s="22"/>
      <c r="N29" s="23" t="s">
        <v>258</v>
      </c>
      <c r="O29" s="2"/>
      <c r="P29" s="19"/>
      <c r="Q29" s="19"/>
      <c r="R29" s="2"/>
      <c r="S29" s="2"/>
      <c r="T29" s="27"/>
      <c r="U29" s="36"/>
      <c r="V29" s="36"/>
      <c r="W29" s="37"/>
    </row>
    <row r="30" spans="1:23" ht="9.75" customHeight="1" x14ac:dyDescent="0.2">
      <c r="A30" s="3"/>
      <c r="B30" s="18"/>
      <c r="C30" s="18"/>
      <c r="D30" s="18"/>
      <c r="E30" s="18"/>
      <c r="F30" s="18"/>
      <c r="G30" s="18"/>
      <c r="H30" s="19"/>
      <c r="I30" s="38"/>
      <c r="J30" s="19"/>
      <c r="K30" s="19"/>
      <c r="L30" s="23"/>
      <c r="M30" s="22"/>
      <c r="N30" s="23"/>
      <c r="O30" s="2"/>
      <c r="P30" s="2"/>
      <c r="Q30" s="17"/>
      <c r="R30" s="2"/>
      <c r="S30" s="2"/>
      <c r="T30" s="27"/>
      <c r="U30" s="2"/>
      <c r="V30" s="2"/>
      <c r="W30" s="13"/>
    </row>
    <row r="31" spans="1:23" x14ac:dyDescent="0.2">
      <c r="A31" s="3"/>
      <c r="B31" s="2"/>
      <c r="C31" s="2"/>
      <c r="D31" s="2"/>
      <c r="E31" s="2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39"/>
      <c r="R31" s="39"/>
      <c r="S31" s="39"/>
      <c r="T31" s="39"/>
      <c r="U31" s="2"/>
      <c r="V31" s="2"/>
      <c r="W31" s="13"/>
    </row>
    <row r="32" spans="1:23" x14ac:dyDescent="0.2">
      <c r="A32" s="3"/>
      <c r="B32" s="2"/>
      <c r="C32" s="2"/>
      <c r="D32" s="2"/>
      <c r="E32" s="2"/>
      <c r="F32" s="19"/>
      <c r="G32" s="19"/>
      <c r="H32" s="23"/>
      <c r="I32" s="40"/>
      <c r="J32" s="40"/>
      <c r="K32" s="40"/>
      <c r="L32" s="21"/>
      <c r="M32" s="21"/>
      <c r="N32" s="41"/>
      <c r="O32" s="41"/>
      <c r="P32" s="41"/>
      <c r="Q32" s="23"/>
      <c r="R32" s="42"/>
      <c r="S32" s="42"/>
      <c r="T32" s="42"/>
      <c r="U32" s="2"/>
      <c r="V32" s="2"/>
      <c r="W32" s="13"/>
    </row>
    <row r="33" spans="1:23" x14ac:dyDescent="0.2">
      <c r="A33" s="3"/>
      <c r="B33" s="2"/>
      <c r="C33" s="2"/>
      <c r="D33" s="2"/>
      <c r="E33" s="2"/>
      <c r="F33" s="19"/>
      <c r="G33" s="19"/>
      <c r="H33" s="24"/>
      <c r="I33" s="19"/>
      <c r="J33" s="19"/>
      <c r="K33" s="19"/>
      <c r="L33" s="2"/>
      <c r="M33" s="2"/>
      <c r="N33" s="19"/>
      <c r="O33" s="19"/>
      <c r="P33" s="19"/>
      <c r="Q33" s="24"/>
      <c r="R33" s="39"/>
      <c r="S33" s="39"/>
      <c r="T33" s="39"/>
      <c r="U33" s="2"/>
      <c r="V33" s="2"/>
      <c r="W33" s="13"/>
    </row>
    <row r="34" spans="1:23" x14ac:dyDescent="0.2">
      <c r="A34" s="3"/>
      <c r="B34" s="2"/>
      <c r="C34" s="2"/>
      <c r="D34" s="2"/>
      <c r="E34" s="2"/>
      <c r="F34" s="19"/>
      <c r="G34" s="19"/>
      <c r="H34" s="24"/>
      <c r="I34" s="19"/>
      <c r="J34" s="19"/>
      <c r="K34" s="19"/>
      <c r="L34" s="2"/>
      <c r="M34" s="2"/>
      <c r="N34" s="19"/>
      <c r="O34" s="19"/>
      <c r="P34" s="19"/>
      <c r="Q34" s="24"/>
      <c r="R34" s="39"/>
      <c r="S34" s="39"/>
      <c r="T34" s="39"/>
      <c r="U34" s="2"/>
      <c r="V34" s="2"/>
      <c r="W34" s="13"/>
    </row>
    <row r="35" spans="1:23" x14ac:dyDescent="0.2">
      <c r="A35" s="3"/>
      <c r="B35" s="2"/>
      <c r="C35" s="18" t="s">
        <v>103</v>
      </c>
      <c r="D35" s="19"/>
      <c r="E35" s="19"/>
      <c r="F35" s="19"/>
      <c r="G35" s="19"/>
      <c r="H35" s="17"/>
      <c r="I35" s="19"/>
      <c r="J35" s="19"/>
      <c r="K35" s="19"/>
      <c r="L35" s="2"/>
      <c r="M35" s="2"/>
      <c r="N35" s="18" t="s">
        <v>5</v>
      </c>
      <c r="O35" s="43"/>
      <c r="P35" s="43"/>
      <c r="Q35" s="43"/>
      <c r="R35" s="17"/>
      <c r="S35" s="44"/>
      <c r="T35" s="44"/>
      <c r="U35" s="39"/>
      <c r="V35" s="39"/>
      <c r="W35" s="13"/>
    </row>
    <row r="36" spans="1:23" x14ac:dyDescent="0.2">
      <c r="A36" s="3"/>
      <c r="B36" s="2"/>
      <c r="C36" s="23" t="s">
        <v>104</v>
      </c>
      <c r="D36" s="19"/>
      <c r="E36" s="19"/>
      <c r="F36" s="19"/>
      <c r="G36" s="19"/>
      <c r="H36" s="17"/>
      <c r="I36" s="19"/>
      <c r="J36" s="19"/>
      <c r="K36" s="19"/>
      <c r="L36" s="2"/>
      <c r="M36" s="2"/>
      <c r="N36" s="29" t="s">
        <v>76</v>
      </c>
      <c r="O36" s="43"/>
      <c r="P36" s="43"/>
      <c r="Q36" s="2"/>
      <c r="R36" s="17"/>
      <c r="S36" s="2"/>
      <c r="T36" s="44"/>
      <c r="U36" s="39"/>
      <c r="V36" s="39"/>
      <c r="W36" s="13"/>
    </row>
    <row r="37" spans="1:23" x14ac:dyDescent="0.2">
      <c r="A37" s="3"/>
      <c r="B37" s="2"/>
      <c r="C37" s="23" t="s">
        <v>105</v>
      </c>
      <c r="D37" s="19"/>
      <c r="E37" s="19"/>
      <c r="F37" s="19"/>
      <c r="G37" s="19"/>
      <c r="H37" s="17"/>
      <c r="I37" s="19"/>
      <c r="J37" s="19"/>
      <c r="K37" s="19"/>
      <c r="L37" s="2"/>
      <c r="M37" s="2"/>
      <c r="N37" s="45" t="s">
        <v>77</v>
      </c>
      <c r="O37" s="2"/>
      <c r="P37" s="2"/>
      <c r="Q37" s="2"/>
      <c r="R37" s="17"/>
      <c r="S37" s="44"/>
      <c r="T37" s="44"/>
      <c r="U37" s="39"/>
      <c r="V37" s="39"/>
      <c r="W37" s="13"/>
    </row>
    <row r="38" spans="1:23" x14ac:dyDescent="0.2">
      <c r="A38" s="3"/>
      <c r="B38" s="2"/>
      <c r="C38" s="23" t="s">
        <v>106</v>
      </c>
      <c r="D38" s="19"/>
      <c r="E38" s="19"/>
      <c r="F38" s="19"/>
      <c r="G38" s="19"/>
      <c r="H38" s="17"/>
      <c r="I38" s="19"/>
      <c r="J38" s="19"/>
      <c r="K38" s="19"/>
      <c r="L38" s="2"/>
      <c r="M38" s="2"/>
      <c r="N38" s="45" t="s">
        <v>79</v>
      </c>
      <c r="O38" s="2"/>
      <c r="P38" s="2"/>
      <c r="Q38" s="2"/>
      <c r="R38" s="17"/>
      <c r="S38" s="44"/>
      <c r="T38" s="44"/>
      <c r="U38" s="39"/>
      <c r="V38" s="39"/>
      <c r="W38" s="13"/>
    </row>
    <row r="39" spans="1:23" x14ac:dyDescent="0.2">
      <c r="A39" s="3"/>
      <c r="B39" s="2"/>
      <c r="C39" s="23" t="s">
        <v>108</v>
      </c>
      <c r="D39" s="19"/>
      <c r="E39" s="19"/>
      <c r="F39" s="19"/>
      <c r="G39" s="19"/>
      <c r="H39" s="17"/>
      <c r="I39" s="19"/>
      <c r="J39" s="19"/>
      <c r="K39" s="19"/>
      <c r="L39" s="2"/>
      <c r="M39" s="2"/>
      <c r="N39" s="2"/>
      <c r="O39" s="2"/>
      <c r="P39" s="2"/>
      <c r="Q39" s="43"/>
      <c r="R39" s="17"/>
      <c r="S39" s="44"/>
      <c r="T39" s="44"/>
      <c r="U39" s="39"/>
      <c r="V39" s="39"/>
      <c r="W39" s="13"/>
    </row>
    <row r="40" spans="1:23" x14ac:dyDescent="0.2">
      <c r="A40" s="3"/>
      <c r="B40" s="2"/>
      <c r="C40" s="23" t="s">
        <v>109</v>
      </c>
      <c r="D40" s="19"/>
      <c r="E40" s="19"/>
      <c r="F40" s="19"/>
      <c r="G40" s="19"/>
      <c r="H40" s="17"/>
      <c r="I40" s="19"/>
      <c r="J40" s="19"/>
      <c r="K40" s="19"/>
      <c r="L40" s="2"/>
      <c r="M40" s="2"/>
      <c r="N40" s="19"/>
      <c r="O40" s="43"/>
      <c r="P40" s="43"/>
      <c r="Q40" s="43"/>
      <c r="R40" s="17"/>
      <c r="S40" s="44"/>
      <c r="T40" s="44"/>
      <c r="U40" s="39"/>
      <c r="V40" s="39"/>
      <c r="W40" s="13"/>
    </row>
    <row r="41" spans="1:23" x14ac:dyDescent="0.2">
      <c r="A41" s="3"/>
      <c r="B41" s="2"/>
      <c r="C41" s="23" t="s">
        <v>86</v>
      </c>
      <c r="D41" s="19"/>
      <c r="E41" s="19"/>
      <c r="F41" s="19"/>
      <c r="G41" s="19"/>
      <c r="H41" s="17"/>
      <c r="I41" s="19"/>
      <c r="J41" s="19"/>
      <c r="K41" s="19"/>
      <c r="L41" s="2"/>
      <c r="M41" s="2"/>
      <c r="N41" s="19"/>
      <c r="O41" s="19"/>
      <c r="P41" s="19"/>
      <c r="Q41" s="24"/>
      <c r="R41" s="39"/>
      <c r="S41" s="39"/>
      <c r="T41" s="39"/>
      <c r="U41" s="2"/>
      <c r="V41" s="2"/>
      <c r="W41" s="13"/>
    </row>
    <row r="42" spans="1:23" x14ac:dyDescent="0.2">
      <c r="A42" s="3"/>
      <c r="B42" s="2"/>
      <c r="C42" s="23" t="s">
        <v>85</v>
      </c>
      <c r="D42" s="19"/>
      <c r="E42" s="19"/>
      <c r="F42" s="19"/>
      <c r="G42" s="19"/>
      <c r="H42" s="17"/>
      <c r="I42" s="19"/>
      <c r="J42" s="19"/>
      <c r="K42" s="19"/>
      <c r="L42" s="2"/>
      <c r="M42" s="2"/>
      <c r="N42" s="19"/>
      <c r="O42" s="19"/>
      <c r="P42" s="19"/>
      <c r="Q42" s="24"/>
      <c r="R42" s="39"/>
      <c r="S42" s="39"/>
      <c r="T42" s="39"/>
      <c r="U42" s="2"/>
      <c r="V42" s="2"/>
      <c r="W42" s="13"/>
    </row>
    <row r="43" spans="1:23" x14ac:dyDescent="0.2">
      <c r="A43" s="3"/>
      <c r="B43" s="2"/>
      <c r="C43" s="2"/>
      <c r="D43" s="2"/>
      <c r="E43" s="2"/>
      <c r="F43" s="19"/>
      <c r="G43" s="19"/>
      <c r="H43" s="17"/>
      <c r="I43" s="19"/>
      <c r="J43" s="19"/>
      <c r="K43" s="19"/>
      <c r="L43" s="2"/>
      <c r="M43" s="2"/>
      <c r="N43" s="43"/>
      <c r="O43" s="43"/>
      <c r="P43" s="43"/>
      <c r="Q43" s="17"/>
      <c r="R43" s="44"/>
      <c r="S43" s="44"/>
      <c r="T43" s="39"/>
      <c r="U43" s="2"/>
      <c r="V43" s="2"/>
      <c r="W43" s="13"/>
    </row>
    <row r="44" spans="1:23" x14ac:dyDescent="0.2">
      <c r="A44" s="3"/>
      <c r="B44" s="2"/>
      <c r="C44" s="2"/>
      <c r="D44" s="2"/>
      <c r="E44" s="2"/>
      <c r="F44" s="19"/>
      <c r="G44" s="19"/>
      <c r="H44" s="17"/>
      <c r="I44" s="19"/>
      <c r="J44" s="19"/>
      <c r="K44" s="19"/>
      <c r="L44" s="2"/>
      <c r="M44" s="2"/>
      <c r="N44" s="43"/>
      <c r="O44" s="43"/>
      <c r="P44" s="43"/>
      <c r="Q44" s="17"/>
      <c r="R44" s="44"/>
      <c r="S44" s="44"/>
      <c r="T44" s="39"/>
      <c r="U44" s="2"/>
      <c r="V44" s="2"/>
      <c r="W44" s="13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3"/>
    </row>
    <row r="46" spans="1:23" x14ac:dyDescent="0.2">
      <c r="A46" s="215" t="s">
        <v>294</v>
      </c>
      <c r="B46" s="2"/>
      <c r="C46" s="19"/>
      <c r="D46" s="19"/>
      <c r="E46" s="19"/>
      <c r="F46" s="19"/>
      <c r="G46" s="19"/>
      <c r="H46" s="17"/>
      <c r="I46" s="19"/>
      <c r="J46" s="19"/>
      <c r="K46" s="19"/>
      <c r="L46" s="2"/>
      <c r="M46" s="2"/>
      <c r="N46" s="43"/>
      <c r="O46" s="43"/>
      <c r="P46" s="43"/>
      <c r="Q46" s="17"/>
      <c r="R46" s="44"/>
      <c r="S46" s="44"/>
      <c r="T46" s="39"/>
      <c r="U46" s="2"/>
      <c r="V46" s="2"/>
      <c r="W46" s="13"/>
    </row>
    <row r="47" spans="1:23" x14ac:dyDescent="0.2">
      <c r="A47" s="216" t="s">
        <v>172</v>
      </c>
      <c r="B47" s="2"/>
      <c r="C47" s="19"/>
      <c r="D47" s="19"/>
      <c r="E47" s="19"/>
      <c r="F47" s="19"/>
      <c r="G47" s="19"/>
      <c r="H47" s="32"/>
      <c r="I47" s="19"/>
      <c r="J47" s="19"/>
      <c r="K47" s="19"/>
      <c r="L47" s="2"/>
      <c r="M47" s="2"/>
      <c r="N47" s="43"/>
      <c r="O47" s="43"/>
      <c r="P47" s="43"/>
      <c r="Q47" s="17"/>
      <c r="R47" s="44"/>
      <c r="S47" s="44"/>
      <c r="T47" s="39"/>
      <c r="U47" s="2"/>
      <c r="V47" s="2"/>
      <c r="W47" s="13"/>
    </row>
    <row r="48" spans="1:23" x14ac:dyDescent="0.2">
      <c r="A48" s="215" t="s">
        <v>337</v>
      </c>
      <c r="B48" s="2"/>
      <c r="C48" s="19"/>
      <c r="D48" s="19"/>
      <c r="E48" s="19"/>
      <c r="F48" s="19"/>
      <c r="G48" s="19"/>
      <c r="H48" s="19"/>
      <c r="I48" s="19"/>
      <c r="J48" s="19"/>
      <c r="K48" s="19"/>
      <c r="L48" s="46"/>
      <c r="M48" s="46"/>
      <c r="N48" s="43"/>
      <c r="O48" s="43"/>
      <c r="P48" s="43"/>
      <c r="Q48" s="17"/>
      <c r="R48" s="44"/>
      <c r="S48" s="44"/>
      <c r="T48" s="39"/>
      <c r="U48" s="2"/>
      <c r="V48" s="2"/>
      <c r="W48" s="13"/>
    </row>
    <row r="49" spans="1:23" x14ac:dyDescent="0.2">
      <c r="A49" s="217" t="s">
        <v>295</v>
      </c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47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 xr:uid="{00000000-0004-0000-0000-000000000000}"/>
    <hyperlink ref="C15" location="' Mercado Laboral (tasas)'!A1" display="Principales indicadores estadistico del mercado laboral (tasas)" xr:uid="{00000000-0004-0000-0000-000001000000}"/>
    <hyperlink ref="C19" location="'Mercado laboral añocorr(Sexo)'!A1" display="Principales indicadores estadísticos del mercado laboral para Bogotá, según sexo, año corrido" xr:uid="{00000000-0004-0000-0000-000002000000}"/>
    <hyperlink ref="C20" location="'Tasa Global Part %.(Sexo)'!A1" display="Tasa global de participación en Bogotá, mujeres y hombres" xr:uid="{00000000-0004-0000-0000-000003000000}"/>
    <hyperlink ref="C21" location="'Tasa Ocupación %.(Sexo)'!A1" display="Tasa de ocupación en Bogotá, mujeres y hombres" xr:uid="{00000000-0004-0000-0000-000004000000}"/>
    <hyperlink ref="C22" location="'Tasa Desocupación %.(Sexo)'!A1" display="Tasa de desocupación en Bogotá, mujeres y hombres" xr:uid="{00000000-0004-0000-0000-000005000000}"/>
    <hyperlink ref="C23" location="'Tasa Ocup. % Ciudades Hombres'!A1" display="Tasa de ocupación hombres en Bogotá y 13 ciudades" xr:uid="{00000000-0004-0000-0000-000006000000}"/>
    <hyperlink ref="C24" location="'Tasa Desocup.% Ciudades Hombres'!A1" display="Tasa de desocupación hombres en Bogotá y 13 ciudades" xr:uid="{00000000-0004-0000-0000-000007000000}"/>
    <hyperlink ref="C25" location="'Tasa Ocup.% Ciudades Mujer'!A1" display="Tasa de ocupación mujeres en Bogotá y 13 ciudades" xr:uid="{00000000-0004-0000-0000-000008000000}"/>
    <hyperlink ref="C26" location="'Tasa Desocup.% Ciudades Mujer'!A1" display="Tasa de desocupación mujeres en Bogotá y 13 ciudades" xr:uid="{00000000-0004-0000-0000-000009000000}"/>
    <hyperlink ref="C27" location="'Ramas Ocupados Sexo'!A1" display="Ocupados en Bogotá según ramas por sexo" xr:uid="{00000000-0004-0000-0000-00000A000000}"/>
    <hyperlink ref="C28" location="'Posición Ocupados Sexo'!A1" display="Ocupados en Bogotá según posición ocupacional por sexo" xr:uid="{00000000-0004-0000-0000-00000B000000}"/>
    <hyperlink ref="C29" location="'Nivel Educativo Ocupados Sexo'!A1" display="Ocupados en Bogotá según nivel educativo por sexo" xr:uid="{00000000-0004-0000-0000-00000C000000}"/>
    <hyperlink ref="N14" location="'Mercado laboral (Etario) '!A1" display="Principales indicadores estadísticos del mercado laboral para Bogotá, según grupos etarios (personas)" xr:uid="{00000000-0004-0000-0000-00000D000000}"/>
    <hyperlink ref="N15" location="' Etáreo Mercado Laboral (tasas)'!A1" display="Principales indicadores estadísticos del mercado laboral para Bogotá, según grupos etáreos (tasas)" xr:uid="{00000000-0004-0000-0000-00000E000000}"/>
    <hyperlink ref="N16" location="'Tasa Global Part %.(etario)'!A1" display="Tasa global de participación en Bogotá según rango etario" xr:uid="{00000000-0004-0000-0000-00000F000000}"/>
    <hyperlink ref="N17" location="'Tasa ocupación %.(etario)'!A1" display="Tasa de ocupación en Bogotá según rango etario" xr:uid="{00000000-0004-0000-0000-000010000000}"/>
    <hyperlink ref="N18" location="'Tasa desocupación %.(etario)'!A1" display="Tasa de desocupación en Bogotá según rango etario" xr:uid="{00000000-0004-0000-0000-000011000000}"/>
    <hyperlink ref="N19" location="'TGP% Ciudades 14 a 28 años'!A1" display="Tasa global de participación Bogotá y 13 ciudades, rango 14 a 28 años" xr:uid="{00000000-0004-0000-0000-000012000000}"/>
    <hyperlink ref="N20" location="'TGP% Ciudades 29 a 45 años'!A1" display="Tasa global de participación Bogotá y 13 ciudades, rango 29 a 45 años" xr:uid="{00000000-0004-0000-0000-000013000000}"/>
    <hyperlink ref="N21" location="'TGP% Ciudades 46 años y más'!A1" display="Tasa global de participación Bogotá y 13 ciudades, rango 46 años y más" xr:uid="{00000000-0004-0000-0000-000014000000}"/>
    <hyperlink ref="N22" location="'Tasa Ocup%Ciudades 14 a 28 años'!A1" display="Tasa de ocupación Bogotá y 13 ciudades, rango 14 a 28 años" xr:uid="{00000000-0004-0000-0000-000015000000}"/>
    <hyperlink ref="N23" location="'Tasa Ocup%Ciudades 29 a 45 años'!A1" display="Tasa de ocupación Bogotá y 13 ciudades, rango 29 a 45 años" xr:uid="{00000000-0004-0000-0000-000016000000}"/>
    <hyperlink ref="N24" location="'Tasa Ocup%.Ciudades 46 añosymás'!A1" display="Tasa de ocupación Bogotá y 13 ciudades, rango 46 años y más" xr:uid="{00000000-0004-0000-0000-000017000000}"/>
    <hyperlink ref="N25" location="'Tasa desocup%Ciudades 14 a 28 '!A1" display="Tasa de desocupación Bogotá y 13 ciudades, rango 14 a 28 años" xr:uid="{00000000-0004-0000-0000-000018000000}"/>
    <hyperlink ref="N26" location="'Tasa desocup%Ciudades 29 a 45'!A1" display="Tasa de desocupación Bogotá y 13 ciudades, rango 29 a 45 años" xr:uid="{00000000-0004-0000-0000-000019000000}"/>
    <hyperlink ref="N27" location="'Tasa desocup%.Ciudades 46 años'!A1" display="Tasa de desocupación Bogotá y 13 ciudades, rango 46 años y más" xr:uid="{00000000-0004-0000-0000-00001A000000}"/>
    <hyperlink ref="N28" location="'Ramas Ocupados etario '!A1" display="Ocupados en Bogotá según ramas de actividad económica por rango etario" xr:uid="{00000000-0004-0000-0000-00001B000000}"/>
    <hyperlink ref="N29" location="'Posición Ocupados etario'!A1" display="Ocupados en Bogotá según posición ocupacional por rango etario" xr:uid="{00000000-0004-0000-0000-00001C000000}"/>
    <hyperlink ref="C36" location="'Informalidad (personas)'!A1" display="Principales indicadores de informalidad del mercado laboral para Bogotá" xr:uid="{00000000-0004-0000-0000-00001D000000}"/>
    <hyperlink ref="C37" location="'Tasa informalidad Bogotá'!A1" display="Tasa de informalidad en Bogotá, definición DANE vs definición Fuerte" xr:uid="{00000000-0004-0000-0000-00001E000000}"/>
    <hyperlink ref="C38" location="'Tasa Infor% Ciudades (DANE)'!A1" display="Tasa de informalidad , Bogotá y  13 ciudades, def. DANE" xr:uid="{00000000-0004-0000-0000-00001F000000}"/>
    <hyperlink ref="C39" location="'Tasa Infor% Ciudades (Fuerte)'!A1" display="Tasa de informalidad , Bogotá y  13 ciudades, def. Fuerte" xr:uid="{00000000-0004-0000-0000-000020000000}"/>
    <hyperlink ref="C40" location="'Informalidad (ramas)'!A1" display="Total informales y formales  en Bogotá según ramas de actividad, def. fuerte" xr:uid="{00000000-0004-0000-0000-000021000000}"/>
    <hyperlink ref="C41" location="'Informalidad (posición)'!A1" display="Total informales y formales  en Bogotá según posición ocupacional, def. fuerte" xr:uid="{00000000-0004-0000-0000-000022000000}"/>
    <hyperlink ref="C42" location="'Informalidad (nivel educativo)'!A1" display="Total informales y formales  en Bogotá según nivel educativo, def. fuerte" xr:uid="{00000000-0004-0000-0000-000023000000}"/>
    <hyperlink ref="N36" location="'Desocupación (semanas)'!A1" display="Promedio de semanas buscando trabajo en Bogotá" xr:uid="{00000000-0004-0000-0000-000024000000}"/>
    <hyperlink ref="N37" location="'Desocupación (semanas) ciudades'!A1" display="Promedio de semanas buscando trabajo, Bogotá y 13 ciudades" xr:uid="{00000000-0004-0000-0000-000025000000}"/>
    <hyperlink ref="N38" location="'Desocupación (semana)educación'!A1" display="Promedio de semanas buscando trabajo en Bogotá, según nivel educativo" xr:uid="{00000000-0004-0000-0000-000026000000}"/>
    <hyperlink ref="C18" location="'Mercado laboral trim (Sexo) '!A1" display="Principales indicadores estadísticos del mercado laboral para Bogotá, según sexo, trimestre" xr:uid="{00000000-0004-0000-0000-000027000000}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6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17">
    <tabColor theme="3"/>
  </sheetPr>
  <dimension ref="A1:T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5.140625" style="10" customWidth="1"/>
    <col min="2" max="2" width="37.28515625" style="10" bestFit="1" customWidth="1"/>
    <col min="3" max="3" width="13.28515625" style="10" customWidth="1"/>
    <col min="4" max="4" width="12.7109375" style="10" customWidth="1"/>
    <col min="5" max="5" width="8.85546875" style="10" customWidth="1"/>
    <col min="6" max="6" width="10.85546875" style="10" customWidth="1"/>
    <col min="7" max="7" width="11.140625" style="10" customWidth="1"/>
    <col min="8" max="8" width="12.28515625" style="10" customWidth="1"/>
    <col min="9" max="9" width="8.85546875" style="10" customWidth="1"/>
    <col min="10" max="10" width="10.85546875" style="10" customWidth="1"/>
    <col min="11" max="11" width="1.42578125" style="10" customWidth="1"/>
    <col min="12" max="12" width="33.42578125" style="68" customWidth="1"/>
    <col min="13" max="13" width="22.5703125" style="68" customWidth="1"/>
    <col min="14" max="14" width="16.7109375" style="68" customWidth="1"/>
    <col min="15" max="15" width="15.7109375" style="68" customWidth="1"/>
    <col min="16" max="16" width="10.85546875" style="68"/>
    <col min="17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211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7"/>
      <c r="M2" s="52"/>
      <c r="N2" s="52"/>
      <c r="O2" s="52"/>
      <c r="P2" s="5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97"/>
      <c r="M3" s="52"/>
      <c r="N3" s="52"/>
      <c r="O3" s="5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212" t="s">
        <v>296</v>
      </c>
      <c r="M4" s="212"/>
      <c r="N4" s="213" t="s">
        <v>299</v>
      </c>
      <c r="O4" s="213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60">
        <v>2021</v>
      </c>
      <c r="M5" s="60">
        <v>2022</v>
      </c>
      <c r="N5" s="60">
        <v>2021</v>
      </c>
      <c r="O5" s="60">
        <v>2022</v>
      </c>
      <c r="Q5" s="68"/>
      <c r="R5" s="68"/>
      <c r="S5" s="68"/>
    </row>
    <row r="6" spans="1:20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52"/>
      <c r="M6" s="52"/>
      <c r="N6" s="52"/>
      <c r="O6" s="52"/>
      <c r="P6" s="52"/>
      <c r="Q6" s="68"/>
      <c r="R6" s="68"/>
      <c r="S6" s="68"/>
    </row>
    <row r="7" spans="1:20" x14ac:dyDescent="0.2">
      <c r="A7" s="3"/>
      <c r="B7" s="14"/>
      <c r="C7" s="254" t="s">
        <v>23</v>
      </c>
      <c r="D7" s="254"/>
      <c r="E7" s="254"/>
      <c r="F7" s="254"/>
      <c r="G7" s="254"/>
      <c r="H7" s="254"/>
      <c r="I7" s="254"/>
      <c r="J7" s="254"/>
      <c r="K7" s="13"/>
      <c r="L7" s="90">
        <v>8068172.9999999953</v>
      </c>
      <c r="M7" s="90">
        <v>6622882.9999999916</v>
      </c>
      <c r="N7" s="90">
        <v>4554138.3629309935</v>
      </c>
      <c r="O7" s="90">
        <v>4027433.4074873561</v>
      </c>
      <c r="P7" s="52"/>
      <c r="Q7" s="68"/>
      <c r="R7" s="68"/>
      <c r="S7" s="68"/>
      <c r="T7" s="68"/>
    </row>
    <row r="8" spans="1:20" x14ac:dyDescent="0.2">
      <c r="A8" s="3"/>
      <c r="B8" s="14"/>
      <c r="C8" s="254" t="s">
        <v>240</v>
      </c>
      <c r="D8" s="254"/>
      <c r="E8" s="254"/>
      <c r="F8" s="254"/>
      <c r="G8" s="254"/>
      <c r="H8" s="254"/>
      <c r="I8" s="254"/>
      <c r="J8" s="254"/>
      <c r="K8" s="114"/>
      <c r="L8" s="90">
        <v>0</v>
      </c>
      <c r="M8" s="90">
        <v>0</v>
      </c>
      <c r="N8" s="90">
        <v>0</v>
      </c>
      <c r="O8" s="90">
        <v>0</v>
      </c>
      <c r="P8" s="52"/>
      <c r="Q8" s="68"/>
      <c r="R8" s="68"/>
      <c r="S8" s="68"/>
      <c r="T8" s="68"/>
    </row>
    <row r="9" spans="1:20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90" t="s">
        <v>317</v>
      </c>
      <c r="M9" s="90" t="s">
        <v>317</v>
      </c>
      <c r="N9" s="90" t="s">
        <v>317</v>
      </c>
      <c r="O9" s="90" t="s">
        <v>317</v>
      </c>
      <c r="P9" s="52"/>
      <c r="Q9" s="68"/>
      <c r="R9" s="68"/>
      <c r="S9" s="68"/>
      <c r="T9" s="68"/>
    </row>
    <row r="10" spans="1:20" x14ac:dyDescent="0.2">
      <c r="A10" s="3"/>
      <c r="B10" s="2"/>
      <c r="C10" s="252" t="s">
        <v>296</v>
      </c>
      <c r="D10" s="252"/>
      <c r="E10" s="257" t="s">
        <v>297</v>
      </c>
      <c r="F10" s="257"/>
      <c r="G10" s="252" t="s">
        <v>299</v>
      </c>
      <c r="H10" s="252"/>
      <c r="I10" s="257" t="s">
        <v>297</v>
      </c>
      <c r="J10" s="258"/>
      <c r="K10" s="13"/>
      <c r="L10" s="90">
        <v>7773758.0000000093</v>
      </c>
      <c r="M10" s="90">
        <v>6319566.6666666642</v>
      </c>
      <c r="N10" s="90">
        <v>4372203.804902398</v>
      </c>
      <c r="O10" s="90">
        <v>3500155.470769017</v>
      </c>
      <c r="P10" s="52"/>
      <c r="Q10" s="68"/>
      <c r="R10" s="68"/>
      <c r="S10" s="68"/>
      <c r="T10" s="68"/>
    </row>
    <row r="11" spans="1:20" x14ac:dyDescent="0.2">
      <c r="A11" s="3"/>
      <c r="B11" s="2"/>
      <c r="C11" s="123">
        <v>2021</v>
      </c>
      <c r="D11" s="123">
        <v>2022</v>
      </c>
      <c r="E11" s="124" t="s">
        <v>19</v>
      </c>
      <c r="F11" s="150" t="s">
        <v>20</v>
      </c>
      <c r="G11" s="243">
        <v>2021</v>
      </c>
      <c r="H11" s="243">
        <v>2022</v>
      </c>
      <c r="I11" s="124" t="s">
        <v>19</v>
      </c>
      <c r="J11" s="150" t="s">
        <v>20</v>
      </c>
      <c r="K11" s="13"/>
      <c r="L11" s="90">
        <v>7847707.6666666511</v>
      </c>
      <c r="M11" s="90">
        <v>6402928.6666666735</v>
      </c>
      <c r="N11" s="90">
        <v>4334449.6197271952</v>
      </c>
      <c r="O11" s="90">
        <v>3701409.7422185089</v>
      </c>
      <c r="P11" s="52"/>
      <c r="Q11" s="68"/>
      <c r="R11" s="68"/>
      <c r="S11" s="68"/>
      <c r="T11" s="68"/>
    </row>
    <row r="12" spans="1:20" ht="12" customHeight="1" x14ac:dyDescent="0.2">
      <c r="A12" s="3"/>
      <c r="B12" s="2"/>
      <c r="C12" s="20"/>
      <c r="D12" s="20"/>
      <c r="E12" s="20"/>
      <c r="F12" s="91"/>
      <c r="G12" s="20"/>
      <c r="H12" s="20"/>
      <c r="I12" s="20"/>
      <c r="J12" s="91"/>
      <c r="K12" s="13"/>
      <c r="L12" s="90">
        <v>7773757.9999999842</v>
      </c>
      <c r="M12" s="90">
        <v>6319566.6666666605</v>
      </c>
      <c r="N12" s="90">
        <v>4372203.8049024008</v>
      </c>
      <c r="O12" s="90">
        <v>3500155.4707690175</v>
      </c>
      <c r="P12" s="52"/>
      <c r="Q12" s="68"/>
      <c r="R12" s="68"/>
      <c r="S12" s="68"/>
      <c r="T12" s="68"/>
    </row>
    <row r="13" spans="1:20" x14ac:dyDescent="0.2">
      <c r="A13" s="3"/>
      <c r="B13" s="21" t="s">
        <v>1</v>
      </c>
      <c r="C13" s="98">
        <v>7773.7580000000089</v>
      </c>
      <c r="D13" s="54">
        <v>7847.7076666666508</v>
      </c>
      <c r="E13" s="61">
        <v>0.95127307367481873</v>
      </c>
      <c r="F13" s="120">
        <v>73.949666666641861</v>
      </c>
      <c r="G13" s="121">
        <v>7773.7579999999843</v>
      </c>
      <c r="H13" s="54">
        <v>7847.7076666666844</v>
      </c>
      <c r="I13" s="61">
        <v>0.95127307367557368</v>
      </c>
      <c r="J13" s="55">
        <v>73.949666666700068</v>
      </c>
      <c r="K13" s="13"/>
      <c r="L13" s="90">
        <v>7847707.6666666847</v>
      </c>
      <c r="M13" s="90">
        <v>6402928.6666666493</v>
      </c>
      <c r="N13" s="90">
        <v>4334449.6197271748</v>
      </c>
      <c r="O13" s="90">
        <v>3701409.7422184977</v>
      </c>
      <c r="P13" s="52"/>
      <c r="Q13" s="68"/>
      <c r="R13" s="68"/>
      <c r="S13" s="68"/>
      <c r="T13" s="68"/>
    </row>
    <row r="14" spans="1:20" x14ac:dyDescent="0.2">
      <c r="A14" s="3"/>
      <c r="B14" s="2" t="s">
        <v>2</v>
      </c>
      <c r="C14" s="98">
        <v>6319.5666666666639</v>
      </c>
      <c r="D14" s="54">
        <v>6402.9286666666731</v>
      </c>
      <c r="E14" s="61">
        <v>1.3191094326089114</v>
      </c>
      <c r="F14" s="120">
        <v>83.362000000009175</v>
      </c>
      <c r="G14" s="121">
        <v>6319.5666666666602</v>
      </c>
      <c r="H14" s="54">
        <v>6402.9286666666494</v>
      </c>
      <c r="I14" s="61">
        <v>1.3191094326086006</v>
      </c>
      <c r="J14" s="55">
        <v>83.361999999989166</v>
      </c>
      <c r="K14" s="13"/>
      <c r="L14" s="90">
        <v>0</v>
      </c>
      <c r="M14" s="90">
        <v>0</v>
      </c>
      <c r="N14" s="90">
        <v>0</v>
      </c>
      <c r="O14" s="90">
        <v>0</v>
      </c>
      <c r="P14" s="52"/>
      <c r="Q14" s="68"/>
      <c r="R14" s="68"/>
      <c r="S14" s="68"/>
      <c r="T14" s="68"/>
    </row>
    <row r="15" spans="1:20" x14ac:dyDescent="0.2">
      <c r="A15" s="3"/>
      <c r="B15" s="2" t="s">
        <v>311</v>
      </c>
      <c r="C15" s="98">
        <v>4372.2038049023977</v>
      </c>
      <c r="D15" s="54">
        <v>4334.4496197271956</v>
      </c>
      <c r="E15" s="61">
        <v>-0.86350469602697322</v>
      </c>
      <c r="F15" s="120">
        <v>-37.75418517520211</v>
      </c>
      <c r="G15" s="121">
        <v>4372.2038049024004</v>
      </c>
      <c r="H15" s="54">
        <v>4334.4496197271746</v>
      </c>
      <c r="I15" s="61">
        <v>-0.86350469602750612</v>
      </c>
      <c r="J15" s="55">
        <v>-37.754185175225757</v>
      </c>
      <c r="K15" s="13"/>
      <c r="L15" s="90" t="s">
        <v>336</v>
      </c>
      <c r="M15" s="90">
        <v>0</v>
      </c>
      <c r="N15" s="90">
        <v>0</v>
      </c>
      <c r="O15" s="90">
        <v>0</v>
      </c>
      <c r="P15" s="52"/>
      <c r="Q15" s="68"/>
      <c r="R15" s="68"/>
      <c r="S15" s="68"/>
      <c r="T15" s="68"/>
    </row>
    <row r="16" spans="1:20" x14ac:dyDescent="0.2">
      <c r="A16" s="3"/>
      <c r="B16" s="2" t="s">
        <v>4</v>
      </c>
      <c r="C16" s="98">
        <v>3500.155470769017</v>
      </c>
      <c r="D16" s="54">
        <v>3701.4097422185087</v>
      </c>
      <c r="E16" s="61">
        <v>5.7498666310749291</v>
      </c>
      <c r="F16" s="120">
        <v>201.25427144949163</v>
      </c>
      <c r="G16" s="121">
        <v>3500.1554707690175</v>
      </c>
      <c r="H16" s="54">
        <v>3701.4097422184977</v>
      </c>
      <c r="I16" s="61">
        <v>5.7498666310746183</v>
      </c>
      <c r="J16" s="55">
        <v>201.25427144948026</v>
      </c>
      <c r="K16" s="13"/>
      <c r="L16" s="90" t="s">
        <v>332</v>
      </c>
      <c r="M16" s="90" t="s">
        <v>333</v>
      </c>
      <c r="N16" s="90" t="s">
        <v>334</v>
      </c>
      <c r="O16" s="90" t="s">
        <v>335</v>
      </c>
      <c r="P16" s="52"/>
      <c r="Q16" s="68"/>
      <c r="R16" s="68"/>
      <c r="S16" s="68"/>
      <c r="T16" s="68"/>
    </row>
    <row r="17" spans="1:20" x14ac:dyDescent="0.2">
      <c r="A17" s="3"/>
      <c r="B17" s="2" t="s">
        <v>5</v>
      </c>
      <c r="C17" s="98">
        <v>872.04833413337565</v>
      </c>
      <c r="D17" s="54">
        <v>633.03987750867475</v>
      </c>
      <c r="E17" s="61">
        <v>-27.407707493899725</v>
      </c>
      <c r="F17" s="120">
        <v>-239.0084566247009</v>
      </c>
      <c r="G17" s="121">
        <v>872.04833413337485</v>
      </c>
      <c r="H17" s="54">
        <v>633.0398775086752</v>
      </c>
      <c r="I17" s="61">
        <v>-27.407707493899601</v>
      </c>
      <c r="J17" s="55">
        <v>-239.00845662469965</v>
      </c>
      <c r="K17" s="13"/>
      <c r="L17" s="90">
        <v>2018</v>
      </c>
      <c r="M17" s="90">
        <v>2019</v>
      </c>
      <c r="N17" s="90">
        <v>2018</v>
      </c>
      <c r="O17" s="90">
        <v>2019</v>
      </c>
      <c r="P17" s="52"/>
      <c r="Q17" s="68"/>
      <c r="R17" s="68"/>
      <c r="S17" s="68"/>
      <c r="T17" s="68"/>
    </row>
    <row r="18" spans="1:20" x14ac:dyDescent="0.2">
      <c r="A18" s="3"/>
      <c r="B18" s="2" t="s">
        <v>245</v>
      </c>
      <c r="C18" s="98">
        <v>597.82459865718511</v>
      </c>
      <c r="D18" s="54">
        <v>527.38713594706519</v>
      </c>
      <c r="E18" s="61">
        <v>-11.782295821940803</v>
      </c>
      <c r="F18" s="120">
        <v>-70.437462710119917</v>
      </c>
      <c r="G18" s="121">
        <v>597.82459865718488</v>
      </c>
      <c r="H18" s="54">
        <v>527.38713594706496</v>
      </c>
      <c r="I18" s="61">
        <v>-11.782295821940814</v>
      </c>
      <c r="J18" s="55">
        <v>-70.437462710119917</v>
      </c>
      <c r="K18" s="13"/>
      <c r="L18" s="90">
        <v>7773758.0000000093</v>
      </c>
      <c r="M18" s="90">
        <v>7847707.6666666511</v>
      </c>
      <c r="N18" s="90">
        <v>7773757.9999999842</v>
      </c>
      <c r="O18" s="90">
        <v>7847707.6666666847</v>
      </c>
      <c r="P18" s="52"/>
      <c r="Q18" s="68"/>
      <c r="R18" s="68"/>
      <c r="S18" s="68"/>
      <c r="T18" s="68"/>
    </row>
    <row r="19" spans="1:20" x14ac:dyDescent="0.2">
      <c r="A19" s="3"/>
      <c r="B19" s="2" t="s">
        <v>246</v>
      </c>
      <c r="C19" s="98">
        <v>274.22373547619031</v>
      </c>
      <c r="D19" s="54">
        <v>105.65274156161001</v>
      </c>
      <c r="E19" s="61">
        <v>-61.472065363655084</v>
      </c>
      <c r="F19" s="120">
        <v>-168.5709939145803</v>
      </c>
      <c r="G19" s="121">
        <v>274.2237354761906</v>
      </c>
      <c r="H19" s="54">
        <v>105.65274156160997</v>
      </c>
      <c r="I19" s="61">
        <v>-61.472065363655126</v>
      </c>
      <c r="J19" s="55">
        <v>-168.57099391458064</v>
      </c>
      <c r="K19" s="13"/>
      <c r="L19" s="90">
        <v>6319566.6666666642</v>
      </c>
      <c r="M19" s="90">
        <v>6402928.6666666735</v>
      </c>
      <c r="N19" s="90">
        <v>6319566.6666666605</v>
      </c>
      <c r="O19" s="90">
        <v>6402928.6666666493</v>
      </c>
      <c r="P19" s="52"/>
      <c r="Q19" s="68"/>
      <c r="R19" s="68"/>
      <c r="S19" s="68"/>
      <c r="T19" s="68"/>
    </row>
    <row r="20" spans="1:20" x14ac:dyDescent="0.2">
      <c r="A20" s="3"/>
      <c r="B20" s="2" t="s">
        <v>315</v>
      </c>
      <c r="C20" s="98">
        <v>1947.3628617642712</v>
      </c>
      <c r="D20" s="54">
        <v>2068.4790469394893</v>
      </c>
      <c r="E20" s="61">
        <v>6.2194975345010617</v>
      </c>
      <c r="F20" s="120">
        <v>121.11618517521811</v>
      </c>
      <c r="G20" s="121">
        <v>1947.3628617642764</v>
      </c>
      <c r="H20" s="54">
        <v>2068.4790469394889</v>
      </c>
      <c r="I20" s="61">
        <v>6.2194975345007508</v>
      </c>
      <c r="J20" s="55">
        <v>121.11618517521242</v>
      </c>
      <c r="K20" s="13"/>
      <c r="L20" s="90">
        <v>4372203.804902398</v>
      </c>
      <c r="M20" s="90">
        <v>4334449.6197271952</v>
      </c>
      <c r="N20" s="90">
        <v>4372203.8049024008</v>
      </c>
      <c r="O20" s="90">
        <v>4334449.6197271748</v>
      </c>
      <c r="P20" s="52"/>
      <c r="Q20" s="68"/>
      <c r="R20" s="68"/>
      <c r="S20" s="68"/>
      <c r="T20" s="68"/>
    </row>
    <row r="21" spans="1:20" hidden="1" x14ac:dyDescent="0.2">
      <c r="A21" s="3"/>
      <c r="B21" s="2" t="s">
        <v>16</v>
      </c>
      <c r="C21" s="98">
        <v>924.77041475653618</v>
      </c>
      <c r="D21" s="54">
        <v>640.53320757284337</v>
      </c>
      <c r="E21" s="61">
        <v>-30.735975399745442</v>
      </c>
      <c r="F21" s="120">
        <v>-284.23720718369282</v>
      </c>
      <c r="G21" s="121">
        <v>924.77041475653618</v>
      </c>
      <c r="H21" s="54">
        <v>640.53320757284393</v>
      </c>
      <c r="I21" s="61">
        <v>-30.735975399745374</v>
      </c>
      <c r="J21" s="55">
        <v>-284.23720718369225</v>
      </c>
      <c r="K21" s="13"/>
      <c r="L21" s="90">
        <v>3500155.470769017</v>
      </c>
      <c r="M21" s="90">
        <v>3701409.7422185089</v>
      </c>
      <c r="N21" s="90">
        <v>3500155.4707690175</v>
      </c>
      <c r="O21" s="90">
        <v>3701409.7422184977</v>
      </c>
      <c r="P21" s="52"/>
      <c r="Q21" s="68"/>
      <c r="R21" s="68"/>
      <c r="S21" s="68"/>
      <c r="T21" s="68"/>
    </row>
    <row r="22" spans="1:20" hidden="1" x14ac:dyDescent="0.2">
      <c r="A22" s="3"/>
      <c r="B22" s="2" t="s">
        <v>7</v>
      </c>
      <c r="C22" s="98">
        <v>223.65629927885306</v>
      </c>
      <c r="D22" s="54">
        <v>126.91651982166395</v>
      </c>
      <c r="E22" s="61">
        <v>-43.253769184732263</v>
      </c>
      <c r="F22" s="120">
        <v>-96.739779457189101</v>
      </c>
      <c r="G22" s="121">
        <v>223.656299278853</v>
      </c>
      <c r="H22" s="54">
        <v>126.9165198216639</v>
      </c>
      <c r="I22" s="61">
        <v>-43.253769184732271</v>
      </c>
      <c r="J22" s="55">
        <v>-96.739779457189101</v>
      </c>
      <c r="K22" s="13"/>
      <c r="L22" s="90">
        <v>872048.33413337567</v>
      </c>
      <c r="M22" s="90">
        <v>633039.87750867475</v>
      </c>
      <c r="N22" s="90">
        <v>872048.33413337485</v>
      </c>
      <c r="O22" s="90">
        <v>633039.87750867521</v>
      </c>
      <c r="P22" s="52"/>
      <c r="Q22" s="68"/>
      <c r="R22" s="68"/>
      <c r="S22" s="68"/>
      <c r="T22" s="68"/>
    </row>
    <row r="23" spans="1:20" hidden="1" x14ac:dyDescent="0.2">
      <c r="A23" s="3"/>
      <c r="B23" s="2" t="s">
        <v>11</v>
      </c>
      <c r="C23" s="98">
        <v>735.4058167460322</v>
      </c>
      <c r="D23" s="54">
        <v>531.75046393529112</v>
      </c>
      <c r="E23" s="61">
        <v>-27.692921129161018</v>
      </c>
      <c r="F23" s="120">
        <v>-203.65535281074108</v>
      </c>
      <c r="G23" s="121">
        <v>735.40581674603197</v>
      </c>
      <c r="H23" s="54">
        <v>531.75046393529033</v>
      </c>
      <c r="I23" s="61">
        <v>-27.692921129161096</v>
      </c>
      <c r="J23" s="55">
        <v>-203.65535281074165</v>
      </c>
      <c r="K23" s="13"/>
      <c r="L23" s="90">
        <v>597824.5986571851</v>
      </c>
      <c r="M23" s="90">
        <v>527387.1359470652</v>
      </c>
      <c r="N23" s="90">
        <v>597824.59865718486</v>
      </c>
      <c r="O23" s="90">
        <v>527387.13594706496</v>
      </c>
      <c r="P23" s="52"/>
      <c r="Q23" s="68"/>
      <c r="R23" s="68"/>
      <c r="S23" s="68"/>
      <c r="T23" s="68"/>
    </row>
    <row r="24" spans="1:20" hidden="1" x14ac:dyDescent="0.2">
      <c r="A24" s="3"/>
      <c r="B24" s="2" t="s">
        <v>8</v>
      </c>
      <c r="C24" s="98">
        <v>841.89349183645027</v>
      </c>
      <c r="D24" s="54">
        <v>591.109573914816</v>
      </c>
      <c r="E24" s="61">
        <v>-29.78808131353896</v>
      </c>
      <c r="F24" s="120">
        <v>-250.78391792163427</v>
      </c>
      <c r="G24" s="121">
        <v>841.89349183645083</v>
      </c>
      <c r="H24" s="54">
        <v>591.10957391481554</v>
      </c>
      <c r="I24" s="61">
        <v>-29.78808131353906</v>
      </c>
      <c r="J24" s="55">
        <v>-250.78391792163529</v>
      </c>
      <c r="K24" s="13"/>
      <c r="L24" s="90">
        <v>274223.73547619034</v>
      </c>
      <c r="M24" s="90">
        <v>105652.74156161002</v>
      </c>
      <c r="N24" s="90">
        <v>274223.73547619057</v>
      </c>
      <c r="O24" s="90">
        <v>105652.74156160998</v>
      </c>
      <c r="P24" s="52"/>
      <c r="Q24" s="68"/>
      <c r="R24" s="68"/>
      <c r="S24" s="68"/>
      <c r="T24" s="68"/>
    </row>
    <row r="25" spans="1:20" hidden="1" x14ac:dyDescent="0.2">
      <c r="A25" s="3"/>
      <c r="B25" s="2" t="s">
        <v>17</v>
      </c>
      <c r="C25" s="98">
        <v>363.42829325070102</v>
      </c>
      <c r="D25" s="54">
        <v>229.23005257952431</v>
      </c>
      <c r="E25" s="61">
        <v>-36.925644800748557</v>
      </c>
      <c r="F25" s="120">
        <v>-134.19824067117671</v>
      </c>
      <c r="G25" s="121">
        <v>363.42829325070119</v>
      </c>
      <c r="H25" s="54">
        <v>229.23005257952443</v>
      </c>
      <c r="I25" s="61">
        <v>-36.925644800748557</v>
      </c>
      <c r="J25" s="55">
        <v>-134.19824067117676</v>
      </c>
      <c r="K25" s="13"/>
      <c r="L25" s="90">
        <v>1947362.8617642713</v>
      </c>
      <c r="M25" s="90">
        <v>2068479.0469394892</v>
      </c>
      <c r="N25" s="90">
        <v>1947362.8617642764</v>
      </c>
      <c r="O25" s="90">
        <v>2068479.0469394887</v>
      </c>
      <c r="P25" s="52"/>
      <c r="Q25" s="68"/>
      <c r="R25" s="68"/>
      <c r="S25" s="68"/>
      <c r="T25" s="68"/>
    </row>
    <row r="26" spans="1:20" hidden="1" x14ac:dyDescent="0.2">
      <c r="A26" s="3"/>
      <c r="B26" s="2" t="s">
        <v>7</v>
      </c>
      <c r="C26" s="98">
        <v>107.9605467859505</v>
      </c>
      <c r="D26" s="54">
        <v>70.063126563584248</v>
      </c>
      <c r="E26" s="61">
        <v>-35.103027310063652</v>
      </c>
      <c r="F26" s="120">
        <v>-37.89742022236625</v>
      </c>
      <c r="G26" s="121">
        <v>107.96054678595044</v>
      </c>
      <c r="H26" s="54">
        <v>70.063126563584277</v>
      </c>
      <c r="I26" s="61">
        <v>-35.103027310063595</v>
      </c>
      <c r="J26" s="55">
        <v>-37.897420222366165</v>
      </c>
      <c r="K26" s="13"/>
      <c r="L26" s="90">
        <v>924770.41475653613</v>
      </c>
      <c r="M26" s="90">
        <v>640533.20757284341</v>
      </c>
      <c r="N26" s="90">
        <v>924770.41475653613</v>
      </c>
      <c r="O26" s="90">
        <v>640533.20757284388</v>
      </c>
      <c r="P26" s="52"/>
      <c r="Q26" s="68"/>
      <c r="R26" s="68"/>
      <c r="S26" s="68"/>
      <c r="T26" s="68"/>
    </row>
    <row r="27" spans="1:20" hidden="1" x14ac:dyDescent="0.2">
      <c r="A27" s="3"/>
      <c r="B27" s="2" t="s">
        <v>11</v>
      </c>
      <c r="C27" s="98">
        <v>286.39823181929756</v>
      </c>
      <c r="D27" s="54">
        <v>189.71284437237361</v>
      </c>
      <c r="E27" s="61">
        <v>-33.759072754306466</v>
      </c>
      <c r="F27" s="120">
        <v>-96.685387446923954</v>
      </c>
      <c r="G27" s="121">
        <v>286.39823181929756</v>
      </c>
      <c r="H27" s="54">
        <v>189.7128443723737</v>
      </c>
      <c r="I27" s="61">
        <v>-33.759072754306438</v>
      </c>
      <c r="J27" s="55">
        <v>-96.685387446923869</v>
      </c>
      <c r="K27" s="13"/>
      <c r="L27" s="90">
        <v>223656.29927885305</v>
      </c>
      <c r="M27" s="90">
        <v>126916.51982166395</v>
      </c>
      <c r="N27" s="90">
        <v>223656.299278853</v>
      </c>
      <c r="O27" s="90">
        <v>126916.5198216639</v>
      </c>
      <c r="P27" s="52"/>
      <c r="Q27" s="68"/>
      <c r="R27" s="68"/>
      <c r="S27" s="68"/>
      <c r="T27" s="68"/>
    </row>
    <row r="28" spans="1:20" hidden="1" x14ac:dyDescent="0.2">
      <c r="A28" s="3"/>
      <c r="B28" s="2" t="s">
        <v>8</v>
      </c>
      <c r="C28" s="98">
        <v>321.14052901169646</v>
      </c>
      <c r="D28" s="54">
        <v>202.07172351722065</v>
      </c>
      <c r="E28" s="61">
        <v>-37.076854130155311</v>
      </c>
      <c r="F28" s="120">
        <v>-119.06880549447581</v>
      </c>
      <c r="G28" s="121">
        <v>321.14052901169657</v>
      </c>
      <c r="H28" s="54">
        <v>202.07172351722079</v>
      </c>
      <c r="I28" s="61">
        <v>-37.07685413015529</v>
      </c>
      <c r="J28" s="55">
        <v>-119.06880549447578</v>
      </c>
      <c r="K28" s="13"/>
      <c r="L28" s="90">
        <v>735405.81674603221</v>
      </c>
      <c r="M28" s="90">
        <v>531750.46393529116</v>
      </c>
      <c r="N28" s="90">
        <v>735405.81674603198</v>
      </c>
      <c r="O28" s="90">
        <v>531750.46393529035</v>
      </c>
      <c r="P28" s="52"/>
      <c r="Q28" s="68"/>
      <c r="R28" s="68"/>
      <c r="S28" s="68"/>
      <c r="T28" s="68"/>
    </row>
    <row r="29" spans="1:20" ht="14.25" customHeight="1" x14ac:dyDescent="0.2">
      <c r="A29" s="3"/>
      <c r="B29" s="21"/>
      <c r="C29" s="19"/>
      <c r="D29" s="19"/>
      <c r="E29" s="19"/>
      <c r="F29" s="19"/>
      <c r="G29" s="36"/>
      <c r="H29" s="36"/>
      <c r="I29" s="36"/>
      <c r="J29" s="91"/>
      <c r="K29" s="13"/>
      <c r="L29" s="90">
        <v>841893.4918364503</v>
      </c>
      <c r="M29" s="90">
        <v>591109.57391481602</v>
      </c>
      <c r="N29" s="90">
        <v>841893.49183645088</v>
      </c>
      <c r="O29" s="90">
        <v>591109.57391481556</v>
      </c>
      <c r="P29" s="52"/>
      <c r="Q29" s="68"/>
      <c r="R29" s="68"/>
      <c r="S29" s="68"/>
      <c r="T29" s="68"/>
    </row>
    <row r="30" spans="1:20" x14ac:dyDescent="0.2">
      <c r="A30" s="3"/>
      <c r="B30" s="255" t="s">
        <v>174</v>
      </c>
      <c r="C30" s="255"/>
      <c r="D30" s="255"/>
      <c r="E30" s="19"/>
      <c r="F30" s="256" t="s">
        <v>175</v>
      </c>
      <c r="G30" s="256"/>
      <c r="H30" s="256"/>
      <c r="I30" s="256"/>
      <c r="J30" s="256"/>
      <c r="K30" s="13"/>
      <c r="L30" s="90">
        <v>363428.29325070104</v>
      </c>
      <c r="M30" s="90">
        <v>229230.05257952432</v>
      </c>
      <c r="N30" s="90">
        <v>363428.29325070122</v>
      </c>
      <c r="O30" s="90">
        <v>229230.05257952443</v>
      </c>
      <c r="P30" s="52"/>
      <c r="Q30" s="68"/>
      <c r="R30" s="68"/>
      <c r="S30" s="68"/>
      <c r="T30" s="68"/>
    </row>
    <row r="31" spans="1:20" x14ac:dyDescent="0.2">
      <c r="A31" s="3"/>
      <c r="B31" s="255" t="s">
        <v>298</v>
      </c>
      <c r="C31" s="255"/>
      <c r="D31" s="255"/>
      <c r="E31" s="19"/>
      <c r="F31" s="256" t="s">
        <v>298</v>
      </c>
      <c r="G31" s="256"/>
      <c r="H31" s="256"/>
      <c r="I31" s="256"/>
      <c r="J31" s="256"/>
      <c r="K31" s="13"/>
      <c r="L31" s="90">
        <v>107960.5467859505</v>
      </c>
      <c r="M31" s="90">
        <v>70063.126563584243</v>
      </c>
      <c r="N31" s="90">
        <v>107960.54678595044</v>
      </c>
      <c r="O31" s="90">
        <v>70063.126563584272</v>
      </c>
      <c r="P31" s="52"/>
      <c r="Q31" s="68"/>
      <c r="R31" s="68"/>
      <c r="S31" s="68"/>
      <c r="T31" s="68"/>
    </row>
    <row r="32" spans="1:20" x14ac:dyDescent="0.2">
      <c r="A32" s="3"/>
      <c r="B32" s="2"/>
      <c r="C32" s="19"/>
      <c r="D32" s="19"/>
      <c r="E32" s="19"/>
      <c r="F32" s="40"/>
      <c r="G32" s="35"/>
      <c r="H32" s="35"/>
      <c r="I32" s="35"/>
      <c r="J32" s="35"/>
      <c r="K32" s="13"/>
      <c r="L32" s="90">
        <v>286398.23181929754</v>
      </c>
      <c r="M32" s="90">
        <v>189712.8443723736</v>
      </c>
      <c r="N32" s="90">
        <v>286398.23181929754</v>
      </c>
      <c r="O32" s="90">
        <v>189712.84437237369</v>
      </c>
      <c r="P32" s="52"/>
      <c r="Q32" s="68"/>
      <c r="R32" s="68"/>
      <c r="S32" s="68"/>
      <c r="T32" s="68"/>
    </row>
    <row r="33" spans="1:20" x14ac:dyDescent="0.2">
      <c r="A33" s="3"/>
      <c r="B33" s="2"/>
      <c r="C33" s="19"/>
      <c r="D33" s="19"/>
      <c r="E33" s="19"/>
      <c r="F33" s="40"/>
      <c r="G33" s="35"/>
      <c r="H33" s="35"/>
      <c r="I33" s="35"/>
      <c r="J33" s="35"/>
      <c r="K33" s="13"/>
      <c r="L33" s="90">
        <v>321140.52901169646</v>
      </c>
      <c r="M33" s="90">
        <v>202071.72351722064</v>
      </c>
      <c r="N33" s="90">
        <v>321140.52901169658</v>
      </c>
      <c r="O33" s="90">
        <v>202071.72351722079</v>
      </c>
      <c r="P33" s="52"/>
      <c r="Q33" s="68"/>
      <c r="R33" s="68"/>
      <c r="S33" s="68"/>
      <c r="T33" s="68"/>
    </row>
    <row r="34" spans="1:20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L34" s="90">
        <v>0</v>
      </c>
      <c r="M34" s="90">
        <v>0</v>
      </c>
      <c r="N34" s="90">
        <v>0</v>
      </c>
      <c r="O34" s="90">
        <v>0</v>
      </c>
      <c r="P34" s="52"/>
      <c r="Q34" s="68"/>
      <c r="R34" s="68"/>
      <c r="S34" s="68"/>
      <c r="T34" s="68"/>
    </row>
    <row r="35" spans="1:20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L35" s="90"/>
      <c r="M35" s="90"/>
      <c r="N35" s="90"/>
      <c r="O35" s="90"/>
      <c r="P35" s="52"/>
      <c r="Q35" s="68"/>
      <c r="R35" s="68"/>
      <c r="S35" s="68"/>
      <c r="T35" s="68"/>
    </row>
    <row r="36" spans="1:20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L36" s="90"/>
      <c r="M36" s="90"/>
      <c r="N36" s="90"/>
      <c r="O36" s="90"/>
      <c r="P36" s="52"/>
      <c r="Q36" s="68"/>
      <c r="R36" s="68"/>
      <c r="S36" s="68"/>
      <c r="T36" s="68"/>
    </row>
    <row r="37" spans="1:20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214"/>
      <c r="M37" s="214"/>
      <c r="N37" s="214"/>
      <c r="O37" s="214"/>
      <c r="Q37" s="68"/>
      <c r="R37" s="68"/>
      <c r="S37" s="68"/>
      <c r="T37" s="68"/>
    </row>
    <row r="38" spans="1:20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214"/>
      <c r="M38" s="214"/>
      <c r="N38" s="214"/>
      <c r="O38" s="214"/>
      <c r="Q38" s="68"/>
      <c r="R38" s="68"/>
      <c r="S38" s="68"/>
      <c r="T38" s="68"/>
    </row>
    <row r="39" spans="1:20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214"/>
      <c r="M39" s="214"/>
      <c r="N39" s="214"/>
      <c r="O39" s="214"/>
      <c r="Q39" s="68"/>
      <c r="R39" s="68"/>
      <c r="S39" s="68"/>
      <c r="T39" s="68"/>
    </row>
    <row r="40" spans="1:20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214"/>
      <c r="M40" s="214"/>
      <c r="N40" s="214"/>
      <c r="O40" s="214"/>
      <c r="Q40" s="68"/>
      <c r="R40" s="68"/>
      <c r="S40" s="68"/>
      <c r="T40" s="68"/>
    </row>
    <row r="41" spans="1:20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214"/>
      <c r="M41" s="214"/>
      <c r="N41" s="214"/>
      <c r="O41" s="214"/>
      <c r="Q41" s="68"/>
      <c r="R41" s="68"/>
      <c r="S41" s="68"/>
    </row>
    <row r="42" spans="1:20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214"/>
      <c r="M42" s="214"/>
      <c r="N42" s="214"/>
      <c r="O42" s="214"/>
      <c r="Q42" s="68"/>
      <c r="R42" s="68"/>
      <c r="S42" s="68"/>
    </row>
    <row r="43" spans="1:20" x14ac:dyDescent="0.2">
      <c r="A43" s="215" t="s">
        <v>294</v>
      </c>
      <c r="B43" s="218"/>
      <c r="C43" s="223"/>
      <c r="D43" s="223"/>
      <c r="E43" s="223"/>
      <c r="F43" s="223"/>
      <c r="G43" s="224"/>
      <c r="H43" s="224"/>
      <c r="I43" s="224"/>
      <c r="J43" s="224"/>
      <c r="K43" s="13"/>
      <c r="L43" s="214"/>
      <c r="M43" s="214"/>
      <c r="N43" s="214"/>
      <c r="O43" s="214"/>
      <c r="Q43" s="68"/>
      <c r="R43" s="68"/>
      <c r="S43" s="68"/>
    </row>
    <row r="44" spans="1:20" x14ac:dyDescent="0.2">
      <c r="A44" s="220" t="s">
        <v>172</v>
      </c>
      <c r="B44" s="225"/>
      <c r="C44" s="225"/>
      <c r="D44" s="225"/>
      <c r="E44" s="225"/>
      <c r="F44" s="225"/>
      <c r="G44" s="225"/>
      <c r="H44" s="225"/>
      <c r="I44" s="225"/>
      <c r="J44" s="225"/>
      <c r="K44" s="47"/>
      <c r="L44" s="214"/>
      <c r="M44" s="214"/>
      <c r="N44" s="214"/>
      <c r="O44" s="214"/>
      <c r="Q44" s="68"/>
      <c r="R44" s="68"/>
      <c r="S44" s="68"/>
    </row>
    <row r="45" spans="1:20" x14ac:dyDescent="0.2">
      <c r="L45" s="214"/>
      <c r="M45" s="214"/>
      <c r="N45" s="214"/>
      <c r="O45" s="214"/>
      <c r="Q45" s="68"/>
      <c r="R45" s="68"/>
      <c r="S45" s="68"/>
    </row>
    <row r="46" spans="1:20" s="68" customFormat="1" x14ac:dyDescent="0.2">
      <c r="B46" s="100"/>
      <c r="L46" s="214"/>
      <c r="M46" s="214"/>
      <c r="N46" s="214"/>
      <c r="O46" s="214"/>
    </row>
    <row r="47" spans="1:20" s="68" customFormat="1" x14ac:dyDescent="0.2">
      <c r="B47" s="100"/>
      <c r="E47" s="52"/>
      <c r="F47" s="52"/>
      <c r="G47" s="52"/>
      <c r="L47" s="214"/>
      <c r="M47" s="214"/>
      <c r="N47" s="214"/>
      <c r="O47" s="214"/>
      <c r="Q47" s="10"/>
    </row>
    <row r="48" spans="1:20" s="68" customFormat="1" x14ac:dyDescent="0.2">
      <c r="E48" s="52" t="s">
        <v>21</v>
      </c>
      <c r="F48" s="53">
        <v>4334.4496197271956</v>
      </c>
      <c r="G48" s="52"/>
      <c r="Q48" s="10"/>
    </row>
    <row r="49" spans="4:17" s="68" customFormat="1" x14ac:dyDescent="0.2">
      <c r="E49" s="52" t="s">
        <v>12</v>
      </c>
      <c r="F49" s="53">
        <v>2068.4790469394893</v>
      </c>
      <c r="G49" s="52"/>
      <c r="Q49" s="10"/>
    </row>
    <row r="50" spans="4:17" s="68" customFormat="1" x14ac:dyDescent="0.2">
      <c r="E50" s="52"/>
      <c r="F50" s="52"/>
      <c r="G50" s="52"/>
      <c r="Q50" s="10"/>
    </row>
    <row r="51" spans="4:17" s="68" customFormat="1" x14ac:dyDescent="0.2">
      <c r="E51" s="52"/>
      <c r="F51" s="52"/>
      <c r="G51" s="52"/>
      <c r="Q51" s="10"/>
    </row>
    <row r="52" spans="4:17" x14ac:dyDescent="0.2">
      <c r="D52" s="68"/>
      <c r="E52" s="68"/>
      <c r="F52" s="68"/>
      <c r="G52" s="68"/>
    </row>
    <row r="53" spans="4:17" x14ac:dyDescent="0.2">
      <c r="D53" s="68"/>
      <c r="E53" s="68"/>
      <c r="F53" s="68"/>
      <c r="G53" s="68"/>
    </row>
    <row r="54" spans="4:17" x14ac:dyDescent="0.2">
      <c r="D54" s="68"/>
      <c r="E54" s="68"/>
      <c r="F54" s="68"/>
      <c r="G54" s="68"/>
    </row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2">
    <tabColor theme="3"/>
  </sheetPr>
  <dimension ref="A1:V5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4.140625" style="10" customWidth="1"/>
    <col min="3" max="3" width="11.85546875" style="10" customWidth="1"/>
    <col min="4" max="4" width="12.42578125" style="10" customWidth="1"/>
    <col min="5" max="5" width="11.7109375" style="10" customWidth="1"/>
    <col min="6" max="6" width="8.85546875" style="10" customWidth="1"/>
    <col min="7" max="7" width="11.5703125" style="10" customWidth="1"/>
    <col min="8" max="8" width="15" style="10" customWidth="1"/>
    <col min="9" max="9" width="11.4257812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145"/>
      <c r="H1" s="7"/>
      <c r="I1" s="7"/>
      <c r="J1" s="9"/>
      <c r="K1" s="2"/>
    </row>
    <row r="2" spans="1:22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22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22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2" ht="50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22" x14ac:dyDescent="0.2">
      <c r="A7" s="3"/>
      <c r="B7" s="11"/>
      <c r="C7" s="254" t="s">
        <v>23</v>
      </c>
      <c r="D7" s="254"/>
      <c r="E7" s="254"/>
      <c r="F7" s="254"/>
      <c r="G7" s="254"/>
      <c r="H7" s="254"/>
      <c r="I7" s="254"/>
      <c r="J7" s="13"/>
      <c r="K7" s="2"/>
    </row>
    <row r="8" spans="1:22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</row>
    <row r="9" spans="1:22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22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0" t="s">
        <v>309</v>
      </c>
      <c r="J10" s="13"/>
      <c r="K10" s="2"/>
    </row>
    <row r="11" spans="1:22" x14ac:dyDescent="0.2">
      <c r="A11" s="3"/>
      <c r="B11" s="2"/>
      <c r="C11" s="20">
        <v>2021</v>
      </c>
      <c r="D11" s="20">
        <v>2022</v>
      </c>
      <c r="E11" s="260"/>
      <c r="F11" s="20"/>
      <c r="G11" s="20">
        <v>2021</v>
      </c>
      <c r="H11" s="20">
        <v>2022</v>
      </c>
      <c r="I11" s="261"/>
      <c r="J11" s="13"/>
      <c r="K11" s="2"/>
      <c r="M11" s="51"/>
    </row>
    <row r="12" spans="1:22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</row>
    <row r="13" spans="1:22" x14ac:dyDescent="0.2">
      <c r="A13" s="3"/>
      <c r="B13" s="2" t="s">
        <v>53</v>
      </c>
      <c r="C13" s="61">
        <v>81.293586276632951</v>
      </c>
      <c r="D13" s="64">
        <v>81.589795882220301</v>
      </c>
      <c r="E13" s="61">
        <v>0.29620960558735021</v>
      </c>
      <c r="F13" s="242"/>
      <c r="G13" s="207">
        <v>81.293586276633164</v>
      </c>
      <c r="H13" s="208">
        <v>81.589795882219647</v>
      </c>
      <c r="I13" s="61">
        <v>0.29620960558648335</v>
      </c>
      <c r="J13" s="13"/>
      <c r="K13" s="2"/>
      <c r="L13" s="84"/>
      <c r="M13" s="84"/>
      <c r="N13" s="84"/>
      <c r="O13" s="84"/>
      <c r="P13" s="84"/>
      <c r="Q13" s="84"/>
      <c r="R13" s="84"/>
      <c r="S13" s="84"/>
      <c r="T13" s="84"/>
      <c r="U13" s="84"/>
      <c r="V13" s="84"/>
    </row>
    <row r="14" spans="1:22" x14ac:dyDescent="0.2">
      <c r="A14" s="3"/>
      <c r="B14" s="2" t="s">
        <v>14</v>
      </c>
      <c r="C14" s="61">
        <v>69.185183660837495</v>
      </c>
      <c r="D14" s="64">
        <v>67.694797886662769</v>
      </c>
      <c r="E14" s="61">
        <v>-1.490385774174726</v>
      </c>
      <c r="F14" s="242"/>
      <c r="G14" s="183">
        <v>69.185183660837581</v>
      </c>
      <c r="H14" s="64">
        <v>67.694797886662698</v>
      </c>
      <c r="I14" s="61">
        <v>-1.4903857741748823</v>
      </c>
      <c r="J14" s="13"/>
      <c r="K14" s="2"/>
      <c r="L14" s="52"/>
      <c r="M14" s="53"/>
    </row>
    <row r="15" spans="1:22" x14ac:dyDescent="0.2">
      <c r="A15" s="3"/>
      <c r="B15" s="2" t="s">
        <v>13</v>
      </c>
      <c r="C15" s="61">
        <v>55.386004379556908</v>
      </c>
      <c r="D15" s="64">
        <v>57.808074006631728</v>
      </c>
      <c r="E15" s="61">
        <v>2.4220696270748192</v>
      </c>
      <c r="F15" s="242"/>
      <c r="G15" s="209">
        <v>55.386004379556951</v>
      </c>
      <c r="H15" s="210">
        <v>57.80807400663177</v>
      </c>
      <c r="I15" s="61">
        <v>2.4220696270748192</v>
      </c>
      <c r="J15" s="13"/>
      <c r="K15" s="2"/>
      <c r="M15" s="53"/>
    </row>
    <row r="16" spans="1:22" x14ac:dyDescent="0.2">
      <c r="A16" s="3"/>
      <c r="B16" s="102" t="s">
        <v>15</v>
      </c>
      <c r="C16" s="61">
        <v>19.945280985199698</v>
      </c>
      <c r="D16" s="64">
        <v>14.604850281972304</v>
      </c>
      <c r="E16" s="61">
        <v>-5.3404307032273941</v>
      </c>
      <c r="F16" s="242"/>
      <c r="G16" s="183">
        <v>19.945280985199666</v>
      </c>
      <c r="H16" s="64">
        <v>14.604850281972384</v>
      </c>
      <c r="I16" s="61">
        <v>-5.3404307032272822</v>
      </c>
      <c r="J16" s="13"/>
      <c r="K16" s="2"/>
    </row>
    <row r="17" spans="1:12" x14ac:dyDescent="0.2">
      <c r="A17" s="3"/>
      <c r="B17" s="2" t="s">
        <v>247</v>
      </c>
      <c r="C17" s="61">
        <v>13.673301276277778</v>
      </c>
      <c r="D17" s="64">
        <v>12.16733800634781</v>
      </c>
      <c r="E17" s="61">
        <v>-1.5059632699299677</v>
      </c>
      <c r="F17" s="242"/>
      <c r="G17" s="209">
        <v>13.673301276277764</v>
      </c>
      <c r="H17" s="64">
        <v>12.167338006347864</v>
      </c>
      <c r="I17" s="61">
        <v>-1.5059632699299002</v>
      </c>
      <c r="J17" s="13"/>
      <c r="K17" s="2"/>
    </row>
    <row r="18" spans="1:12" x14ac:dyDescent="0.2">
      <c r="A18" s="3"/>
      <c r="B18" s="2" t="s">
        <v>248</v>
      </c>
      <c r="C18" s="61">
        <v>6.2719797089219149</v>
      </c>
      <c r="D18" s="64">
        <v>2.4375122756245036</v>
      </c>
      <c r="E18" s="61">
        <v>-3.8344674332974114</v>
      </c>
      <c r="F18" s="242"/>
      <c r="G18" s="183">
        <v>6.2719797089219185</v>
      </c>
      <c r="H18" s="64">
        <v>2.4375122756245147</v>
      </c>
      <c r="I18" s="61">
        <v>-3.8344674332974038</v>
      </c>
      <c r="J18" s="13"/>
      <c r="K18" s="2"/>
    </row>
    <row r="19" spans="1:12" hidden="1" x14ac:dyDescent="0.2">
      <c r="A19" s="3"/>
      <c r="B19" s="2" t="s">
        <v>9</v>
      </c>
      <c r="C19" s="61">
        <v>21.151127806979716</v>
      </c>
      <c r="D19" s="64">
        <v>14.777728749172949</v>
      </c>
      <c r="E19" s="61">
        <v>-6.3733990578067665</v>
      </c>
      <c r="F19" s="242"/>
      <c r="G19" s="209">
        <v>21.151127806979702</v>
      </c>
      <c r="H19" s="64">
        <v>14.777728749173033</v>
      </c>
      <c r="I19" s="61">
        <v>-6.3733990578066688</v>
      </c>
      <c r="J19" s="13"/>
      <c r="K19" s="2"/>
    </row>
    <row r="20" spans="1:12" hidden="1" x14ac:dyDescent="0.2">
      <c r="A20" s="3"/>
      <c r="B20" s="2" t="s">
        <v>7</v>
      </c>
      <c r="C20" s="61">
        <v>5.1154133992581761</v>
      </c>
      <c r="D20" s="64">
        <v>2.9280884761939374</v>
      </c>
      <c r="E20" s="61">
        <v>-2.1873249230642386</v>
      </c>
      <c r="F20" s="242"/>
      <c r="G20" s="183">
        <v>5.1154133992581716</v>
      </c>
      <c r="H20" s="64">
        <v>2.9280884761939503</v>
      </c>
      <c r="I20" s="61">
        <v>-2.1873249230642213</v>
      </c>
      <c r="J20" s="13"/>
      <c r="K20" s="2"/>
    </row>
    <row r="21" spans="1:12" hidden="1" x14ac:dyDescent="0.2">
      <c r="A21" s="3"/>
      <c r="B21" s="2" t="s">
        <v>11</v>
      </c>
      <c r="C21" s="61">
        <v>16.820025999736053</v>
      </c>
      <c r="D21" s="64">
        <v>12.268004258606627</v>
      </c>
      <c r="E21" s="61">
        <v>-4.5520217411294261</v>
      </c>
      <c r="F21" s="242"/>
      <c r="G21" s="209">
        <v>16.820025999736036</v>
      </c>
      <c r="H21" s="64">
        <v>12.268004258606668</v>
      </c>
      <c r="I21" s="61">
        <v>-4.5520217411293675</v>
      </c>
      <c r="J21" s="13"/>
      <c r="K21" s="2"/>
    </row>
    <row r="22" spans="1:12" hidden="1" x14ac:dyDescent="0.2">
      <c r="A22" s="3"/>
      <c r="B22" s="2" t="s">
        <v>8</v>
      </c>
      <c r="C22" s="61">
        <v>19.255586642426522</v>
      </c>
      <c r="D22" s="64">
        <v>13.637477091082664</v>
      </c>
      <c r="E22" s="61">
        <v>-5.6181095513438581</v>
      </c>
      <c r="F22" s="242"/>
      <c r="G22" s="183">
        <v>19.255586642426522</v>
      </c>
      <c r="H22" s="64">
        <v>13.637477091082721</v>
      </c>
      <c r="I22" s="61">
        <v>-5.6181095513438013</v>
      </c>
      <c r="J22" s="13"/>
      <c r="K22" s="2"/>
    </row>
    <row r="23" spans="1:12" hidden="1" x14ac:dyDescent="0.2">
      <c r="A23" s="3"/>
      <c r="B23" s="2" t="s">
        <v>10</v>
      </c>
      <c r="C23" s="61">
        <v>8.3122450248819995</v>
      </c>
      <c r="D23" s="64">
        <v>5.2885619326670534</v>
      </c>
      <c r="E23" s="61">
        <v>-3.023683092214946</v>
      </c>
      <c r="F23" s="242"/>
      <c r="G23" s="209">
        <v>8.3122450248819977</v>
      </c>
      <c r="H23" s="64">
        <v>5.288561932667081</v>
      </c>
      <c r="I23" s="61">
        <v>-3.0236830922149167</v>
      </c>
      <c r="J23" s="13"/>
      <c r="K23" s="2"/>
    </row>
    <row r="24" spans="1:12" hidden="1" x14ac:dyDescent="0.2">
      <c r="A24" s="3"/>
      <c r="B24" s="2" t="s">
        <v>7</v>
      </c>
      <c r="C24" s="61">
        <v>2.4692478119363548</v>
      </c>
      <c r="D24" s="64">
        <v>1.616424983802071</v>
      </c>
      <c r="E24" s="61">
        <v>-0.85282282813428378</v>
      </c>
      <c r="F24" s="242"/>
      <c r="G24" s="183">
        <v>2.4692478119363521</v>
      </c>
      <c r="H24" s="64">
        <v>1.6164249838020794</v>
      </c>
      <c r="I24" s="61">
        <v>-0.85282282813427268</v>
      </c>
      <c r="J24" s="13"/>
      <c r="K24" s="2"/>
    </row>
    <row r="25" spans="1:12" hidden="1" x14ac:dyDescent="0.2">
      <c r="A25" s="3"/>
      <c r="B25" s="2" t="s">
        <v>11</v>
      </c>
      <c r="C25" s="61">
        <v>6.5504318782708477</v>
      </c>
      <c r="D25" s="64">
        <v>4.3768612169107159</v>
      </c>
      <c r="E25" s="61">
        <v>-2.1735706613601318</v>
      </c>
      <c r="F25" s="242"/>
      <c r="G25" s="209">
        <v>6.5504318782708433</v>
      </c>
      <c r="H25" s="64">
        <v>4.376861216910739</v>
      </c>
      <c r="I25" s="61">
        <v>-2.1735706613601042</v>
      </c>
      <c r="J25" s="13"/>
      <c r="K25" s="2"/>
    </row>
    <row r="26" spans="1:12" hidden="1" x14ac:dyDescent="0.2">
      <c r="A26" s="3"/>
      <c r="B26" s="2" t="s">
        <v>8</v>
      </c>
      <c r="C26" s="61">
        <v>7.3450493925194635</v>
      </c>
      <c r="D26" s="64">
        <v>4.6619926690932161</v>
      </c>
      <c r="E26" s="61">
        <v>-2.6830567234262475</v>
      </c>
      <c r="F26" s="242"/>
      <c r="G26" s="183">
        <v>7.3450493925194618</v>
      </c>
      <c r="H26" s="64">
        <v>4.6619926690932418</v>
      </c>
      <c r="I26" s="61">
        <v>-2.6830567234262199</v>
      </c>
      <c r="J26" s="13"/>
      <c r="K26" s="2"/>
    </row>
    <row r="27" spans="1:12" ht="14.25" customHeight="1" x14ac:dyDescent="0.2">
      <c r="A27" s="3"/>
      <c r="B27" s="21"/>
      <c r="C27" s="19"/>
      <c r="D27" s="19"/>
      <c r="E27" s="19"/>
      <c r="F27" s="19"/>
      <c r="G27" s="36"/>
      <c r="H27" s="36"/>
      <c r="I27" s="36"/>
      <c r="J27" s="13"/>
      <c r="K27" s="2"/>
    </row>
    <row r="28" spans="1:12" x14ac:dyDescent="0.2">
      <c r="A28" s="3"/>
      <c r="B28" s="259" t="s">
        <v>176</v>
      </c>
      <c r="C28" s="259"/>
      <c r="D28" s="259"/>
      <c r="E28" s="259" t="s">
        <v>177</v>
      </c>
      <c r="F28" s="259"/>
      <c r="G28" s="259"/>
      <c r="H28" s="259"/>
      <c r="I28" s="259"/>
      <c r="J28" s="13"/>
      <c r="K28" s="2"/>
      <c r="L28" s="10" t="s">
        <v>27</v>
      </c>
    </row>
    <row r="29" spans="1:12" x14ac:dyDescent="0.2">
      <c r="A29" s="3"/>
      <c r="B29" s="259" t="s">
        <v>298</v>
      </c>
      <c r="C29" s="259"/>
      <c r="D29" s="259"/>
      <c r="E29" s="259" t="s">
        <v>298</v>
      </c>
      <c r="F29" s="259"/>
      <c r="G29" s="259"/>
      <c r="H29" s="259"/>
      <c r="I29" s="259"/>
      <c r="J29" s="13"/>
      <c r="K29" s="2"/>
      <c r="L29" s="84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4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4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4"/>
    </row>
    <row r="33" spans="1:12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4"/>
    </row>
    <row r="34" spans="1:12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4"/>
    </row>
    <row r="35" spans="1:12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4"/>
    </row>
    <row r="36" spans="1:12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4"/>
    </row>
    <row r="37" spans="1:12" x14ac:dyDescent="0.2">
      <c r="A37" s="3"/>
      <c r="B37" s="2"/>
      <c r="C37" s="19"/>
      <c r="D37" s="19"/>
      <c r="E37" s="19"/>
      <c r="F37" s="40"/>
      <c r="G37" s="35"/>
      <c r="H37" s="35"/>
      <c r="I37" s="35"/>
      <c r="J37" s="13"/>
      <c r="K37" s="2"/>
      <c r="L37" s="84"/>
    </row>
    <row r="38" spans="1:12" x14ac:dyDescent="0.2">
      <c r="A38" s="3"/>
      <c r="B38" s="2"/>
      <c r="C38" s="19"/>
      <c r="D38" s="19"/>
      <c r="E38" s="19"/>
      <c r="F38" s="40"/>
      <c r="G38" s="35"/>
      <c r="H38" s="35"/>
      <c r="I38" s="35"/>
      <c r="J38" s="13"/>
      <c r="K38" s="2"/>
      <c r="L38" s="84"/>
    </row>
    <row r="39" spans="1:12" x14ac:dyDescent="0.2">
      <c r="A39" s="3"/>
      <c r="B39" s="2"/>
      <c r="C39" s="19"/>
      <c r="D39" s="19"/>
      <c r="E39" s="19"/>
      <c r="F39" s="40"/>
      <c r="G39" s="35"/>
      <c r="H39" s="35"/>
      <c r="I39" s="35"/>
      <c r="J39" s="13"/>
      <c r="K39" s="2"/>
      <c r="L39" s="84"/>
    </row>
    <row r="40" spans="1:12" x14ac:dyDescent="0.2">
      <c r="A40" s="3"/>
      <c r="B40" s="21"/>
      <c r="C40" s="40"/>
      <c r="D40" s="40"/>
      <c r="E40" s="40"/>
      <c r="F40" s="40"/>
      <c r="G40" s="85"/>
      <c r="H40" s="85"/>
      <c r="I40" s="85"/>
      <c r="J40" s="13"/>
      <c r="K40" s="2"/>
      <c r="L40" s="84"/>
    </row>
    <row r="41" spans="1:12" x14ac:dyDescent="0.2">
      <c r="A41" s="3"/>
      <c r="B41" s="21"/>
      <c r="C41" s="40"/>
      <c r="D41" s="40"/>
      <c r="E41" s="40"/>
      <c r="F41" s="40"/>
      <c r="G41" s="85"/>
      <c r="H41" s="85"/>
      <c r="I41" s="85"/>
      <c r="J41" s="13"/>
      <c r="K41" s="2"/>
      <c r="L41" s="84"/>
    </row>
    <row r="42" spans="1:12" x14ac:dyDescent="0.2">
      <c r="A42" s="3"/>
      <c r="B42" s="21"/>
      <c r="C42" s="40"/>
      <c r="D42" s="40"/>
      <c r="E42" s="40"/>
      <c r="F42" s="40"/>
      <c r="G42" s="85"/>
      <c r="H42" s="85"/>
      <c r="I42" s="85"/>
      <c r="J42" s="13"/>
      <c r="K42" s="2"/>
      <c r="L42" s="84"/>
    </row>
    <row r="43" spans="1:12" x14ac:dyDescent="0.2">
      <c r="A43" s="215" t="s">
        <v>294</v>
      </c>
      <c r="B43" s="218"/>
      <c r="C43" s="219"/>
      <c r="D43" s="219"/>
      <c r="E43" s="219"/>
      <c r="F43" s="219"/>
      <c r="G43" s="219"/>
      <c r="H43" s="219"/>
      <c r="I43" s="219"/>
      <c r="J43" s="146"/>
      <c r="K43" s="2"/>
      <c r="L43" s="84"/>
    </row>
    <row r="44" spans="1:12" x14ac:dyDescent="0.2">
      <c r="A44" s="220" t="s">
        <v>172</v>
      </c>
      <c r="B44" s="221"/>
      <c r="C44" s="221"/>
      <c r="D44" s="221"/>
      <c r="E44" s="221"/>
      <c r="F44" s="221"/>
      <c r="G44" s="221"/>
      <c r="H44" s="222"/>
      <c r="I44" s="222"/>
      <c r="J44" s="66"/>
      <c r="K44" s="2"/>
      <c r="L44" s="68"/>
    </row>
    <row r="45" spans="1:12" x14ac:dyDescent="0.2">
      <c r="K45" s="2"/>
      <c r="L45" s="68"/>
    </row>
    <row r="46" spans="1:12" s="103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</row>
    <row r="47" spans="1:12" s="103" customFormat="1" x14ac:dyDescent="0.2"/>
    <row r="48" spans="1:12" s="103" customFormat="1" x14ac:dyDescent="0.2"/>
    <row r="49" spans="1:12" s="103" customFormat="1" x14ac:dyDescent="0.2"/>
    <row r="50" spans="1:12" s="103" customFormat="1" x14ac:dyDescent="0.2"/>
    <row r="51" spans="1:12" s="103" customFormat="1" x14ac:dyDescent="0.2"/>
    <row r="52" spans="1:12" s="103" customFormat="1" x14ac:dyDescent="0.2"/>
    <row r="53" spans="1:12" s="103" customFormat="1" x14ac:dyDescent="0.2"/>
    <row r="54" spans="1:12" x14ac:dyDescent="0.2">
      <c r="A54" s="103"/>
      <c r="B54" s="103"/>
      <c r="C54" s="103"/>
      <c r="D54" s="103"/>
      <c r="E54" s="103"/>
      <c r="F54" s="103"/>
      <c r="G54" s="103"/>
      <c r="H54" s="103"/>
      <c r="I54" s="103"/>
      <c r="J54" s="103"/>
      <c r="K54" s="68"/>
      <c r="L54" s="68"/>
    </row>
    <row r="55" spans="1:12" x14ac:dyDescent="0.2">
      <c r="B55" s="68"/>
      <c r="C55" s="68"/>
      <c r="D55" s="68"/>
      <c r="E55" s="68"/>
      <c r="F55" s="68"/>
      <c r="G55" s="68"/>
      <c r="H55" s="68"/>
      <c r="I55" s="68"/>
      <c r="J55" s="68"/>
      <c r="K55" s="68"/>
      <c r="L55" s="68"/>
    </row>
    <row r="56" spans="1:12" x14ac:dyDescent="0.2">
      <c r="B56" s="68"/>
      <c r="C56" s="68"/>
      <c r="D56" s="68"/>
      <c r="E56" s="68"/>
      <c r="F56" s="68"/>
      <c r="G56" s="68"/>
      <c r="H56" s="68"/>
      <c r="I56" s="68"/>
      <c r="J56" s="68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V57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10.42578125" style="10" customWidth="1"/>
    <col min="5" max="5" width="9.5703125" style="10" customWidth="1"/>
    <col min="6" max="6" width="10.7109375" style="10" customWidth="1"/>
    <col min="7" max="7" width="10.28515625" style="10" customWidth="1"/>
    <col min="8" max="8" width="10.7109375" style="10" customWidth="1"/>
    <col min="9" max="9" width="8.85546875" style="10" customWidth="1"/>
    <col min="10" max="10" width="10.7109375" style="10" customWidth="1"/>
    <col min="11" max="11" width="1.85546875" style="10" customWidth="1"/>
    <col min="12" max="12" width="11.28515625" style="10" customWidth="1"/>
    <col min="13" max="13" width="16" style="90" customWidth="1"/>
    <col min="14" max="14" width="14.140625" style="90" bestFit="1" customWidth="1"/>
    <col min="15" max="15" width="13.5703125" style="90" bestFit="1" customWidth="1"/>
    <col min="16" max="16" width="10.85546875" style="90"/>
    <col min="17" max="17" width="10.85546875" style="52"/>
    <col min="18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195"/>
      <c r="L1" s="11"/>
      <c r="M1" s="104"/>
      <c r="N1" s="104"/>
      <c r="O1" s="52"/>
      <c r="P1" s="52"/>
      <c r="R1" s="135"/>
      <c r="S1" s="135"/>
      <c r="T1" s="135"/>
      <c r="U1" s="135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96"/>
      <c r="L2" s="11"/>
      <c r="M2" s="104"/>
      <c r="N2" s="104"/>
      <c r="O2" s="52"/>
      <c r="P2" s="52"/>
      <c r="R2" s="135"/>
      <c r="S2" s="135"/>
      <c r="T2" s="135"/>
      <c r="U2" s="135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96"/>
      <c r="L3" s="197"/>
      <c r="M3" s="2"/>
      <c r="N3" s="2"/>
      <c r="O3" s="10"/>
      <c r="P3" s="10"/>
      <c r="Q3" s="10"/>
      <c r="T3" s="135"/>
      <c r="U3" s="135"/>
    </row>
    <row r="4" spans="1:22" ht="71.25" customHeight="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96"/>
      <c r="L4" s="197"/>
      <c r="M4" s="90">
        <v>0</v>
      </c>
      <c r="N4" s="90">
        <v>0</v>
      </c>
      <c r="O4" s="90">
        <v>0</v>
      </c>
      <c r="P4" s="90">
        <v>0</v>
      </c>
      <c r="T4" s="135"/>
      <c r="U4" s="135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96"/>
      <c r="L5" s="197"/>
      <c r="M5" s="90">
        <v>0</v>
      </c>
      <c r="N5" s="90">
        <v>0</v>
      </c>
      <c r="O5" s="90">
        <v>0</v>
      </c>
      <c r="P5" s="90">
        <v>0</v>
      </c>
      <c r="T5" s="135"/>
      <c r="U5" s="135"/>
    </row>
    <row r="6" spans="1:22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98"/>
      <c r="L6" s="52"/>
      <c r="M6" s="90">
        <v>3721688.6666666614</v>
      </c>
      <c r="N6" s="90">
        <v>2980508.9999999991</v>
      </c>
      <c r="O6" s="90">
        <v>2312454.8044626103</v>
      </c>
      <c r="P6" s="90">
        <v>1878610.4799215889</v>
      </c>
      <c r="T6" s="135"/>
      <c r="U6" s="135"/>
    </row>
    <row r="7" spans="1:22" x14ac:dyDescent="0.2">
      <c r="A7" s="3"/>
      <c r="B7" s="14"/>
      <c r="C7" s="262" t="s">
        <v>178</v>
      </c>
      <c r="D7" s="262"/>
      <c r="E7" s="262"/>
      <c r="F7" s="262"/>
      <c r="G7" s="262"/>
      <c r="H7" s="262"/>
      <c r="I7" s="262"/>
      <c r="J7" s="262"/>
      <c r="K7" s="198"/>
      <c r="L7" s="52"/>
      <c r="M7" s="90">
        <v>4052069.3333333391</v>
      </c>
      <c r="N7" s="90">
        <v>3339057.6666666698</v>
      </c>
      <c r="O7" s="90">
        <v>2059749.0004397752</v>
      </c>
      <c r="P7" s="90">
        <v>1621544.9908474181</v>
      </c>
      <c r="T7" s="135"/>
      <c r="U7" s="135"/>
    </row>
    <row r="8" spans="1:22" x14ac:dyDescent="0.2">
      <c r="A8" s="3"/>
      <c r="B8" s="14"/>
      <c r="C8" s="262" t="s">
        <v>225</v>
      </c>
      <c r="D8" s="262"/>
      <c r="E8" s="262"/>
      <c r="F8" s="262"/>
      <c r="G8" s="262"/>
      <c r="H8" s="262"/>
      <c r="I8" s="262"/>
      <c r="J8" s="262"/>
      <c r="K8" s="198"/>
      <c r="L8" s="199"/>
      <c r="M8" s="90">
        <v>3757239.3333333298</v>
      </c>
      <c r="N8" s="90">
        <v>3020956.6666666642</v>
      </c>
      <c r="O8" s="90">
        <v>2285120.2282542777</v>
      </c>
      <c r="P8" s="90">
        <v>1974175.5193224184</v>
      </c>
      <c r="T8" s="135"/>
      <c r="U8" s="135"/>
      <c r="V8" s="68"/>
    </row>
    <row r="9" spans="1:22" x14ac:dyDescent="0.2">
      <c r="A9" s="3"/>
      <c r="B9" s="14"/>
      <c r="C9" s="254" t="s">
        <v>300</v>
      </c>
      <c r="D9" s="254"/>
      <c r="E9" s="254"/>
      <c r="F9" s="254"/>
      <c r="G9" s="254"/>
      <c r="H9" s="254"/>
      <c r="I9" s="254"/>
      <c r="J9" s="254"/>
      <c r="K9" s="200"/>
      <c r="L9" s="52"/>
      <c r="M9" s="90">
        <v>4090468.3333333558</v>
      </c>
      <c r="N9" s="90">
        <v>3381972.0000000107</v>
      </c>
      <c r="O9" s="90">
        <v>2049329.3914728905</v>
      </c>
      <c r="P9" s="90">
        <v>1727234.2228960784</v>
      </c>
      <c r="T9" s="135"/>
      <c r="U9" s="135"/>
      <c r="V9" s="68"/>
    </row>
    <row r="10" spans="1:22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98"/>
      <c r="L10" s="52"/>
      <c r="M10" s="90">
        <v>3721688.6666666586</v>
      </c>
      <c r="N10" s="90">
        <v>2980508.999999993</v>
      </c>
      <c r="O10" s="90">
        <v>2312454.804462614</v>
      </c>
      <c r="P10" s="90">
        <v>1878610.4799215957</v>
      </c>
      <c r="T10" s="135"/>
      <c r="U10" s="135"/>
      <c r="V10" s="68"/>
    </row>
    <row r="11" spans="1:22" ht="15.75" customHeight="1" x14ac:dyDescent="0.2">
      <c r="A11" s="3"/>
      <c r="B11" s="2"/>
      <c r="C11" s="252" t="s">
        <v>28</v>
      </c>
      <c r="D11" s="252"/>
      <c r="E11" s="257" t="s">
        <v>297</v>
      </c>
      <c r="F11" s="258"/>
      <c r="G11" s="252" t="s">
        <v>29</v>
      </c>
      <c r="H11" s="252"/>
      <c r="I11" s="257" t="s">
        <v>297</v>
      </c>
      <c r="J11" s="258"/>
      <c r="K11" s="198"/>
      <c r="L11" s="52"/>
      <c r="M11" s="90">
        <v>4052069.3333333456</v>
      </c>
      <c r="N11" s="90">
        <v>3339057.666666674</v>
      </c>
      <c r="O11" s="90">
        <v>2059749.0004397703</v>
      </c>
      <c r="P11" s="90">
        <v>1621544.9908474165</v>
      </c>
      <c r="T11" s="135"/>
      <c r="U11" s="135"/>
      <c r="V11" s="68"/>
    </row>
    <row r="12" spans="1:22" s="204" customFormat="1" ht="15.75" customHeight="1" x14ac:dyDescent="0.2">
      <c r="A12" s="201"/>
      <c r="B12" s="126"/>
      <c r="C12" s="123">
        <v>2021</v>
      </c>
      <c r="D12" s="123">
        <v>2022</v>
      </c>
      <c r="E12" s="124" t="s">
        <v>19</v>
      </c>
      <c r="F12" s="150" t="s">
        <v>20</v>
      </c>
      <c r="G12" s="123">
        <v>2021</v>
      </c>
      <c r="H12" s="123">
        <v>2022</v>
      </c>
      <c r="I12" s="124" t="s">
        <v>19</v>
      </c>
      <c r="J12" s="150" t="s">
        <v>20</v>
      </c>
      <c r="K12" s="202"/>
      <c r="L12" s="203"/>
      <c r="M12" s="90">
        <v>3757239.3333333354</v>
      </c>
      <c r="N12" s="90">
        <v>3020956.6666666665</v>
      </c>
      <c r="O12" s="90">
        <v>2285120.228254281</v>
      </c>
      <c r="P12" s="90">
        <v>1974175.5193224167</v>
      </c>
      <c r="Q12" s="203"/>
      <c r="T12" s="205"/>
      <c r="U12" s="205"/>
      <c r="V12" s="206"/>
    </row>
    <row r="13" spans="1:22" ht="12" customHeight="1" x14ac:dyDescent="0.2">
      <c r="A13" s="3"/>
      <c r="B13" s="2"/>
      <c r="C13" s="20"/>
      <c r="D13" s="20"/>
      <c r="E13" s="20"/>
      <c r="F13" s="91"/>
      <c r="G13" s="20"/>
      <c r="H13" s="20"/>
      <c r="I13" s="20"/>
      <c r="J13" s="20"/>
      <c r="K13" s="198"/>
      <c r="L13" s="63"/>
      <c r="M13" s="90">
        <v>4090468.3333333503</v>
      </c>
      <c r="N13" s="90">
        <v>3381972.0000000158</v>
      </c>
      <c r="O13" s="90">
        <v>2049329.3914728919</v>
      </c>
      <c r="P13" s="90">
        <v>1727234.2228960788</v>
      </c>
      <c r="T13" s="135"/>
      <c r="U13" s="135"/>
      <c r="V13" s="68"/>
    </row>
    <row r="14" spans="1:22" x14ac:dyDescent="0.2">
      <c r="A14" s="3"/>
      <c r="B14" s="21" t="s">
        <v>1</v>
      </c>
      <c r="C14" s="98">
        <v>4052.0693333333456</v>
      </c>
      <c r="D14" s="192">
        <v>4090.4683333333501</v>
      </c>
      <c r="E14" s="61">
        <v>0.94763926382317454</v>
      </c>
      <c r="F14" s="121">
        <v>38.399000000004435</v>
      </c>
      <c r="G14" s="193">
        <v>3721.6886666666587</v>
      </c>
      <c r="H14" s="194">
        <v>3757.2393333333353</v>
      </c>
      <c r="I14" s="108">
        <v>0.95522946304149592</v>
      </c>
      <c r="J14" s="121">
        <v>35.550666666676534</v>
      </c>
      <c r="K14" s="198"/>
      <c r="L14" s="52"/>
      <c r="M14" s="90">
        <v>0</v>
      </c>
      <c r="N14" s="90">
        <v>0</v>
      </c>
      <c r="O14" s="90">
        <v>0</v>
      </c>
      <c r="P14" s="90">
        <v>0</v>
      </c>
      <c r="T14" s="135"/>
      <c r="U14" s="135"/>
      <c r="V14" s="68"/>
    </row>
    <row r="15" spans="1:22" x14ac:dyDescent="0.2">
      <c r="A15" s="3"/>
      <c r="B15" s="2" t="s">
        <v>2</v>
      </c>
      <c r="C15" s="98">
        <v>3339.0576666666739</v>
      </c>
      <c r="D15" s="192">
        <v>3381.9720000000157</v>
      </c>
      <c r="E15" s="61">
        <v>1.2852228867368476</v>
      </c>
      <c r="F15" s="121">
        <v>42.914333333341801</v>
      </c>
      <c r="G15" s="193">
        <v>2980.5089999999932</v>
      </c>
      <c r="H15" s="194">
        <v>3020.9566666666665</v>
      </c>
      <c r="I15" s="108">
        <v>1.3570724552978586</v>
      </c>
      <c r="J15" s="121">
        <v>40.447666666673285</v>
      </c>
      <c r="K15" s="198"/>
      <c r="L15" s="52"/>
      <c r="M15" s="90">
        <v>0</v>
      </c>
      <c r="N15" s="90">
        <v>0</v>
      </c>
      <c r="O15" s="90">
        <v>0</v>
      </c>
      <c r="P15" s="90">
        <v>0</v>
      </c>
      <c r="T15" s="135"/>
      <c r="U15" s="135"/>
      <c r="V15" s="68"/>
    </row>
    <row r="16" spans="1:22" x14ac:dyDescent="0.2">
      <c r="A16" s="3"/>
      <c r="B16" s="2" t="s">
        <v>3</v>
      </c>
      <c r="C16" s="98">
        <v>2059.7490004397705</v>
      </c>
      <c r="D16" s="192">
        <v>2049.329391472892</v>
      </c>
      <c r="E16" s="61">
        <v>-0.50586789772218976</v>
      </c>
      <c r="F16" s="121">
        <v>-10.419608966878513</v>
      </c>
      <c r="G16" s="193">
        <v>2312.454804462614</v>
      </c>
      <c r="H16" s="194">
        <v>2285.1202282542808</v>
      </c>
      <c r="I16" s="108">
        <v>-1.1820588301048041</v>
      </c>
      <c r="J16" s="121">
        <v>-27.334576208333146</v>
      </c>
      <c r="K16" s="198"/>
      <c r="L16" s="52"/>
      <c r="M16" s="90" t="s">
        <v>331</v>
      </c>
      <c r="N16" s="90">
        <v>0</v>
      </c>
      <c r="O16" s="90">
        <v>0</v>
      </c>
      <c r="P16" s="90">
        <v>0</v>
      </c>
      <c r="T16" s="135"/>
      <c r="U16" s="135"/>
      <c r="V16" s="68"/>
    </row>
    <row r="17" spans="1:22" x14ac:dyDescent="0.2">
      <c r="A17" s="3"/>
      <c r="B17" s="2" t="s">
        <v>4</v>
      </c>
      <c r="C17" s="98">
        <v>1621.5449908474166</v>
      </c>
      <c r="D17" s="192">
        <v>1727.2342228960788</v>
      </c>
      <c r="E17" s="61">
        <v>6.5178106463410046</v>
      </c>
      <c r="F17" s="121">
        <v>105.68923204866223</v>
      </c>
      <c r="G17" s="193">
        <v>1878.6104799215957</v>
      </c>
      <c r="H17" s="194">
        <v>1974.1755193224167</v>
      </c>
      <c r="I17" s="108">
        <v>5.0870066159116378</v>
      </c>
      <c r="J17" s="121">
        <v>95.565039400820979</v>
      </c>
      <c r="K17" s="198"/>
      <c r="L17" s="53"/>
      <c r="M17" s="90" t="s">
        <v>334</v>
      </c>
      <c r="N17" s="90">
        <v>0</v>
      </c>
      <c r="O17" s="90" t="s">
        <v>335</v>
      </c>
      <c r="P17" s="90">
        <v>0</v>
      </c>
      <c r="T17" s="135"/>
      <c r="U17" s="135"/>
      <c r="V17" s="68"/>
    </row>
    <row r="18" spans="1:22" x14ac:dyDescent="0.2">
      <c r="A18" s="3"/>
      <c r="B18" s="2" t="s">
        <v>5</v>
      </c>
      <c r="C18" s="98">
        <v>438.20400959235855</v>
      </c>
      <c r="D18" s="192">
        <v>322.0951685768112</v>
      </c>
      <c r="E18" s="61">
        <v>-26.496526383580598</v>
      </c>
      <c r="F18" s="121">
        <v>-116.10884101554734</v>
      </c>
      <c r="G18" s="193">
        <v>433.84432454101733</v>
      </c>
      <c r="H18" s="194">
        <v>310.94470893186423</v>
      </c>
      <c r="I18" s="108">
        <v>-28.328045028403658</v>
      </c>
      <c r="J18" s="121">
        <v>-122.8996156091531</v>
      </c>
      <c r="K18" s="198"/>
      <c r="L18" s="52"/>
      <c r="M18" s="90" t="s">
        <v>28</v>
      </c>
      <c r="N18" s="90">
        <v>0</v>
      </c>
      <c r="O18" s="90" t="s">
        <v>29</v>
      </c>
      <c r="P18" s="90">
        <v>0</v>
      </c>
      <c r="T18" s="135"/>
      <c r="U18" s="135"/>
      <c r="V18" s="68"/>
    </row>
    <row r="19" spans="1:22" x14ac:dyDescent="0.2">
      <c r="A19" s="3"/>
      <c r="B19" s="2" t="s">
        <v>64</v>
      </c>
      <c r="C19" s="98">
        <v>294.95123179527337</v>
      </c>
      <c r="D19" s="192">
        <v>275.36480269270851</v>
      </c>
      <c r="E19" s="61">
        <v>-6.6405652837415063</v>
      </c>
      <c r="F19" s="121">
        <v>-19.586429102564864</v>
      </c>
      <c r="G19" s="193">
        <v>302.87336686191117</v>
      </c>
      <c r="H19" s="194">
        <v>252.02233325435708</v>
      </c>
      <c r="I19" s="108">
        <v>-16.789536212584366</v>
      </c>
      <c r="J19" s="121">
        <v>-50.851033607554086</v>
      </c>
      <c r="K19" s="198"/>
      <c r="L19" s="52"/>
      <c r="M19" s="90">
        <v>2018</v>
      </c>
      <c r="N19" s="90">
        <v>2019</v>
      </c>
      <c r="O19" s="90">
        <v>2018</v>
      </c>
      <c r="P19" s="90">
        <v>2019</v>
      </c>
      <c r="T19" s="135"/>
      <c r="U19" s="135"/>
      <c r="V19" s="68"/>
    </row>
    <row r="20" spans="1:22" x14ac:dyDescent="0.2">
      <c r="A20" s="3"/>
      <c r="B20" s="2" t="s">
        <v>50</v>
      </c>
      <c r="C20" s="98">
        <v>143.25277779708478</v>
      </c>
      <c r="D20" s="192">
        <v>46.730365884102667</v>
      </c>
      <c r="E20" s="61">
        <v>-67.379085695430305</v>
      </c>
      <c r="F20" s="121">
        <v>-96.522411912982108</v>
      </c>
      <c r="G20" s="193">
        <v>130.97095767910565</v>
      </c>
      <c r="H20" s="194">
        <v>58.922375677507326</v>
      </c>
      <c r="I20" s="108">
        <v>-55.011113363105956</v>
      </c>
      <c r="J20" s="121">
        <v>-72.048582001598334</v>
      </c>
      <c r="K20" s="198"/>
      <c r="L20" s="52"/>
      <c r="M20" s="90">
        <v>4052069.3333333456</v>
      </c>
      <c r="N20" s="90">
        <v>4090468.3333333503</v>
      </c>
      <c r="O20" s="90">
        <v>3721688.6666666586</v>
      </c>
      <c r="P20" s="90">
        <v>3757239.3333333354</v>
      </c>
      <c r="T20" s="135"/>
      <c r="U20" s="135"/>
      <c r="V20" s="68"/>
    </row>
    <row r="21" spans="1:22" x14ac:dyDescent="0.2">
      <c r="A21" s="3"/>
      <c r="B21" s="2" t="s">
        <v>6</v>
      </c>
      <c r="C21" s="98">
        <v>1279.3086662268863</v>
      </c>
      <c r="D21" s="192">
        <v>1332.6426085271114</v>
      </c>
      <c r="E21" s="61">
        <v>4.1689659195012663</v>
      </c>
      <c r="F21" s="121">
        <v>53.33394230022509</v>
      </c>
      <c r="G21" s="193">
        <v>668.05419553738591</v>
      </c>
      <c r="H21" s="194">
        <v>735.83643841238097</v>
      </c>
      <c r="I21" s="108">
        <v>10.146219173202065</v>
      </c>
      <c r="J21" s="121">
        <v>67.782242874995063</v>
      </c>
      <c r="K21" s="198"/>
      <c r="L21" s="52"/>
      <c r="M21" s="90">
        <v>3339057.666666674</v>
      </c>
      <c r="N21" s="90">
        <v>3381972.0000000158</v>
      </c>
      <c r="O21" s="90">
        <v>2980508.999999993</v>
      </c>
      <c r="P21" s="90">
        <v>3020956.6666666665</v>
      </c>
      <c r="T21" s="135"/>
      <c r="U21" s="135"/>
      <c r="V21" s="68"/>
    </row>
    <row r="22" spans="1:22" hidden="1" x14ac:dyDescent="0.2">
      <c r="A22" s="3"/>
      <c r="B22" s="2" t="s">
        <v>16</v>
      </c>
      <c r="C22" s="98">
        <v>434.92940340637728</v>
      </c>
      <c r="D22" s="192">
        <v>331.63740993841287</v>
      </c>
      <c r="E22" s="61">
        <v>-23.749140126875556</v>
      </c>
      <c r="F22" s="121">
        <v>-103.2919934679644</v>
      </c>
      <c r="G22" s="193">
        <v>489.84101135015982</v>
      </c>
      <c r="H22" s="194">
        <v>308.89579763443146</v>
      </c>
      <c r="I22" s="108">
        <v>-36.939580297081498</v>
      </c>
      <c r="J22" s="121">
        <v>-180.94521371572836</v>
      </c>
      <c r="K22" s="198"/>
      <c r="L22" s="52"/>
      <c r="M22" s="90">
        <v>2059749.0004397703</v>
      </c>
      <c r="N22" s="90">
        <v>2049329.3914728919</v>
      </c>
      <c r="O22" s="90">
        <v>2312454.804462614</v>
      </c>
      <c r="P22" s="90">
        <v>2285120.228254281</v>
      </c>
      <c r="T22" s="135"/>
      <c r="U22" s="135"/>
      <c r="V22" s="68"/>
    </row>
    <row r="23" spans="1:22" hidden="1" x14ac:dyDescent="0.2">
      <c r="A23" s="3"/>
      <c r="B23" s="2" t="s">
        <v>7</v>
      </c>
      <c r="C23" s="98">
        <v>111.84043752541561</v>
      </c>
      <c r="D23" s="192">
        <v>77.922802565524975</v>
      </c>
      <c r="E23" s="61">
        <v>-30.326808183473798</v>
      </c>
      <c r="F23" s="121">
        <v>-33.917634959890634</v>
      </c>
      <c r="G23" s="193">
        <v>111.81586175343737</v>
      </c>
      <c r="H23" s="194">
        <v>48.993717256138964</v>
      </c>
      <c r="I23" s="108">
        <v>-56.183571375433395</v>
      </c>
      <c r="J23" s="121">
        <v>-62.82214449729841</v>
      </c>
      <c r="K23" s="198"/>
      <c r="L23" s="52"/>
      <c r="M23" s="90">
        <v>1621544.9908474165</v>
      </c>
      <c r="N23" s="90">
        <v>1727234.2228960788</v>
      </c>
      <c r="O23" s="90">
        <v>1878610.4799215957</v>
      </c>
      <c r="P23" s="90">
        <v>1974175.5193224167</v>
      </c>
      <c r="T23" s="135"/>
      <c r="U23" s="135"/>
      <c r="V23" s="68"/>
    </row>
    <row r="24" spans="1:22" hidden="1" x14ac:dyDescent="0.2">
      <c r="A24" s="3"/>
      <c r="B24" s="2" t="s">
        <v>11</v>
      </c>
      <c r="C24" s="98">
        <v>350.95325417742316</v>
      </c>
      <c r="D24" s="192">
        <v>275.20843874534103</v>
      </c>
      <c r="E24" s="61">
        <v>-21.582593844190324</v>
      </c>
      <c r="F24" s="121">
        <v>-75.744815432082135</v>
      </c>
      <c r="G24" s="193">
        <v>384.45256256860944</v>
      </c>
      <c r="H24" s="194">
        <v>256.54202518995032</v>
      </c>
      <c r="I24" s="108">
        <v>-33.270824500183217</v>
      </c>
      <c r="J24" s="121">
        <v>-127.91053737865911</v>
      </c>
      <c r="K24" s="198"/>
      <c r="L24" s="52"/>
      <c r="M24" s="90">
        <v>438204.00959235855</v>
      </c>
      <c r="N24" s="90">
        <v>322095.16857681121</v>
      </c>
      <c r="O24" s="90">
        <v>433844.32454101735</v>
      </c>
      <c r="P24" s="90">
        <v>310944.70893186424</v>
      </c>
      <c r="T24" s="135"/>
      <c r="U24" s="135"/>
      <c r="V24" s="68"/>
    </row>
    <row r="25" spans="1:22" hidden="1" x14ac:dyDescent="0.2">
      <c r="A25" s="3"/>
      <c r="B25" s="2" t="s">
        <v>8</v>
      </c>
      <c r="C25" s="98">
        <v>394.02611150305842</v>
      </c>
      <c r="D25" s="192">
        <v>303.82622867625253</v>
      </c>
      <c r="E25" s="61">
        <v>-22.891854167412397</v>
      </c>
      <c r="F25" s="121">
        <v>-90.19988282680589</v>
      </c>
      <c r="G25" s="193">
        <v>447.8673803333927</v>
      </c>
      <c r="H25" s="194">
        <v>287.28334523856398</v>
      </c>
      <c r="I25" s="108">
        <v>-35.855264782911824</v>
      </c>
      <c r="J25" s="121">
        <v>-160.58403509482872</v>
      </c>
      <c r="K25" s="198"/>
      <c r="L25" s="52"/>
      <c r="M25" s="90">
        <v>294951.23179527337</v>
      </c>
      <c r="N25" s="90">
        <v>275364.8026927085</v>
      </c>
      <c r="O25" s="90">
        <v>302873.36686191114</v>
      </c>
      <c r="P25" s="90">
        <v>252022.33325435707</v>
      </c>
      <c r="T25" s="135"/>
      <c r="U25" s="135"/>
      <c r="V25" s="68"/>
    </row>
    <row r="26" spans="1:22" hidden="1" x14ac:dyDescent="0.2">
      <c r="A26" s="3"/>
      <c r="B26" s="2" t="s">
        <v>17</v>
      </c>
      <c r="C26" s="98">
        <v>183.74990889052501</v>
      </c>
      <c r="D26" s="192">
        <v>132.30644836968247</v>
      </c>
      <c r="E26" s="61">
        <v>-27.99645498136908</v>
      </c>
      <c r="F26" s="121">
        <v>-51.443460520842535</v>
      </c>
      <c r="G26" s="193">
        <v>179.67838436017604</v>
      </c>
      <c r="H26" s="194">
        <v>96.923604209841713</v>
      </c>
      <c r="I26" s="108">
        <v>-46.057170674713674</v>
      </c>
      <c r="J26" s="121">
        <v>-82.754780150334327</v>
      </c>
      <c r="K26" s="198"/>
      <c r="L26" s="52"/>
      <c r="M26" s="90">
        <v>143252.77779708477</v>
      </c>
      <c r="N26" s="90">
        <v>46730.36588410267</v>
      </c>
      <c r="O26" s="90">
        <v>130970.95767910565</v>
      </c>
      <c r="P26" s="90">
        <v>58922.375677507327</v>
      </c>
      <c r="T26" s="135"/>
      <c r="U26" s="135"/>
      <c r="V26" s="68"/>
    </row>
    <row r="27" spans="1:22" hidden="1" x14ac:dyDescent="0.2">
      <c r="A27" s="3"/>
      <c r="B27" s="2" t="s">
        <v>7</v>
      </c>
      <c r="C27" s="98">
        <v>53.285440254046051</v>
      </c>
      <c r="D27" s="192">
        <v>42.163594856815031</v>
      </c>
      <c r="E27" s="61">
        <v>-20.87220325891278</v>
      </c>
      <c r="F27" s="121">
        <v>-11.12184539723102</v>
      </c>
      <c r="G27" s="193">
        <v>54.675106531904447</v>
      </c>
      <c r="H27" s="194">
        <v>27.899531706769242</v>
      </c>
      <c r="I27" s="108">
        <v>-48.972149344621599</v>
      </c>
      <c r="J27" s="121">
        <v>-26.775574825135205</v>
      </c>
      <c r="K27" s="198"/>
      <c r="L27" s="52"/>
      <c r="M27" s="90">
        <v>1279308.6662268862</v>
      </c>
      <c r="N27" s="90">
        <v>1332642.6085271114</v>
      </c>
      <c r="O27" s="90">
        <v>668054.19553738588</v>
      </c>
      <c r="P27" s="90">
        <v>735836.43841238099</v>
      </c>
      <c r="T27" s="135"/>
      <c r="U27" s="135"/>
      <c r="V27" s="68"/>
    </row>
    <row r="28" spans="1:22" hidden="1" x14ac:dyDescent="0.2">
      <c r="A28" s="3"/>
      <c r="B28" s="2" t="s">
        <v>11</v>
      </c>
      <c r="C28" s="98">
        <v>148.04236555084643</v>
      </c>
      <c r="D28" s="192">
        <v>109.51907198799523</v>
      </c>
      <c r="E28" s="61">
        <v>-26.021803569208735</v>
      </c>
      <c r="F28" s="121">
        <v>-38.523293562851194</v>
      </c>
      <c r="G28" s="193">
        <v>138.35586626845097</v>
      </c>
      <c r="H28" s="194">
        <v>80.193772384378349</v>
      </c>
      <c r="I28" s="108">
        <v>-42.038039624009215</v>
      </c>
      <c r="J28" s="121">
        <v>-58.162093884072618</v>
      </c>
      <c r="K28" s="198"/>
      <c r="L28" s="52"/>
      <c r="M28" s="90">
        <v>434929.4034063773</v>
      </c>
      <c r="N28" s="90">
        <v>331637.40993841289</v>
      </c>
      <c r="O28" s="90">
        <v>489841.01135015982</v>
      </c>
      <c r="P28" s="90">
        <v>308895.79763443145</v>
      </c>
      <c r="T28" s="135"/>
      <c r="U28" s="135"/>
      <c r="V28" s="68"/>
    </row>
    <row r="29" spans="1:22" hidden="1" x14ac:dyDescent="0.2">
      <c r="A29" s="3"/>
      <c r="B29" s="2" t="s">
        <v>8</v>
      </c>
      <c r="C29" s="98">
        <v>166.18409130002556</v>
      </c>
      <c r="D29" s="192">
        <v>117.3770809525311</v>
      </c>
      <c r="E29" s="61">
        <v>-29.369243449049055</v>
      </c>
      <c r="F29" s="121">
        <v>-48.807010347494455</v>
      </c>
      <c r="G29" s="193">
        <v>154.95643771167076</v>
      </c>
      <c r="H29" s="194">
        <v>84.694642564689545</v>
      </c>
      <c r="I29" s="108">
        <v>-45.34293391392886</v>
      </c>
      <c r="J29" s="121">
        <v>-70.261795146981214</v>
      </c>
      <c r="K29" s="198"/>
      <c r="L29" s="52"/>
      <c r="M29" s="90">
        <v>111840.4375254156</v>
      </c>
      <c r="N29" s="90">
        <v>77922.80256552498</v>
      </c>
      <c r="O29" s="90">
        <v>111815.86175343738</v>
      </c>
      <c r="P29" s="90">
        <v>48993.717256138967</v>
      </c>
      <c r="T29" s="135"/>
      <c r="U29" s="135"/>
      <c r="V29" s="68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98"/>
      <c r="L30" s="90"/>
      <c r="M30" s="90">
        <v>350953.25417742314</v>
      </c>
      <c r="N30" s="90">
        <v>275208.43874534103</v>
      </c>
      <c r="O30" s="90">
        <v>384452.56256860943</v>
      </c>
      <c r="P30" s="90">
        <v>256542.02518995031</v>
      </c>
      <c r="T30" s="135"/>
      <c r="U30" s="135"/>
      <c r="V30" s="68"/>
    </row>
    <row r="31" spans="1:22" x14ac:dyDescent="0.2">
      <c r="A31" s="3"/>
      <c r="B31" s="259" t="s">
        <v>179</v>
      </c>
      <c r="C31" s="259"/>
      <c r="D31" s="259"/>
      <c r="E31" s="102"/>
      <c r="F31" s="259" t="s">
        <v>180</v>
      </c>
      <c r="G31" s="259"/>
      <c r="H31" s="259"/>
      <c r="I31" s="259"/>
      <c r="J31" s="259"/>
      <c r="K31" s="198"/>
      <c r="L31" s="90"/>
      <c r="M31" s="90">
        <v>394026.1115030584</v>
      </c>
      <c r="N31" s="90">
        <v>303826.22867625253</v>
      </c>
      <c r="O31" s="90">
        <v>447867.38033339271</v>
      </c>
      <c r="P31" s="90">
        <v>287283.34523856395</v>
      </c>
      <c r="T31" s="135"/>
      <c r="U31" s="135"/>
      <c r="V31" s="68"/>
    </row>
    <row r="32" spans="1:22" x14ac:dyDescent="0.2">
      <c r="A32" s="3"/>
      <c r="B32" s="259" t="s">
        <v>301</v>
      </c>
      <c r="C32" s="259"/>
      <c r="D32" s="259"/>
      <c r="E32" s="102"/>
      <c r="F32" s="259" t="s">
        <v>301</v>
      </c>
      <c r="G32" s="259"/>
      <c r="H32" s="259"/>
      <c r="I32" s="259"/>
      <c r="J32" s="259"/>
      <c r="K32" s="198"/>
      <c r="L32" s="52"/>
      <c r="M32" s="90">
        <v>183749.908890525</v>
      </c>
      <c r="N32" s="90">
        <v>132306.44836968248</v>
      </c>
      <c r="O32" s="90">
        <v>179678.38436017605</v>
      </c>
      <c r="P32" s="90">
        <v>96923.604209841709</v>
      </c>
      <c r="T32" s="135"/>
      <c r="U32" s="135"/>
      <c r="V32" s="68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98"/>
      <c r="L33" s="52"/>
      <c r="M33" s="90">
        <v>53285.440254046051</v>
      </c>
      <c r="N33" s="90">
        <v>42163.594856815034</v>
      </c>
      <c r="O33" s="90">
        <v>54675.10653190445</v>
      </c>
      <c r="P33" s="90">
        <v>27899.531706769241</v>
      </c>
      <c r="T33" s="135"/>
      <c r="U33" s="135"/>
      <c r="V33" s="68"/>
    </row>
    <row r="34" spans="1:22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36"/>
      <c r="K34" s="198"/>
      <c r="L34" s="52"/>
      <c r="M34" s="90">
        <v>148042.36555084641</v>
      </c>
      <c r="N34" s="90">
        <v>109519.07198799524</v>
      </c>
      <c r="O34" s="90">
        <v>138355.86626845098</v>
      </c>
      <c r="P34" s="90">
        <v>80193.772384378346</v>
      </c>
      <c r="T34" s="135"/>
      <c r="U34" s="135"/>
      <c r="V34" s="68"/>
    </row>
    <row r="35" spans="1:22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98"/>
      <c r="L35" s="52"/>
      <c r="M35" s="90">
        <v>166184.09130002555</v>
      </c>
      <c r="N35" s="90">
        <v>117377.08095253111</v>
      </c>
      <c r="O35" s="90">
        <v>154956.43771167076</v>
      </c>
      <c r="P35" s="90">
        <v>84694.642564689551</v>
      </c>
      <c r="Q35" s="10"/>
      <c r="T35" s="135"/>
      <c r="U35" s="135"/>
      <c r="V35" s="68"/>
    </row>
    <row r="36" spans="1:22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98"/>
      <c r="L36" s="52"/>
      <c r="Q36" s="10"/>
      <c r="T36" s="135"/>
      <c r="U36" s="135"/>
      <c r="V36" s="68"/>
    </row>
    <row r="37" spans="1:22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98"/>
      <c r="L37" s="52"/>
      <c r="Q37" s="10"/>
      <c r="T37" s="135"/>
      <c r="U37" s="135"/>
      <c r="V37" s="68"/>
    </row>
    <row r="38" spans="1:22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98"/>
      <c r="L38" s="52"/>
      <c r="Q38" s="10"/>
      <c r="T38" s="135"/>
      <c r="U38" s="135"/>
      <c r="V38" s="68"/>
    </row>
    <row r="39" spans="1:22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98"/>
      <c r="L39" s="52"/>
      <c r="Q39" s="10"/>
      <c r="T39" s="135"/>
      <c r="U39" s="135"/>
      <c r="V39" s="68"/>
    </row>
    <row r="40" spans="1:22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98"/>
      <c r="L40" s="52"/>
      <c r="M40" s="191"/>
      <c r="N40" s="191"/>
      <c r="O40" s="191"/>
      <c r="P40" s="191"/>
      <c r="Q40" s="10"/>
      <c r="T40" s="135"/>
      <c r="U40" s="135"/>
      <c r="V40" s="68"/>
    </row>
    <row r="41" spans="1:22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98"/>
      <c r="L41" s="52"/>
      <c r="M41" s="191"/>
      <c r="N41" s="191"/>
      <c r="O41" s="191"/>
      <c r="P41" s="191"/>
      <c r="Q41" s="10"/>
      <c r="T41" s="135"/>
      <c r="U41" s="135"/>
      <c r="V41" s="68"/>
    </row>
    <row r="42" spans="1:22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98"/>
      <c r="L42" s="52"/>
      <c r="M42" s="191"/>
      <c r="N42" s="191"/>
      <c r="O42" s="191"/>
      <c r="P42" s="191"/>
      <c r="Q42" s="10"/>
      <c r="T42" s="135"/>
      <c r="U42" s="135"/>
      <c r="V42" s="68"/>
    </row>
    <row r="43" spans="1:22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98"/>
      <c r="L43" s="52"/>
      <c r="M43" s="191"/>
      <c r="N43" s="191"/>
      <c r="O43" s="191"/>
      <c r="P43" s="191"/>
      <c r="Q43" s="10"/>
      <c r="T43" s="135"/>
      <c r="U43" s="135"/>
      <c r="V43" s="68"/>
    </row>
    <row r="44" spans="1:22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98"/>
      <c r="L44" s="52"/>
      <c r="M44" s="191"/>
      <c r="N44" s="191"/>
      <c r="O44" s="191"/>
      <c r="P44" s="191"/>
      <c r="Q44" s="10"/>
      <c r="T44" s="135"/>
      <c r="U44" s="135"/>
      <c r="V44" s="68"/>
    </row>
    <row r="45" spans="1:22" x14ac:dyDescent="0.2">
      <c r="A45" s="215" t="s">
        <v>294</v>
      </c>
      <c r="B45" s="218"/>
      <c r="C45" s="223"/>
      <c r="D45" s="223"/>
      <c r="E45" s="223"/>
      <c r="F45" s="223"/>
      <c r="G45" s="224"/>
      <c r="H45" s="224"/>
      <c r="I45" s="224"/>
      <c r="J45" s="224"/>
      <c r="K45" s="13"/>
      <c r="L45" s="52"/>
      <c r="Q45" s="10"/>
      <c r="T45" s="135"/>
      <c r="U45" s="135"/>
    </row>
    <row r="46" spans="1:22" x14ac:dyDescent="0.2">
      <c r="A46" s="220" t="s">
        <v>172</v>
      </c>
      <c r="B46" s="225"/>
      <c r="C46" s="225"/>
      <c r="D46" s="225"/>
      <c r="E46" s="225"/>
      <c r="F46" s="225"/>
      <c r="G46" s="225"/>
      <c r="H46" s="225"/>
      <c r="I46" s="225"/>
      <c r="J46" s="225"/>
      <c r="K46" s="47"/>
      <c r="L46" s="52"/>
      <c r="Q46" s="10"/>
    </row>
    <row r="47" spans="1:22" s="103" customFormat="1" x14ac:dyDescent="0.2">
      <c r="B47" s="102"/>
      <c r="L47" s="52"/>
      <c r="Q47" s="52"/>
    </row>
    <row r="48" spans="1:22" s="103" customFormat="1" x14ac:dyDescent="0.2">
      <c r="B48" s="102"/>
      <c r="D48" s="52"/>
      <c r="E48" s="52"/>
      <c r="F48" s="52"/>
      <c r="G48" s="52"/>
      <c r="L48" s="10"/>
      <c r="Q48" s="52"/>
    </row>
    <row r="49" spans="4:17" s="103" customFormat="1" x14ac:dyDescent="0.2">
      <c r="D49" s="52"/>
      <c r="E49" s="52" t="s">
        <v>21</v>
      </c>
      <c r="F49" s="53">
        <v>2049.329391472892</v>
      </c>
      <c r="G49" s="52"/>
      <c r="L49" s="10"/>
      <c r="Q49" s="52"/>
    </row>
    <row r="50" spans="4:17" s="103" customFormat="1" x14ac:dyDescent="0.2">
      <c r="D50" s="52"/>
      <c r="E50" s="52" t="s">
        <v>12</v>
      </c>
      <c r="F50" s="53">
        <v>1332.6426085271114</v>
      </c>
      <c r="G50" s="52"/>
      <c r="L50" s="10"/>
      <c r="Q50" s="52"/>
    </row>
    <row r="51" spans="4:17" s="103" customFormat="1" x14ac:dyDescent="0.2">
      <c r="D51" s="52"/>
      <c r="E51" s="52"/>
      <c r="F51" s="52"/>
      <c r="G51" s="52"/>
      <c r="L51" s="10"/>
      <c r="Q51" s="52"/>
    </row>
    <row r="52" spans="4:17" s="103" customFormat="1" x14ac:dyDescent="0.2">
      <c r="D52" s="52"/>
      <c r="E52" s="52" t="s">
        <v>21</v>
      </c>
      <c r="F52" s="53">
        <v>2285.1202282542808</v>
      </c>
      <c r="G52" s="52"/>
      <c r="L52" s="10"/>
      <c r="Q52" s="52"/>
    </row>
    <row r="53" spans="4:17" s="103" customFormat="1" x14ac:dyDescent="0.2">
      <c r="D53" s="52"/>
      <c r="E53" s="52" t="s">
        <v>12</v>
      </c>
      <c r="F53" s="53">
        <v>735.83643841238097</v>
      </c>
      <c r="G53" s="52"/>
      <c r="L53" s="10"/>
      <c r="Q53" s="52"/>
    </row>
    <row r="54" spans="4:17" s="103" customFormat="1" x14ac:dyDescent="0.2">
      <c r="D54" s="52"/>
      <c r="E54" s="52"/>
      <c r="F54" s="52"/>
      <c r="G54" s="52"/>
      <c r="L54" s="10"/>
      <c r="Q54" s="52"/>
    </row>
    <row r="55" spans="4:17" s="103" customFormat="1" x14ac:dyDescent="0.2">
      <c r="D55" s="52"/>
      <c r="E55" s="52"/>
      <c r="F55" s="52"/>
      <c r="G55" s="52"/>
      <c r="L55" s="10"/>
      <c r="Q55" s="52"/>
    </row>
    <row r="56" spans="4:17" s="103" customFormat="1" x14ac:dyDescent="0.2">
      <c r="L56" s="10"/>
      <c r="Q56" s="52"/>
    </row>
    <row r="57" spans="4:17" s="103" customFormat="1" x14ac:dyDescent="0.2">
      <c r="L57" s="10"/>
      <c r="Q57" s="52"/>
    </row>
  </sheetData>
  <mergeCells count="11">
    <mergeCell ref="B31:D31"/>
    <mergeCell ref="B32:D32"/>
    <mergeCell ref="F31:J31"/>
    <mergeCell ref="F32:J32"/>
    <mergeCell ref="C7:J7"/>
    <mergeCell ref="C9:J9"/>
    <mergeCell ref="C11:D11"/>
    <mergeCell ref="G11:H11"/>
    <mergeCell ref="E11:F11"/>
    <mergeCell ref="I11:J11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U6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4.28515625" style="10" customWidth="1"/>
    <col min="3" max="3" width="9.85546875" style="10" customWidth="1"/>
    <col min="4" max="4" width="8.42578125" style="10" customWidth="1"/>
    <col min="5" max="5" width="9" style="10" customWidth="1"/>
    <col min="6" max="6" width="10.7109375" style="10" customWidth="1"/>
    <col min="7" max="7" width="10" style="10" customWidth="1"/>
    <col min="8" max="9" width="9.42578125" style="10" customWidth="1"/>
    <col min="10" max="10" width="10.7109375" style="10" customWidth="1"/>
    <col min="11" max="11" width="1.85546875" style="10" customWidth="1"/>
    <col min="12" max="12" width="10.85546875" style="10"/>
    <col min="13" max="16" width="10.28515625" style="90" bestFit="1" customWidth="1"/>
    <col min="17" max="17" width="10.85546875" style="52"/>
    <col min="18" max="18" width="10.85546875" style="67"/>
    <col min="19" max="16384" width="10.85546875" style="10"/>
  </cols>
  <sheetData>
    <row r="1" spans="1:21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3"/>
      <c r="M1" s="104"/>
      <c r="N1" s="104"/>
      <c r="O1" s="52"/>
      <c r="P1" s="52"/>
    </row>
    <row r="2" spans="1:21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90"/>
      <c r="M2" s="136"/>
      <c r="N2" s="136"/>
      <c r="O2" s="135"/>
      <c r="P2" s="135"/>
      <c r="Q2" s="135"/>
      <c r="R2" s="135"/>
      <c r="S2" s="135"/>
      <c r="T2" s="135"/>
    </row>
    <row r="3" spans="1:21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8"/>
      <c r="M3" s="104"/>
      <c r="N3" s="104"/>
      <c r="O3" s="52"/>
      <c r="P3" s="52"/>
      <c r="R3" s="135"/>
      <c r="S3" s="135"/>
      <c r="T3" s="135"/>
    </row>
    <row r="4" spans="1:21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3"/>
      <c r="M4" s="2"/>
      <c r="N4" s="2"/>
      <c r="O4" s="10"/>
      <c r="P4" s="10"/>
      <c r="Q4" s="10"/>
      <c r="R4" s="135"/>
      <c r="S4" s="135"/>
      <c r="T4" s="135"/>
    </row>
    <row r="5" spans="1:2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3"/>
      <c r="M5" s="2"/>
      <c r="N5" s="2"/>
      <c r="O5" s="10"/>
      <c r="P5" s="10"/>
      <c r="Q5" s="10"/>
      <c r="R5" s="10"/>
      <c r="S5" s="135"/>
      <c r="T5" s="135"/>
    </row>
    <row r="6" spans="1:21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M6" s="90">
        <v>0</v>
      </c>
      <c r="N6" s="90">
        <v>0</v>
      </c>
      <c r="O6" s="90">
        <v>0</v>
      </c>
      <c r="P6" s="90">
        <v>0</v>
      </c>
      <c r="R6" s="10"/>
      <c r="S6" s="135"/>
      <c r="T6" s="135"/>
      <c r="U6" s="68"/>
    </row>
    <row r="7" spans="1:21" x14ac:dyDescent="0.2">
      <c r="A7" s="3"/>
      <c r="B7" s="14"/>
      <c r="C7" s="254" t="s">
        <v>178</v>
      </c>
      <c r="D7" s="254"/>
      <c r="E7" s="254"/>
      <c r="F7" s="254"/>
      <c r="G7" s="254"/>
      <c r="H7" s="254"/>
      <c r="I7" s="254"/>
      <c r="J7" s="254"/>
      <c r="K7" s="13"/>
      <c r="M7" s="90">
        <v>0</v>
      </c>
      <c r="N7" s="90">
        <v>0</v>
      </c>
      <c r="O7" s="90">
        <v>0</v>
      </c>
      <c r="P7" s="90">
        <v>0</v>
      </c>
      <c r="R7" s="10"/>
      <c r="S7" s="135"/>
      <c r="T7" s="135"/>
      <c r="U7" s="68"/>
    </row>
    <row r="8" spans="1:21" x14ac:dyDescent="0.2">
      <c r="A8" s="3"/>
      <c r="B8" s="14"/>
      <c r="C8" s="254" t="s">
        <v>225</v>
      </c>
      <c r="D8" s="254"/>
      <c r="E8" s="254"/>
      <c r="F8" s="254"/>
      <c r="G8" s="254"/>
      <c r="H8" s="254"/>
      <c r="I8" s="254"/>
      <c r="J8" s="254"/>
      <c r="K8" s="13"/>
      <c r="M8" s="90">
        <v>302873.36686191114</v>
      </c>
      <c r="N8" s="90">
        <v>130970.95767910562</v>
      </c>
      <c r="O8" s="90">
        <v>668054.19553738588</v>
      </c>
      <c r="P8" s="90">
        <v>489841.01135015971</v>
      </c>
      <c r="R8" s="10"/>
      <c r="S8" s="135"/>
      <c r="T8" s="135"/>
      <c r="U8" s="68"/>
    </row>
    <row r="9" spans="1:21" x14ac:dyDescent="0.2">
      <c r="A9" s="3"/>
      <c r="B9" s="14"/>
      <c r="C9" s="254" t="s">
        <v>302</v>
      </c>
      <c r="D9" s="254"/>
      <c r="E9" s="254"/>
      <c r="F9" s="254"/>
      <c r="G9" s="254"/>
      <c r="H9" s="254"/>
      <c r="I9" s="254"/>
      <c r="J9" s="254"/>
      <c r="K9" s="114"/>
      <c r="M9" s="90">
        <v>294951.23179527308</v>
      </c>
      <c r="N9" s="90">
        <v>143252.77779708477</v>
      </c>
      <c r="O9" s="90">
        <v>1279308.6662268883</v>
      </c>
      <c r="P9" s="90">
        <v>434929.40340637713</v>
      </c>
      <c r="R9" s="10"/>
      <c r="S9" s="135"/>
      <c r="T9" s="135"/>
      <c r="U9" s="68"/>
    </row>
    <row r="10" spans="1:21" x14ac:dyDescent="0.2">
      <c r="A10" s="3"/>
      <c r="B10" s="11"/>
      <c r="C10" s="20"/>
      <c r="D10" s="20"/>
      <c r="E10" s="20"/>
      <c r="F10" s="20"/>
      <c r="G10" s="11"/>
      <c r="H10" s="11"/>
      <c r="I10" s="11"/>
      <c r="J10" s="11"/>
      <c r="K10" s="13"/>
      <c r="M10" s="90">
        <v>252022.33325435701</v>
      </c>
      <c r="N10" s="90">
        <v>58922.375677507313</v>
      </c>
      <c r="O10" s="90">
        <v>735836.43841238099</v>
      </c>
      <c r="P10" s="90">
        <v>308895.79763443122</v>
      </c>
      <c r="R10" s="10"/>
      <c r="S10" s="135"/>
      <c r="T10" s="135"/>
      <c r="U10" s="68"/>
    </row>
    <row r="11" spans="1:21" ht="15.75" customHeight="1" x14ac:dyDescent="0.2">
      <c r="A11" s="3"/>
      <c r="B11" s="2"/>
      <c r="C11" s="252" t="s">
        <v>28</v>
      </c>
      <c r="D11" s="252"/>
      <c r="E11" s="257" t="s">
        <v>297</v>
      </c>
      <c r="F11" s="258"/>
      <c r="G11" s="252" t="s">
        <v>29</v>
      </c>
      <c r="H11" s="252"/>
      <c r="I11" s="257" t="s">
        <v>297</v>
      </c>
      <c r="J11" s="258"/>
      <c r="K11" s="13"/>
      <c r="M11" s="90">
        <v>275364.80269270844</v>
      </c>
      <c r="N11" s="90">
        <v>46730.36588410267</v>
      </c>
      <c r="O11" s="90">
        <v>1332642.6085271104</v>
      </c>
      <c r="P11" s="90">
        <v>331637.40993841272</v>
      </c>
      <c r="R11" s="10"/>
      <c r="S11" s="135"/>
      <c r="T11" s="135"/>
      <c r="U11" s="68"/>
    </row>
    <row r="12" spans="1:21" ht="15.75" customHeight="1" x14ac:dyDescent="0.2">
      <c r="A12" s="3"/>
      <c r="B12" s="2"/>
      <c r="C12" s="20">
        <v>2021</v>
      </c>
      <c r="D12" s="20">
        <v>2022</v>
      </c>
      <c r="E12" s="124" t="s">
        <v>19</v>
      </c>
      <c r="F12" s="150" t="s">
        <v>20</v>
      </c>
      <c r="G12" s="20">
        <v>2021</v>
      </c>
      <c r="H12" s="20">
        <v>2022</v>
      </c>
      <c r="I12" s="124" t="s">
        <v>19</v>
      </c>
      <c r="J12" s="150" t="s">
        <v>20</v>
      </c>
      <c r="K12" s="13"/>
      <c r="M12" s="90">
        <v>302873.36686191114</v>
      </c>
      <c r="N12" s="90">
        <v>130970.95767910565</v>
      </c>
      <c r="O12" s="90">
        <v>668054.19553738588</v>
      </c>
      <c r="P12" s="90">
        <v>489841.01135015982</v>
      </c>
      <c r="R12" s="10"/>
      <c r="S12" s="135"/>
      <c r="T12" s="135"/>
      <c r="U12" s="68"/>
    </row>
    <row r="13" spans="1:21" ht="12" customHeight="1" x14ac:dyDescent="0.2">
      <c r="A13" s="3"/>
      <c r="B13" s="2"/>
      <c r="C13" s="20"/>
      <c r="D13" s="20"/>
      <c r="E13" s="20"/>
      <c r="F13" s="91"/>
      <c r="G13" s="20"/>
      <c r="H13" s="20"/>
      <c r="I13" s="20"/>
      <c r="J13" s="20"/>
      <c r="K13" s="13"/>
      <c r="M13" s="90">
        <v>294951.23179527337</v>
      </c>
      <c r="N13" s="90">
        <v>143252.77779708477</v>
      </c>
      <c r="O13" s="90">
        <v>1279308.6662268862</v>
      </c>
      <c r="P13" s="90">
        <v>434929.4034063773</v>
      </c>
      <c r="R13" s="10"/>
      <c r="S13" s="135"/>
      <c r="T13" s="135"/>
      <c r="U13" s="68"/>
    </row>
    <row r="14" spans="1:21" x14ac:dyDescent="0.2">
      <c r="A14" s="3"/>
      <c r="B14" s="21" t="s">
        <v>1</v>
      </c>
      <c r="C14" s="98">
        <v>4052.0693333333393</v>
      </c>
      <c r="D14" s="192">
        <v>4090.468333333356</v>
      </c>
      <c r="E14" s="61">
        <v>0.9476392638234632</v>
      </c>
      <c r="F14" s="121">
        <v>38.399000000016713</v>
      </c>
      <c r="G14" s="193">
        <v>3721.6886666666614</v>
      </c>
      <c r="H14" s="194">
        <v>3757.2393333333298</v>
      </c>
      <c r="I14" s="108">
        <v>0.95522946304129608</v>
      </c>
      <c r="J14" s="121">
        <v>35.550666666668349</v>
      </c>
      <c r="K14" s="13"/>
      <c r="M14" s="90">
        <v>252022.33325435707</v>
      </c>
      <c r="N14" s="90">
        <v>58922.375677507327</v>
      </c>
      <c r="O14" s="90">
        <v>735836.43841238099</v>
      </c>
      <c r="P14" s="90">
        <v>308895.79763443145</v>
      </c>
      <c r="R14" s="10"/>
      <c r="S14" s="135"/>
      <c r="T14" s="135"/>
      <c r="U14" s="68"/>
    </row>
    <row r="15" spans="1:21" x14ac:dyDescent="0.2">
      <c r="A15" s="3"/>
      <c r="B15" s="2" t="s">
        <v>2</v>
      </c>
      <c r="C15" s="98">
        <v>3339.0576666666698</v>
      </c>
      <c r="D15" s="192">
        <v>3381.9720000000107</v>
      </c>
      <c r="E15" s="61">
        <v>1.2852228867368254</v>
      </c>
      <c r="F15" s="121">
        <v>42.914333333340892</v>
      </c>
      <c r="G15" s="193">
        <v>2980.5089999999991</v>
      </c>
      <c r="H15" s="194">
        <v>3020.9566666666642</v>
      </c>
      <c r="I15" s="108">
        <v>1.3570724552975699</v>
      </c>
      <c r="J15" s="121">
        <v>40.4476666666651</v>
      </c>
      <c r="K15" s="13"/>
      <c r="M15" s="90">
        <v>275364.8026927085</v>
      </c>
      <c r="N15" s="90">
        <v>46730.36588410267</v>
      </c>
      <c r="O15" s="90">
        <v>1332642.6085271114</v>
      </c>
      <c r="P15" s="90">
        <v>331637.40993841289</v>
      </c>
      <c r="R15" s="10"/>
      <c r="S15" s="135"/>
      <c r="T15" s="135"/>
      <c r="U15" s="68"/>
    </row>
    <row r="16" spans="1:21" x14ac:dyDescent="0.2">
      <c r="A16" s="3"/>
      <c r="B16" s="2" t="s">
        <v>3</v>
      </c>
      <c r="C16" s="98">
        <v>2059.749000439775</v>
      </c>
      <c r="D16" s="192">
        <v>2049.3293914728906</v>
      </c>
      <c r="E16" s="61">
        <v>-0.50586789772247842</v>
      </c>
      <c r="F16" s="121">
        <v>-10.419608966884425</v>
      </c>
      <c r="G16" s="193">
        <v>2312.4548044626104</v>
      </c>
      <c r="H16" s="194">
        <v>2285.1202282542777</v>
      </c>
      <c r="I16" s="108">
        <v>-1.182058830104793</v>
      </c>
      <c r="J16" s="121">
        <v>-27.334576208332692</v>
      </c>
      <c r="K16" s="13"/>
      <c r="M16" s="90">
        <v>0</v>
      </c>
      <c r="N16" s="90">
        <v>0</v>
      </c>
      <c r="O16" s="90">
        <v>0</v>
      </c>
      <c r="P16" s="90">
        <v>0</v>
      </c>
      <c r="R16" s="10"/>
      <c r="S16" s="135"/>
      <c r="T16" s="135"/>
      <c r="U16" s="68"/>
    </row>
    <row r="17" spans="1:21" x14ac:dyDescent="0.2">
      <c r="A17" s="3"/>
      <c r="B17" s="2" t="s">
        <v>4</v>
      </c>
      <c r="C17" s="98">
        <v>1621.5449908474181</v>
      </c>
      <c r="D17" s="192">
        <v>1727.2342228960783</v>
      </c>
      <c r="E17" s="61">
        <v>6.5178106463408714</v>
      </c>
      <c r="F17" s="121">
        <v>105.68923204866019</v>
      </c>
      <c r="G17" s="193">
        <v>1878.6104799215889</v>
      </c>
      <c r="H17" s="194">
        <v>1974.1755193224183</v>
      </c>
      <c r="I17" s="108">
        <v>5.0870066159121041</v>
      </c>
      <c r="J17" s="121">
        <v>95.565039400829392</v>
      </c>
      <c r="K17" s="13"/>
      <c r="M17" s="90">
        <v>0</v>
      </c>
      <c r="N17" s="90">
        <v>0</v>
      </c>
      <c r="O17" s="90">
        <v>0</v>
      </c>
      <c r="P17" s="90">
        <v>0</v>
      </c>
      <c r="R17" s="10"/>
      <c r="S17" s="135"/>
      <c r="T17" s="135"/>
      <c r="U17" s="68"/>
    </row>
    <row r="18" spans="1:21" x14ac:dyDescent="0.2">
      <c r="A18" s="3"/>
      <c r="B18" s="2" t="s">
        <v>5</v>
      </c>
      <c r="C18" s="98">
        <v>438.20400959235764</v>
      </c>
      <c r="D18" s="192">
        <v>322.09516857681098</v>
      </c>
      <c r="E18" s="61">
        <v>-26.496526383580498</v>
      </c>
      <c r="F18" s="121">
        <v>-116.10884101554666</v>
      </c>
      <c r="G18" s="193">
        <v>433.84432454101693</v>
      </c>
      <c r="H18" s="194">
        <v>310.944708931864</v>
      </c>
      <c r="I18" s="108">
        <v>-28.328045028403647</v>
      </c>
      <c r="J18" s="121">
        <v>-122.89961560915293</v>
      </c>
      <c r="K18" s="13"/>
      <c r="M18" s="90" t="s">
        <v>331</v>
      </c>
      <c r="N18" s="90">
        <v>0</v>
      </c>
      <c r="O18" s="90">
        <v>0</v>
      </c>
      <c r="P18" s="90">
        <v>0</v>
      </c>
      <c r="R18" s="10"/>
      <c r="S18" s="135"/>
      <c r="T18" s="135"/>
      <c r="U18" s="68"/>
    </row>
    <row r="19" spans="1:21" x14ac:dyDescent="0.2">
      <c r="A19" s="3"/>
      <c r="B19" s="2" t="s">
        <v>64</v>
      </c>
      <c r="C19" s="98">
        <v>294.95123179527309</v>
      </c>
      <c r="D19" s="192">
        <v>275.36480269270845</v>
      </c>
      <c r="E19" s="61">
        <v>-6.6405652837414397</v>
      </c>
      <c r="F19" s="121">
        <v>-19.586429102564637</v>
      </c>
      <c r="G19" s="193">
        <v>302.87336686191117</v>
      </c>
      <c r="H19" s="194">
        <v>252.02233325435702</v>
      </c>
      <c r="I19" s="108">
        <v>-16.789536212584387</v>
      </c>
      <c r="J19" s="121">
        <v>-50.851033607554143</v>
      </c>
      <c r="K19" s="13"/>
      <c r="M19" s="90" t="s">
        <v>332</v>
      </c>
      <c r="N19" s="90">
        <v>0</v>
      </c>
      <c r="O19" s="90" t="s">
        <v>333</v>
      </c>
      <c r="P19" s="90">
        <v>0</v>
      </c>
      <c r="R19" s="10"/>
      <c r="S19" s="135"/>
      <c r="T19" s="135"/>
      <c r="U19" s="68"/>
    </row>
    <row r="20" spans="1:21" x14ac:dyDescent="0.2">
      <c r="A20" s="3"/>
      <c r="B20" s="2" t="s">
        <v>50</v>
      </c>
      <c r="C20" s="98">
        <v>143.25277779708478</v>
      </c>
      <c r="D20" s="192">
        <v>46.730365884102667</v>
      </c>
      <c r="E20" s="61">
        <v>-67.379085695430305</v>
      </c>
      <c r="F20" s="121">
        <v>-96.522411912982108</v>
      </c>
      <c r="G20" s="193">
        <v>130.97095767910562</v>
      </c>
      <c r="H20" s="194">
        <v>58.922375677507311</v>
      </c>
      <c r="I20" s="108">
        <v>-55.011113363105956</v>
      </c>
      <c r="J20" s="121">
        <v>-72.048582001598305</v>
      </c>
      <c r="K20" s="13"/>
      <c r="M20" s="90" t="s">
        <v>28</v>
      </c>
      <c r="N20" s="90">
        <v>0</v>
      </c>
      <c r="O20" s="90" t="s">
        <v>29</v>
      </c>
      <c r="P20" s="90">
        <v>0</v>
      </c>
      <c r="R20" s="10"/>
      <c r="S20" s="135"/>
      <c r="T20" s="135"/>
      <c r="U20" s="68"/>
    </row>
    <row r="21" spans="1:21" x14ac:dyDescent="0.2">
      <c r="A21" s="3"/>
      <c r="B21" s="2" t="s">
        <v>6</v>
      </c>
      <c r="C21" s="98">
        <v>1279.3086662268884</v>
      </c>
      <c r="D21" s="192">
        <v>1332.6426085271105</v>
      </c>
      <c r="E21" s="61">
        <v>4.168965919501022</v>
      </c>
      <c r="F21" s="121">
        <v>53.333942300222134</v>
      </c>
      <c r="G21" s="193">
        <v>668.05419553738591</v>
      </c>
      <c r="H21" s="194">
        <v>735.83643841238097</v>
      </c>
      <c r="I21" s="108">
        <v>10.146219173202065</v>
      </c>
      <c r="J21" s="121">
        <v>67.782242874995063</v>
      </c>
      <c r="K21" s="13"/>
      <c r="M21" s="90">
        <v>2018</v>
      </c>
      <c r="N21" s="90">
        <v>2019</v>
      </c>
      <c r="O21" s="90">
        <v>2018</v>
      </c>
      <c r="P21" s="90">
        <v>2019</v>
      </c>
      <c r="R21" s="10"/>
      <c r="S21" s="135"/>
      <c r="T21" s="135"/>
      <c r="U21" s="68"/>
    </row>
    <row r="22" spans="1:21" hidden="1" x14ac:dyDescent="0.2">
      <c r="A22" s="3"/>
      <c r="B22" s="2" t="s">
        <v>16</v>
      </c>
      <c r="C22" s="98">
        <v>434.92940340637711</v>
      </c>
      <c r="D22" s="192">
        <v>331.6374099384127</v>
      </c>
      <c r="E22" s="61">
        <v>-23.749140126875567</v>
      </c>
      <c r="F22" s="121">
        <v>-103.2919934679644</v>
      </c>
      <c r="G22" s="193">
        <v>489.8410113501597</v>
      </c>
      <c r="H22" s="194">
        <v>308.89579763443123</v>
      </c>
      <c r="I22" s="108">
        <v>-36.93958029708152</v>
      </c>
      <c r="J22" s="121">
        <v>-180.94521371572847</v>
      </c>
      <c r="K22" s="13"/>
      <c r="M22" s="90">
        <v>4052069.3333333391</v>
      </c>
      <c r="N22" s="90">
        <v>4090468.3333333558</v>
      </c>
      <c r="O22" s="90">
        <v>3721688.6666666614</v>
      </c>
      <c r="P22" s="90">
        <v>3757239.3333333298</v>
      </c>
      <c r="R22" s="10"/>
      <c r="S22" s="135"/>
      <c r="T22" s="135"/>
      <c r="U22" s="68"/>
    </row>
    <row r="23" spans="1:21" hidden="1" x14ac:dyDescent="0.2">
      <c r="A23" s="3"/>
      <c r="B23" s="2" t="s">
        <v>7</v>
      </c>
      <c r="C23" s="98">
        <v>111.84043752541561</v>
      </c>
      <c r="D23" s="192">
        <v>77.922802565524961</v>
      </c>
      <c r="E23" s="61">
        <v>-30.326808183473808</v>
      </c>
      <c r="F23" s="121">
        <v>-33.917634959890648</v>
      </c>
      <c r="G23" s="193">
        <v>111.8158617534374</v>
      </c>
      <c r="H23" s="194">
        <v>48.993717256138964</v>
      </c>
      <c r="I23" s="108">
        <v>-56.183571375433395</v>
      </c>
      <c r="J23" s="121">
        <v>-62.822144497298439</v>
      </c>
      <c r="K23" s="13"/>
      <c r="M23" s="90">
        <v>3339057.6666666698</v>
      </c>
      <c r="N23" s="90">
        <v>3381972.0000000107</v>
      </c>
      <c r="O23" s="90">
        <v>2980508.9999999991</v>
      </c>
      <c r="P23" s="90">
        <v>3020956.6666666642</v>
      </c>
      <c r="R23" s="10"/>
      <c r="S23" s="135"/>
      <c r="T23" s="135"/>
      <c r="U23" s="68"/>
    </row>
    <row r="24" spans="1:21" hidden="1" x14ac:dyDescent="0.2">
      <c r="A24" s="3"/>
      <c r="B24" s="2" t="s">
        <v>11</v>
      </c>
      <c r="C24" s="98">
        <v>350.95325417742288</v>
      </c>
      <c r="D24" s="192">
        <v>275.20843874534097</v>
      </c>
      <c r="E24" s="61">
        <v>-21.582593844190267</v>
      </c>
      <c r="F24" s="121">
        <v>-75.744815432081907</v>
      </c>
      <c r="G24" s="193">
        <v>384.45256256860955</v>
      </c>
      <c r="H24" s="194">
        <v>256.54202518995027</v>
      </c>
      <c r="I24" s="108">
        <v>-33.270824500183252</v>
      </c>
      <c r="J24" s="121">
        <v>-127.91053737865928</v>
      </c>
      <c r="K24" s="13"/>
      <c r="M24" s="90">
        <v>2059749.0004397752</v>
      </c>
      <c r="N24" s="90">
        <v>2049329.3914728905</v>
      </c>
      <c r="O24" s="90">
        <v>2312454.8044626103</v>
      </c>
      <c r="P24" s="90">
        <v>2285120.2282542777</v>
      </c>
      <c r="R24" s="10"/>
      <c r="S24" s="135"/>
      <c r="T24" s="135"/>
      <c r="U24" s="68"/>
    </row>
    <row r="25" spans="1:21" hidden="1" x14ac:dyDescent="0.2">
      <c r="A25" s="3"/>
      <c r="B25" s="2" t="s">
        <v>8</v>
      </c>
      <c r="C25" s="98">
        <v>394.02611150305808</v>
      </c>
      <c r="D25" s="192">
        <v>303.82622867625241</v>
      </c>
      <c r="E25" s="61">
        <v>-22.891854167412362</v>
      </c>
      <c r="F25" s="121">
        <v>-90.199882826805663</v>
      </c>
      <c r="G25" s="193">
        <v>447.86738033339282</v>
      </c>
      <c r="H25" s="194">
        <v>287.2833452385637</v>
      </c>
      <c r="I25" s="108">
        <v>-35.85526478291191</v>
      </c>
      <c r="J25" s="121">
        <v>-160.58403509482912</v>
      </c>
      <c r="K25" s="13"/>
      <c r="M25" s="90">
        <v>1621544.9908474181</v>
      </c>
      <c r="N25" s="90">
        <v>1727234.2228960784</v>
      </c>
      <c r="O25" s="90">
        <v>1878610.4799215889</v>
      </c>
      <c r="P25" s="90">
        <v>1974175.5193224184</v>
      </c>
      <c r="R25" s="10"/>
      <c r="S25" s="135"/>
      <c r="T25" s="135"/>
      <c r="U25" s="68"/>
    </row>
    <row r="26" spans="1:21" hidden="1" x14ac:dyDescent="0.2">
      <c r="A26" s="3"/>
      <c r="B26" s="2" t="s">
        <v>17</v>
      </c>
      <c r="C26" s="98">
        <v>183.74990889052506</v>
      </c>
      <c r="D26" s="192">
        <v>132.30644836968247</v>
      </c>
      <c r="E26" s="61">
        <v>-27.996454981369101</v>
      </c>
      <c r="F26" s="121">
        <v>-51.443460520842592</v>
      </c>
      <c r="G26" s="193">
        <v>179.67838436017607</v>
      </c>
      <c r="H26" s="194">
        <v>96.923604209841727</v>
      </c>
      <c r="I26" s="108">
        <v>-46.057170674713674</v>
      </c>
      <c r="J26" s="121">
        <v>-82.754780150334341</v>
      </c>
      <c r="K26" s="13"/>
      <c r="M26" s="90">
        <v>438204.00959235762</v>
      </c>
      <c r="N26" s="90">
        <v>322095.16857681097</v>
      </c>
      <c r="O26" s="90">
        <v>433844.32454101695</v>
      </c>
      <c r="P26" s="90">
        <v>310944.70893186401</v>
      </c>
      <c r="R26" s="10"/>
      <c r="S26" s="135"/>
      <c r="T26" s="135"/>
      <c r="U26" s="68"/>
    </row>
    <row r="27" spans="1:21" hidden="1" x14ac:dyDescent="0.2">
      <c r="A27" s="3"/>
      <c r="B27" s="2" t="s">
        <v>7</v>
      </c>
      <c r="C27" s="98">
        <v>53.285440254046065</v>
      </c>
      <c r="D27" s="192">
        <v>42.163594856815031</v>
      </c>
      <c r="E27" s="61">
        <v>-20.872203258912791</v>
      </c>
      <c r="F27" s="121">
        <v>-11.121845397231034</v>
      </c>
      <c r="G27" s="193">
        <v>54.67510653190444</v>
      </c>
      <c r="H27" s="194">
        <v>27.899531706769242</v>
      </c>
      <c r="I27" s="108">
        <v>-48.972149344621599</v>
      </c>
      <c r="J27" s="121">
        <v>-26.775574825135198</v>
      </c>
      <c r="K27" s="13"/>
      <c r="M27" s="90">
        <v>294951.23179527308</v>
      </c>
      <c r="N27" s="90">
        <v>275364.80269270844</v>
      </c>
      <c r="O27" s="90">
        <v>302873.36686191114</v>
      </c>
      <c r="P27" s="90">
        <v>252022.33325435701</v>
      </c>
      <c r="R27" s="10"/>
      <c r="S27" s="135"/>
      <c r="T27" s="135"/>
      <c r="U27" s="68"/>
    </row>
    <row r="28" spans="1:21" hidden="1" x14ac:dyDescent="0.2">
      <c r="A28" s="3"/>
      <c r="B28" s="2" t="s">
        <v>11</v>
      </c>
      <c r="C28" s="98">
        <v>148.04236555084651</v>
      </c>
      <c r="D28" s="192">
        <v>109.51907198799522</v>
      </c>
      <c r="E28" s="61">
        <v>-26.021803569208778</v>
      </c>
      <c r="F28" s="121">
        <v>-38.523293562851293</v>
      </c>
      <c r="G28" s="193">
        <v>138.35586626845108</v>
      </c>
      <c r="H28" s="194">
        <v>80.193772384378349</v>
      </c>
      <c r="I28" s="108">
        <v>-42.038039624009258</v>
      </c>
      <c r="J28" s="121">
        <v>-58.162093884072732</v>
      </c>
      <c r="K28" s="13"/>
      <c r="M28" s="90">
        <v>143252.77779708477</v>
      </c>
      <c r="N28" s="90">
        <v>46730.36588410267</v>
      </c>
      <c r="O28" s="90">
        <v>130970.95767910562</v>
      </c>
      <c r="P28" s="90">
        <v>58922.375677507313</v>
      </c>
      <c r="R28" s="10"/>
      <c r="S28" s="135"/>
      <c r="T28" s="135"/>
      <c r="U28" s="68"/>
    </row>
    <row r="29" spans="1:21" hidden="1" x14ac:dyDescent="0.2">
      <c r="A29" s="3"/>
      <c r="B29" s="2" t="s">
        <v>8</v>
      </c>
      <c r="C29" s="98">
        <v>166.18409130002561</v>
      </c>
      <c r="D29" s="192">
        <v>117.37708095253107</v>
      </c>
      <c r="E29" s="61">
        <v>-29.369243449049097</v>
      </c>
      <c r="F29" s="121">
        <v>-48.80701034749454</v>
      </c>
      <c r="G29" s="193">
        <v>154.95643771167087</v>
      </c>
      <c r="H29" s="194">
        <v>84.694642564689559</v>
      </c>
      <c r="I29" s="108">
        <v>-45.342933913928896</v>
      </c>
      <c r="J29" s="121">
        <v>-70.261795146981314</v>
      </c>
      <c r="K29" s="13"/>
      <c r="M29" s="90">
        <v>1279308.6662268883</v>
      </c>
      <c r="N29" s="90">
        <v>1332642.6085271104</v>
      </c>
      <c r="O29" s="90">
        <v>668054.19553738588</v>
      </c>
      <c r="P29" s="90">
        <v>735836.43841238099</v>
      </c>
      <c r="R29" s="10"/>
      <c r="S29" s="135"/>
      <c r="T29" s="135"/>
      <c r="U29" s="68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  <c r="M30" s="90">
        <v>434929.40340637713</v>
      </c>
      <c r="N30" s="90">
        <v>331637.40993841272</v>
      </c>
      <c r="O30" s="90">
        <v>489841.01135015971</v>
      </c>
      <c r="P30" s="90">
        <v>308895.79763443122</v>
      </c>
      <c r="R30" s="10"/>
      <c r="S30" s="135"/>
      <c r="T30" s="135"/>
      <c r="U30" s="68"/>
    </row>
    <row r="31" spans="1:21" x14ac:dyDescent="0.2">
      <c r="A31" s="3"/>
      <c r="B31" s="259" t="s">
        <v>243</v>
      </c>
      <c r="C31" s="259"/>
      <c r="D31" s="259"/>
      <c r="E31" s="102"/>
      <c r="F31" s="259" t="s">
        <v>242</v>
      </c>
      <c r="G31" s="259"/>
      <c r="H31" s="259"/>
      <c r="I31" s="259"/>
      <c r="J31" s="259"/>
      <c r="K31" s="13"/>
      <c r="M31" s="90">
        <v>111840.4375254156</v>
      </c>
      <c r="N31" s="90">
        <v>77922.802565524966</v>
      </c>
      <c r="O31" s="90">
        <v>111815.86175343741</v>
      </c>
      <c r="P31" s="90">
        <v>48993.717256138967</v>
      </c>
      <c r="R31" s="10"/>
      <c r="S31" s="135"/>
      <c r="T31" s="135"/>
      <c r="U31" s="68"/>
    </row>
    <row r="32" spans="1:21" x14ac:dyDescent="0.2">
      <c r="A32" s="3"/>
      <c r="B32" s="259" t="s">
        <v>298</v>
      </c>
      <c r="C32" s="259"/>
      <c r="D32" s="259"/>
      <c r="E32" s="102"/>
      <c r="F32" s="259" t="s">
        <v>298</v>
      </c>
      <c r="G32" s="259"/>
      <c r="H32" s="259"/>
      <c r="I32" s="259"/>
      <c r="J32" s="259"/>
      <c r="K32" s="13"/>
      <c r="M32" s="90">
        <v>350953.2541774229</v>
      </c>
      <c r="N32" s="90">
        <v>275208.43874534097</v>
      </c>
      <c r="O32" s="90">
        <v>384452.56256860954</v>
      </c>
      <c r="P32" s="90">
        <v>256542.02518995025</v>
      </c>
      <c r="R32" s="10"/>
      <c r="S32" s="135"/>
      <c r="T32" s="135"/>
      <c r="U32" s="68"/>
    </row>
    <row r="33" spans="1:21" ht="14.25" customHeight="1" x14ac:dyDescent="0.2">
      <c r="A33" s="3"/>
      <c r="B33" s="21"/>
      <c r="C33" s="19"/>
      <c r="D33" s="19"/>
      <c r="E33" s="19"/>
      <c r="F33" s="19"/>
      <c r="G33" s="36"/>
      <c r="H33" s="36"/>
      <c r="I33" s="36"/>
      <c r="J33" s="36"/>
      <c r="K33" s="13"/>
      <c r="M33" s="90">
        <v>394026.11150305805</v>
      </c>
      <c r="N33" s="90">
        <v>303826.22867625242</v>
      </c>
      <c r="O33" s="90">
        <v>447867.38033339282</v>
      </c>
      <c r="P33" s="90">
        <v>287283.34523856372</v>
      </c>
      <c r="R33" s="10"/>
      <c r="S33" s="135"/>
      <c r="T33" s="135"/>
      <c r="U33" s="68"/>
    </row>
    <row r="34" spans="1:21" x14ac:dyDescent="0.2">
      <c r="A34" s="3"/>
      <c r="B34" s="2"/>
      <c r="C34" s="19"/>
      <c r="D34" s="19"/>
      <c r="E34" s="19"/>
      <c r="F34" s="40"/>
      <c r="G34" s="35"/>
      <c r="H34" s="35"/>
      <c r="I34" s="35"/>
      <c r="J34" s="35"/>
      <c r="K34" s="13"/>
      <c r="M34" s="90">
        <v>183749.90889052505</v>
      </c>
      <c r="N34" s="90">
        <v>132306.44836968248</v>
      </c>
      <c r="O34" s="90">
        <v>179678.38436017607</v>
      </c>
      <c r="P34" s="90">
        <v>96923.604209841724</v>
      </c>
      <c r="R34" s="10"/>
      <c r="S34" s="135"/>
      <c r="T34" s="135"/>
      <c r="U34" s="68"/>
    </row>
    <row r="35" spans="1:21" x14ac:dyDescent="0.2">
      <c r="A35" s="3"/>
      <c r="B35" s="2"/>
      <c r="C35" s="19"/>
      <c r="D35" s="19"/>
      <c r="E35" s="19"/>
      <c r="F35" s="40"/>
      <c r="G35" s="35"/>
      <c r="H35" s="35"/>
      <c r="I35" s="35"/>
      <c r="J35" s="35"/>
      <c r="K35" s="13"/>
      <c r="M35" s="90">
        <v>53285.440254046065</v>
      </c>
      <c r="N35" s="90">
        <v>42163.594856815034</v>
      </c>
      <c r="O35" s="90">
        <v>54675.106531904443</v>
      </c>
      <c r="P35" s="90">
        <v>27899.531706769241</v>
      </c>
      <c r="R35" s="10"/>
      <c r="S35" s="135"/>
      <c r="T35" s="135"/>
      <c r="U35" s="68"/>
    </row>
    <row r="36" spans="1:21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90">
        <v>148042.3655508465</v>
      </c>
      <c r="N36" s="90">
        <v>109519.07198799522</v>
      </c>
      <c r="O36" s="90">
        <v>138355.86626845109</v>
      </c>
      <c r="P36" s="90">
        <v>80193.772384378346</v>
      </c>
      <c r="R36" s="10"/>
      <c r="S36" s="135"/>
      <c r="T36" s="135"/>
      <c r="U36" s="68"/>
    </row>
    <row r="37" spans="1:21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90">
        <v>166184.09130002561</v>
      </c>
      <c r="N37" s="90">
        <v>117377.08095253108</v>
      </c>
      <c r="O37" s="90">
        <v>154956.43771167088</v>
      </c>
      <c r="P37" s="90">
        <v>84694.642564689566</v>
      </c>
      <c r="R37" s="10"/>
      <c r="S37" s="135"/>
      <c r="T37" s="135"/>
      <c r="U37" s="68"/>
    </row>
    <row r="38" spans="1:21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R38" s="10"/>
      <c r="S38" s="135"/>
      <c r="T38" s="135"/>
      <c r="U38" s="68"/>
    </row>
    <row r="39" spans="1:21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91"/>
      <c r="N39" s="191"/>
      <c r="O39" s="191"/>
      <c r="P39" s="191"/>
      <c r="Q39" s="10"/>
      <c r="R39" s="10"/>
      <c r="S39" s="135"/>
      <c r="T39" s="135"/>
      <c r="U39" s="68"/>
    </row>
    <row r="40" spans="1:21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M40" s="191"/>
      <c r="N40" s="191"/>
      <c r="O40" s="191"/>
      <c r="P40" s="191"/>
      <c r="Q40" s="10"/>
      <c r="R40" s="10"/>
      <c r="S40" s="135"/>
      <c r="T40" s="135"/>
      <c r="U40" s="68"/>
    </row>
    <row r="41" spans="1:21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91"/>
      <c r="N41" s="191"/>
      <c r="O41" s="191"/>
      <c r="P41" s="191"/>
      <c r="Q41" s="10"/>
      <c r="R41" s="10"/>
      <c r="S41" s="135"/>
      <c r="T41" s="135"/>
      <c r="U41" s="68"/>
    </row>
    <row r="42" spans="1:21" x14ac:dyDescent="0.2">
      <c r="A42" s="3"/>
      <c r="B42" s="21"/>
      <c r="C42" s="40"/>
      <c r="D42" s="40"/>
      <c r="E42" s="40"/>
      <c r="F42" s="40"/>
      <c r="G42" s="85"/>
      <c r="H42" s="85"/>
      <c r="I42" s="85"/>
      <c r="J42" s="2"/>
      <c r="K42" s="13"/>
      <c r="L42" s="84"/>
      <c r="M42" s="191"/>
      <c r="N42" s="191"/>
      <c r="O42" s="191"/>
      <c r="P42" s="191"/>
      <c r="Q42" s="10"/>
      <c r="R42" s="10"/>
    </row>
    <row r="43" spans="1:21" x14ac:dyDescent="0.2">
      <c r="A43" s="215" t="s">
        <v>294</v>
      </c>
      <c r="B43" s="218"/>
      <c r="C43" s="223"/>
      <c r="D43" s="223"/>
      <c r="E43" s="223"/>
      <c r="F43" s="223"/>
      <c r="G43" s="224"/>
      <c r="H43" s="224"/>
      <c r="I43" s="224"/>
      <c r="J43" s="224"/>
      <c r="K43" s="13"/>
      <c r="M43" s="191"/>
      <c r="N43" s="191"/>
      <c r="O43" s="191"/>
      <c r="P43" s="191"/>
      <c r="Q43" s="10"/>
      <c r="R43" s="10"/>
      <c r="S43" s="135"/>
      <c r="T43" s="135"/>
    </row>
    <row r="44" spans="1:21" x14ac:dyDescent="0.2">
      <c r="A44" s="220" t="s">
        <v>172</v>
      </c>
      <c r="B44" s="225"/>
      <c r="C44" s="225"/>
      <c r="D44" s="225"/>
      <c r="E44" s="225"/>
      <c r="F44" s="225"/>
      <c r="G44" s="225"/>
      <c r="H44" s="225"/>
      <c r="I44" s="225"/>
      <c r="J44" s="225"/>
      <c r="K44" s="47"/>
      <c r="M44" s="191"/>
      <c r="N44" s="191"/>
      <c r="O44" s="191"/>
      <c r="P44" s="191"/>
      <c r="Q44" s="10"/>
      <c r="R44" s="10"/>
      <c r="S44" s="135"/>
      <c r="T44" s="135"/>
    </row>
    <row r="45" spans="1:21" x14ac:dyDescent="0.2">
      <c r="M45" s="10"/>
      <c r="N45" s="10"/>
      <c r="O45" s="10"/>
      <c r="P45" s="10"/>
      <c r="Q45" s="10"/>
      <c r="R45" s="10"/>
      <c r="S45" s="135"/>
      <c r="T45" s="135"/>
    </row>
    <row r="46" spans="1:21" s="103" customFormat="1" x14ac:dyDescent="0.2">
      <c r="A46" s="10"/>
      <c r="B46" s="10"/>
      <c r="C46" s="10"/>
      <c r="D46" s="10"/>
      <c r="E46" s="10"/>
      <c r="F46" s="10"/>
      <c r="G46" s="10"/>
      <c r="H46" s="10"/>
      <c r="I46" s="10"/>
      <c r="J46" s="10"/>
      <c r="L46" s="10"/>
      <c r="Q46" s="10"/>
      <c r="R46" s="135"/>
      <c r="S46" s="135"/>
      <c r="T46" s="135"/>
    </row>
    <row r="47" spans="1:21" s="103" customFormat="1" x14ac:dyDescent="0.2">
      <c r="B47" s="102"/>
      <c r="L47" s="10"/>
      <c r="Q47" s="10"/>
      <c r="R47" s="135"/>
      <c r="S47" s="135"/>
      <c r="T47" s="135"/>
    </row>
    <row r="48" spans="1:21" s="103" customFormat="1" x14ac:dyDescent="0.2">
      <c r="B48" s="102"/>
      <c r="D48" s="52"/>
      <c r="E48" s="52"/>
      <c r="F48" s="52"/>
      <c r="G48" s="52"/>
      <c r="L48" s="10"/>
      <c r="Q48" s="10"/>
      <c r="R48" s="135"/>
      <c r="S48" s="135"/>
      <c r="T48" s="135"/>
    </row>
    <row r="49" spans="1:18" s="103" customFormat="1" x14ac:dyDescent="0.2">
      <c r="D49" s="52"/>
      <c r="E49" s="52" t="s">
        <v>28</v>
      </c>
      <c r="F49" s="53">
        <v>4090.468333333356</v>
      </c>
      <c r="G49" s="52"/>
      <c r="Q49" s="52"/>
      <c r="R49" s="67"/>
    </row>
    <row r="50" spans="1:18" s="103" customFormat="1" x14ac:dyDescent="0.2">
      <c r="D50" s="52"/>
      <c r="E50" s="52" t="s">
        <v>29</v>
      </c>
      <c r="F50" s="53">
        <v>3757.2393333333298</v>
      </c>
      <c r="G50" s="52"/>
      <c r="Q50" s="52"/>
      <c r="R50" s="67"/>
    </row>
    <row r="51" spans="1:18" s="103" customFormat="1" x14ac:dyDescent="0.2">
      <c r="D51" s="52"/>
      <c r="E51" s="52"/>
      <c r="F51" s="52"/>
      <c r="G51" s="52"/>
      <c r="Q51" s="52"/>
      <c r="R51" s="67"/>
    </row>
    <row r="52" spans="1:18" s="103" customFormat="1" x14ac:dyDescent="0.2">
      <c r="D52" s="52"/>
      <c r="E52" s="52" t="s">
        <v>28</v>
      </c>
      <c r="F52" s="53">
        <v>1727.2342228960783</v>
      </c>
      <c r="G52" s="52"/>
      <c r="Q52" s="52"/>
      <c r="R52" s="67"/>
    </row>
    <row r="53" spans="1:18" s="103" customFormat="1" x14ac:dyDescent="0.2">
      <c r="D53" s="52"/>
      <c r="E53" s="52" t="s">
        <v>29</v>
      </c>
      <c r="F53" s="53">
        <v>1974.1755193224183</v>
      </c>
      <c r="G53" s="52"/>
      <c r="Q53" s="52"/>
      <c r="R53" s="67"/>
    </row>
    <row r="54" spans="1:18" s="103" customFormat="1" x14ac:dyDescent="0.2">
      <c r="D54" s="52"/>
      <c r="E54" s="52"/>
      <c r="F54" s="52"/>
      <c r="G54" s="52"/>
      <c r="Q54" s="52"/>
      <c r="R54" s="67"/>
    </row>
    <row r="55" spans="1:18" x14ac:dyDescent="0.2">
      <c r="C55" s="83"/>
      <c r="M55" s="10"/>
      <c r="N55" s="10"/>
      <c r="O55" s="10"/>
      <c r="P55" s="10"/>
      <c r="Q55" s="10"/>
      <c r="R55" s="10"/>
    </row>
    <row r="56" spans="1:18" s="103" customFormat="1" x14ac:dyDescent="0.2">
      <c r="Q56" s="52"/>
      <c r="R56" s="67"/>
    </row>
    <row r="57" spans="1:18" x14ac:dyDescent="0.2">
      <c r="A57" s="103"/>
      <c r="B57" s="103"/>
      <c r="C57" s="103"/>
      <c r="D57" s="103"/>
      <c r="E57" s="103"/>
      <c r="F57" s="103"/>
      <c r="G57" s="103"/>
      <c r="H57" s="103"/>
      <c r="I57" s="103"/>
      <c r="J57" s="103"/>
      <c r="M57" s="10"/>
      <c r="N57" s="10"/>
      <c r="O57" s="10"/>
      <c r="P57" s="10"/>
    </row>
    <row r="58" spans="1:18" x14ac:dyDescent="0.2">
      <c r="M58" s="10"/>
      <c r="N58" s="10"/>
      <c r="O58" s="10"/>
      <c r="P58" s="10"/>
    </row>
    <row r="59" spans="1:18" x14ac:dyDescent="0.2">
      <c r="M59" s="10"/>
      <c r="N59" s="10"/>
      <c r="O59" s="10"/>
      <c r="P59" s="10"/>
    </row>
    <row r="60" spans="1:18" x14ac:dyDescent="0.2">
      <c r="M60" s="10"/>
      <c r="N60" s="10"/>
      <c r="O60" s="10"/>
      <c r="P60" s="10"/>
    </row>
    <row r="61" spans="1:18" x14ac:dyDescent="0.2">
      <c r="M61" s="10"/>
      <c r="N61" s="10"/>
      <c r="O61" s="10"/>
      <c r="P61" s="10"/>
    </row>
    <row r="62" spans="1:18" x14ac:dyDescent="0.2">
      <c r="M62" s="10"/>
      <c r="N62" s="10"/>
      <c r="O62" s="10"/>
      <c r="P62" s="10"/>
    </row>
    <row r="63" spans="1:18" x14ac:dyDescent="0.2">
      <c r="M63" s="10"/>
      <c r="N63" s="10"/>
      <c r="O63" s="10"/>
      <c r="P63" s="10"/>
    </row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1:S6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2" bestFit="1" customWidth="1"/>
    <col min="17" max="17" width="7.85546875" style="52" bestFit="1" customWidth="1"/>
    <col min="18" max="18" width="8.42578125" style="52" bestFit="1" customWidth="1"/>
    <col min="19" max="19" width="10.85546875" style="52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"/>
      <c r="Q2" s="10"/>
      <c r="R2" s="10"/>
      <c r="S2" s="10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  <c r="S3" s="10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S4" s="10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S5" s="10"/>
    </row>
    <row r="6" spans="1:19" ht="51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4" t="s">
        <v>51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10"/>
      <c r="Q7" s="10"/>
      <c r="R7" s="10"/>
      <c r="S7" s="10"/>
    </row>
    <row r="8" spans="1:19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  <c r="P8" s="10"/>
      <c r="Q8" s="10"/>
      <c r="R8" s="10"/>
      <c r="S8" s="10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88"/>
      <c r="Q9" s="188"/>
      <c r="R9" s="188"/>
      <c r="S9" s="188"/>
    </row>
    <row r="10" spans="1:19" ht="15.75" customHeight="1" x14ac:dyDescent="0.2">
      <c r="A10" s="3"/>
      <c r="B10" s="2"/>
      <c r="C10" s="252" t="s">
        <v>144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  <c r="P10" s="188"/>
      <c r="Q10" s="188"/>
      <c r="R10" s="188"/>
      <c r="S10" s="188"/>
    </row>
    <row r="11" spans="1:19" x14ac:dyDescent="0.2">
      <c r="A11" s="3"/>
      <c r="B11" s="2"/>
      <c r="C11" s="20" t="s">
        <v>131</v>
      </c>
      <c r="D11" s="20" t="s">
        <v>132</v>
      </c>
      <c r="E11" s="20" t="s">
        <v>133</v>
      </c>
      <c r="F11" s="20" t="s">
        <v>134</v>
      </c>
      <c r="G11" s="20" t="s">
        <v>135</v>
      </c>
      <c r="H11" s="20" t="s">
        <v>136</v>
      </c>
      <c r="I11" s="20" t="s">
        <v>137</v>
      </c>
      <c r="J11" s="20" t="s">
        <v>138</v>
      </c>
      <c r="K11" s="20" t="s">
        <v>139</v>
      </c>
      <c r="L11" s="20" t="s">
        <v>130</v>
      </c>
      <c r="M11" s="20" t="s">
        <v>140</v>
      </c>
      <c r="N11" s="20" t="s">
        <v>141</v>
      </c>
      <c r="O11" s="13"/>
      <c r="P11" s="189"/>
      <c r="Q11" s="188"/>
      <c r="R11" s="188"/>
      <c r="S11" s="188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247"/>
      <c r="Q12" s="247"/>
      <c r="R12" s="247"/>
      <c r="S12" s="247"/>
    </row>
    <row r="13" spans="1:19" x14ac:dyDescent="0.2">
      <c r="A13" s="3"/>
      <c r="B13" s="20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3"/>
      <c r="P13" s="247"/>
      <c r="Q13" s="247"/>
      <c r="R13" s="247"/>
      <c r="S13" s="247"/>
    </row>
    <row r="14" spans="1:19" hidden="1" x14ac:dyDescent="0.2">
      <c r="A14" s="3"/>
      <c r="B14" s="71">
        <v>2020</v>
      </c>
      <c r="C14" s="72"/>
      <c r="D14" s="73"/>
      <c r="E14" s="74"/>
      <c r="F14" s="75"/>
      <c r="G14" s="73"/>
      <c r="H14" s="74"/>
      <c r="I14" s="75"/>
      <c r="J14" s="73"/>
      <c r="K14" s="76"/>
      <c r="L14" s="74"/>
      <c r="M14" s="76"/>
      <c r="N14" s="77"/>
      <c r="O14" s="13"/>
      <c r="P14" s="247"/>
      <c r="Q14" s="247" t="s">
        <v>30</v>
      </c>
      <c r="R14" s="247" t="s">
        <v>52</v>
      </c>
      <c r="S14" s="247"/>
    </row>
    <row r="15" spans="1:19" x14ac:dyDescent="0.2">
      <c r="A15" s="3"/>
      <c r="B15" s="71">
        <v>2021</v>
      </c>
      <c r="C15" s="72">
        <v>61.686535725391835</v>
      </c>
      <c r="D15" s="106">
        <v>61.651775765212868</v>
      </c>
      <c r="E15" s="107">
        <v>60.199383699432275</v>
      </c>
      <c r="F15" s="72">
        <v>60.32085835848401</v>
      </c>
      <c r="G15" s="106">
        <v>59.461039958637329</v>
      </c>
      <c r="H15" s="107">
        <v>59.956792978484998</v>
      </c>
      <c r="I15" s="72">
        <v>59.570753617548235</v>
      </c>
      <c r="J15" s="106">
        <v>58.673610583119043</v>
      </c>
      <c r="K15" s="61">
        <v>57.888618421657476</v>
      </c>
      <c r="L15" s="107">
        <v>57.248329475346083</v>
      </c>
      <c r="M15" s="183">
        <v>58.908852716465944</v>
      </c>
      <c r="N15" s="184">
        <v>59.567002368701573</v>
      </c>
      <c r="O15" s="13"/>
      <c r="P15" s="248"/>
      <c r="Q15" s="249">
        <v>0</v>
      </c>
      <c r="R15" s="249">
        <v>0</v>
      </c>
      <c r="S15" s="247"/>
    </row>
    <row r="16" spans="1:19" x14ac:dyDescent="0.2">
      <c r="A16" s="3"/>
      <c r="B16" s="71">
        <v>2022</v>
      </c>
      <c r="C16" s="110">
        <v>60.595693621144356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13"/>
      <c r="P16" s="248"/>
      <c r="Q16" s="249">
        <v>0</v>
      </c>
      <c r="R16" s="249">
        <v>0</v>
      </c>
      <c r="S16" s="247"/>
    </row>
    <row r="17" spans="1:19" x14ac:dyDescent="0.2">
      <c r="A17" s="3"/>
      <c r="B17" s="21"/>
      <c r="C17" s="80"/>
      <c r="D17" s="79"/>
      <c r="E17" s="80"/>
      <c r="F17" s="80"/>
      <c r="G17" s="21"/>
      <c r="H17" s="21"/>
      <c r="I17" s="21"/>
      <c r="J17" s="21"/>
      <c r="K17" s="21"/>
      <c r="L17" s="21"/>
      <c r="M17" s="21"/>
      <c r="N17" s="21"/>
      <c r="O17" s="13"/>
      <c r="P17" s="248"/>
      <c r="Q17" s="249">
        <v>0</v>
      </c>
      <c r="R17" s="249">
        <v>0</v>
      </c>
      <c r="S17" s="247"/>
    </row>
    <row r="18" spans="1:19" x14ac:dyDescent="0.2">
      <c r="A18" s="3"/>
      <c r="B18" s="21" t="s">
        <v>303</v>
      </c>
      <c r="C18" s="110">
        <v>-1.0908421042474785</v>
      </c>
      <c r="D18" s="183"/>
      <c r="E18" s="183"/>
      <c r="F18" s="183"/>
      <c r="G18" s="61"/>
      <c r="H18" s="61"/>
      <c r="I18" s="61"/>
      <c r="J18" s="61"/>
      <c r="K18" s="61"/>
      <c r="L18" s="61"/>
      <c r="M18" s="61"/>
      <c r="N18" s="61"/>
      <c r="O18" s="13"/>
      <c r="P18" s="248"/>
      <c r="Q18" s="249">
        <v>0</v>
      </c>
      <c r="R18" s="249">
        <v>0</v>
      </c>
      <c r="S18" s="247"/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48"/>
      <c r="Q19" s="249">
        <v>0</v>
      </c>
      <c r="R19" s="249">
        <v>0</v>
      </c>
      <c r="S19" s="247"/>
    </row>
    <row r="20" spans="1:19" x14ac:dyDescent="0.2">
      <c r="A20" s="3"/>
      <c r="B20" s="21"/>
      <c r="C20" s="252" t="s">
        <v>145</v>
      </c>
      <c r="D20" s="252"/>
      <c r="E20" s="252"/>
      <c r="F20" s="252"/>
      <c r="G20" s="252"/>
      <c r="H20" s="252"/>
      <c r="I20" s="252"/>
      <c r="J20" s="252"/>
      <c r="K20" s="252"/>
      <c r="L20" s="252"/>
      <c r="M20" s="252"/>
      <c r="N20" s="252"/>
      <c r="O20" s="13"/>
      <c r="P20" s="248"/>
      <c r="Q20" s="249">
        <v>0</v>
      </c>
      <c r="R20" s="249">
        <v>0</v>
      </c>
      <c r="S20" s="247"/>
    </row>
    <row r="21" spans="1:19" x14ac:dyDescent="0.2">
      <c r="A21" s="3"/>
      <c r="B21" s="21"/>
      <c r="C21" s="20" t="s">
        <v>131</v>
      </c>
      <c r="D21" s="20" t="s">
        <v>132</v>
      </c>
      <c r="E21" s="20" t="s">
        <v>133</v>
      </c>
      <c r="F21" s="20" t="s">
        <v>134</v>
      </c>
      <c r="G21" s="20" t="s">
        <v>135</v>
      </c>
      <c r="H21" s="20" t="s">
        <v>136</v>
      </c>
      <c r="I21" s="20" t="s">
        <v>137</v>
      </c>
      <c r="J21" s="20" t="s">
        <v>138</v>
      </c>
      <c r="K21" s="20" t="s">
        <v>139</v>
      </c>
      <c r="L21" s="20" t="s">
        <v>130</v>
      </c>
      <c r="M21" s="20" t="s">
        <v>140</v>
      </c>
      <c r="N21" s="20" t="s">
        <v>141</v>
      </c>
      <c r="O21" s="13"/>
      <c r="P21" s="248"/>
      <c r="Q21" s="249">
        <v>0</v>
      </c>
      <c r="R21" s="249">
        <v>0</v>
      </c>
      <c r="S21" s="247"/>
    </row>
    <row r="22" spans="1:19" ht="12" customHeight="1" x14ac:dyDescent="0.2">
      <c r="A22" s="3"/>
      <c r="B22" s="20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48"/>
      <c r="Q22" s="249">
        <v>0</v>
      </c>
      <c r="R22" s="249">
        <v>0</v>
      </c>
      <c r="S22" s="247"/>
    </row>
    <row r="23" spans="1:19" x14ac:dyDescent="0.2">
      <c r="A23" s="3"/>
      <c r="B23" s="20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3"/>
      <c r="P23" s="248"/>
      <c r="Q23" s="249">
        <v>0</v>
      </c>
      <c r="R23" s="249">
        <v>0</v>
      </c>
      <c r="S23" s="247"/>
    </row>
    <row r="24" spans="1:19" hidden="1" x14ac:dyDescent="0.2">
      <c r="A24" s="3"/>
      <c r="B24" s="71">
        <v>2020</v>
      </c>
      <c r="C24" s="72"/>
      <c r="D24" s="73"/>
      <c r="E24" s="74"/>
      <c r="F24" s="75"/>
      <c r="G24" s="73"/>
      <c r="H24" s="74"/>
      <c r="I24" s="75"/>
      <c r="J24" s="73"/>
      <c r="K24" s="76"/>
      <c r="L24" s="74"/>
      <c r="M24" s="76"/>
      <c r="N24" s="77"/>
      <c r="O24" s="13"/>
      <c r="P24" s="248"/>
      <c r="Q24" s="249">
        <v>0</v>
      </c>
      <c r="R24" s="249">
        <v>0</v>
      </c>
      <c r="S24" s="247"/>
    </row>
    <row r="25" spans="1:19" x14ac:dyDescent="0.2">
      <c r="A25" s="3"/>
      <c r="B25" s="71">
        <v>2021</v>
      </c>
      <c r="C25" s="72">
        <v>77.585902423465697</v>
      </c>
      <c r="D25" s="106">
        <v>78.275877531486017</v>
      </c>
      <c r="E25" s="107">
        <v>77.723390015931997</v>
      </c>
      <c r="F25" s="72">
        <v>76.591844536068535</v>
      </c>
      <c r="G25" s="106">
        <v>75.911658948011578</v>
      </c>
      <c r="H25" s="107">
        <v>76.026098397845914</v>
      </c>
      <c r="I25" s="72">
        <v>76.124498215136171</v>
      </c>
      <c r="J25" s="106">
        <v>76.370573797383827</v>
      </c>
      <c r="K25" s="61">
        <v>75.998933460433278</v>
      </c>
      <c r="L25" s="107">
        <v>74.796633525058496</v>
      </c>
      <c r="M25" s="183">
        <v>74.346885711093719</v>
      </c>
      <c r="N25" s="184">
        <v>74.618158112570683</v>
      </c>
      <c r="O25" s="13"/>
      <c r="P25" s="248"/>
      <c r="Q25" s="249">
        <v>0</v>
      </c>
      <c r="R25" s="249">
        <v>0</v>
      </c>
      <c r="S25" s="247"/>
    </row>
    <row r="26" spans="1:19" x14ac:dyDescent="0.2">
      <c r="A26" s="3"/>
      <c r="B26" s="71">
        <v>2022</v>
      </c>
      <c r="C26" s="110">
        <v>75.64227098880221</v>
      </c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13"/>
      <c r="P26" s="248"/>
      <c r="Q26" s="249">
        <v>0</v>
      </c>
      <c r="R26" s="249">
        <v>0</v>
      </c>
      <c r="S26" s="247"/>
    </row>
    <row r="27" spans="1:19" x14ac:dyDescent="0.2">
      <c r="A27" s="3"/>
      <c r="B27" s="21"/>
      <c r="C27" s="80"/>
      <c r="D27" s="79"/>
      <c r="E27" s="80"/>
      <c r="F27" s="80"/>
      <c r="G27" s="21"/>
      <c r="H27" s="21"/>
      <c r="I27" s="21"/>
      <c r="J27" s="21"/>
      <c r="K27" s="21"/>
      <c r="L27" s="21"/>
      <c r="M27" s="21"/>
      <c r="N27" s="21"/>
      <c r="O27" s="13"/>
      <c r="P27" s="248" t="s">
        <v>282</v>
      </c>
      <c r="Q27" s="249">
        <v>61.686535725391835</v>
      </c>
      <c r="R27" s="249">
        <v>77.585902423465697</v>
      </c>
      <c r="S27" s="247"/>
    </row>
    <row r="28" spans="1:19" x14ac:dyDescent="0.2">
      <c r="A28" s="3"/>
      <c r="B28" s="21" t="s">
        <v>303</v>
      </c>
      <c r="C28" s="110">
        <v>-1.9436314346634873</v>
      </c>
      <c r="D28" s="183"/>
      <c r="E28" s="183"/>
      <c r="F28" s="183"/>
      <c r="G28" s="61"/>
      <c r="H28" s="61"/>
      <c r="I28" s="61"/>
      <c r="J28" s="61"/>
      <c r="K28" s="61"/>
      <c r="L28" s="61"/>
      <c r="M28" s="61"/>
      <c r="N28" s="61"/>
      <c r="O28" s="13">
        <v>0</v>
      </c>
      <c r="P28" s="248" t="s">
        <v>283</v>
      </c>
      <c r="Q28" s="249">
        <v>61.651775765212868</v>
      </c>
      <c r="R28" s="249">
        <v>78.275877531486017</v>
      </c>
      <c r="S28" s="247"/>
    </row>
    <row r="29" spans="1:19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48" t="s">
        <v>284</v>
      </c>
      <c r="Q29" s="249">
        <v>60.199383699432275</v>
      </c>
      <c r="R29" s="249">
        <v>77.723390015931997</v>
      </c>
      <c r="S29" s="247"/>
    </row>
    <row r="30" spans="1:19" x14ac:dyDescent="0.2">
      <c r="A30" s="3"/>
      <c r="B30" s="21"/>
      <c r="C30" s="259" t="s">
        <v>249</v>
      </c>
      <c r="D30" s="259"/>
      <c r="E30" s="259"/>
      <c r="F30" s="259"/>
      <c r="G30" s="259"/>
      <c r="H30" s="259"/>
      <c r="I30" s="259"/>
      <c r="J30" s="259"/>
      <c r="K30" s="259"/>
      <c r="L30" s="259"/>
      <c r="M30" s="259"/>
      <c r="N30" s="259"/>
      <c r="O30" s="13"/>
      <c r="P30" s="248" t="s">
        <v>285</v>
      </c>
      <c r="Q30" s="249">
        <v>60.32085835848401</v>
      </c>
      <c r="R30" s="249">
        <v>76.591844536068535</v>
      </c>
      <c r="S30" s="247"/>
    </row>
    <row r="31" spans="1:19" x14ac:dyDescent="0.2">
      <c r="A31" s="3"/>
      <c r="B31" s="21"/>
      <c r="C31" s="259" t="s">
        <v>241</v>
      </c>
      <c r="D31" s="259"/>
      <c r="E31" s="259"/>
      <c r="F31" s="259"/>
      <c r="G31" s="259"/>
      <c r="H31" s="259"/>
      <c r="I31" s="259"/>
      <c r="J31" s="259"/>
      <c r="K31" s="259"/>
      <c r="L31" s="259"/>
      <c r="M31" s="259"/>
      <c r="N31" s="259"/>
      <c r="O31" s="13"/>
      <c r="P31" s="248" t="s">
        <v>286</v>
      </c>
      <c r="Q31" s="249">
        <v>59.461039958637329</v>
      </c>
      <c r="R31" s="249">
        <v>75.911658948011578</v>
      </c>
      <c r="S31" s="247"/>
    </row>
    <row r="32" spans="1:19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48" t="s">
        <v>287</v>
      </c>
      <c r="Q32" s="249">
        <v>59.956792978484998</v>
      </c>
      <c r="R32" s="249">
        <v>76.026098397845914</v>
      </c>
      <c r="S32" s="247"/>
    </row>
    <row r="33" spans="1:19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48" t="s">
        <v>288</v>
      </c>
      <c r="Q33" s="249">
        <v>59.570753617548235</v>
      </c>
      <c r="R33" s="249">
        <v>76.124498215136171</v>
      </c>
      <c r="S33" s="247"/>
    </row>
    <row r="34" spans="1:19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48" t="s">
        <v>289</v>
      </c>
      <c r="Q34" s="249">
        <v>58.673610583119043</v>
      </c>
      <c r="R34" s="249">
        <v>76.370573797383827</v>
      </c>
      <c r="S34" s="247"/>
    </row>
    <row r="35" spans="1:19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48" t="s">
        <v>290</v>
      </c>
      <c r="Q35" s="249">
        <v>57.888618421657476</v>
      </c>
      <c r="R35" s="249">
        <v>75.998933460433278</v>
      </c>
      <c r="S35" s="247"/>
    </row>
    <row r="36" spans="1:19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48" t="s">
        <v>291</v>
      </c>
      <c r="Q36" s="249">
        <v>57.248329475346083</v>
      </c>
      <c r="R36" s="249">
        <v>74.796633525058496</v>
      </c>
      <c r="S36" s="247"/>
    </row>
    <row r="37" spans="1:19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48" t="s">
        <v>292</v>
      </c>
      <c r="Q37" s="249">
        <v>58.908852716465944</v>
      </c>
      <c r="R37" s="249">
        <v>74.346885711093719</v>
      </c>
      <c r="S37" s="247"/>
    </row>
    <row r="38" spans="1:19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48" t="s">
        <v>293</v>
      </c>
      <c r="Q38" s="249">
        <v>59.567002368701573</v>
      </c>
      <c r="R38" s="249">
        <v>74.618158112570683</v>
      </c>
      <c r="S38" s="247"/>
    </row>
    <row r="39" spans="1:19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48" t="s">
        <v>304</v>
      </c>
      <c r="Q39" s="249">
        <v>60.595693621144356</v>
      </c>
      <c r="R39" s="249">
        <v>75.64227098880221</v>
      </c>
      <c r="S39" s="247"/>
    </row>
    <row r="40" spans="1:19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48" t="s">
        <v>305</v>
      </c>
      <c r="Q40" s="249">
        <v>0</v>
      </c>
      <c r="R40" s="249">
        <v>0</v>
      </c>
      <c r="S40" s="247"/>
    </row>
    <row r="41" spans="1:19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48" t="s">
        <v>284</v>
      </c>
      <c r="Q41" s="249">
        <v>0</v>
      </c>
      <c r="R41" s="249">
        <v>0</v>
      </c>
      <c r="S41" s="247"/>
    </row>
    <row r="42" spans="1:19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48" t="s">
        <v>285</v>
      </c>
      <c r="Q42" s="249">
        <v>0</v>
      </c>
      <c r="R42" s="249">
        <v>0</v>
      </c>
      <c r="S42" s="247"/>
    </row>
    <row r="43" spans="1:19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48" t="s">
        <v>286</v>
      </c>
      <c r="Q43" s="249">
        <v>0</v>
      </c>
      <c r="R43" s="249">
        <v>0</v>
      </c>
      <c r="S43" s="247"/>
    </row>
    <row r="44" spans="1:19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48" t="s">
        <v>287</v>
      </c>
      <c r="Q44" s="249">
        <v>0</v>
      </c>
      <c r="R44" s="249">
        <v>0</v>
      </c>
      <c r="S44" s="247"/>
    </row>
    <row r="45" spans="1:19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48" t="s">
        <v>288</v>
      </c>
      <c r="Q45" s="249">
        <v>0</v>
      </c>
      <c r="R45" s="249">
        <v>0</v>
      </c>
      <c r="S45" s="247"/>
    </row>
    <row r="46" spans="1:19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48" t="s">
        <v>289</v>
      </c>
      <c r="Q46" s="249">
        <v>0</v>
      </c>
      <c r="R46" s="249">
        <v>0</v>
      </c>
      <c r="S46" s="247"/>
    </row>
    <row r="47" spans="1:19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3"/>
      <c r="P47" s="248" t="s">
        <v>290</v>
      </c>
      <c r="Q47" s="249">
        <v>0</v>
      </c>
      <c r="R47" s="249">
        <v>0</v>
      </c>
      <c r="S47" s="247"/>
    </row>
    <row r="48" spans="1:19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48" t="s">
        <v>291</v>
      </c>
      <c r="Q48" s="249"/>
      <c r="R48" s="249"/>
      <c r="S48" s="247"/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48" t="s">
        <v>292</v>
      </c>
      <c r="Q49" s="249"/>
      <c r="R49" s="249"/>
      <c r="S49" s="247"/>
    </row>
    <row r="50" spans="1:19" x14ac:dyDescent="0.2">
      <c r="A50" s="215" t="s">
        <v>294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48" t="s">
        <v>293</v>
      </c>
      <c r="Q50" s="249"/>
      <c r="R50" s="249"/>
      <c r="S50" s="247"/>
    </row>
    <row r="51" spans="1:19" x14ac:dyDescent="0.2">
      <c r="A51" s="226" t="s">
        <v>25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7"/>
      <c r="P51" s="248"/>
      <c r="Q51" s="249"/>
      <c r="R51" s="249"/>
      <c r="S51" s="247"/>
    </row>
    <row r="52" spans="1:19" x14ac:dyDescent="0.2">
      <c r="B52" s="52"/>
      <c r="C52" s="52"/>
      <c r="D52" s="52"/>
      <c r="E52" s="52"/>
      <c r="F52" s="52"/>
      <c r="G52" s="52"/>
      <c r="H52" s="52"/>
      <c r="I52" s="52"/>
      <c r="P52" s="248"/>
      <c r="Q52" s="247"/>
      <c r="R52" s="247"/>
      <c r="S52" s="247"/>
    </row>
    <row r="53" spans="1:19" x14ac:dyDescent="0.2">
      <c r="B53" s="52"/>
      <c r="C53" s="52"/>
      <c r="D53" s="52"/>
      <c r="E53" s="52"/>
      <c r="F53" s="52"/>
      <c r="G53" s="52"/>
      <c r="H53" s="52"/>
      <c r="I53" s="52"/>
      <c r="P53" s="248"/>
      <c r="Q53" s="247"/>
      <c r="R53" s="247"/>
      <c r="S53" s="247"/>
    </row>
    <row r="54" spans="1:19" x14ac:dyDescent="0.2">
      <c r="P54" s="247"/>
      <c r="Q54" s="247"/>
      <c r="R54" s="247"/>
      <c r="S54" s="247"/>
    </row>
    <row r="55" spans="1:19" x14ac:dyDescent="0.2">
      <c r="C55" s="263"/>
      <c r="D55" s="263"/>
      <c r="E55" s="263"/>
      <c r="F55" s="263"/>
      <c r="G55" s="263"/>
      <c r="H55" s="263"/>
      <c r="I55" s="263"/>
      <c r="J55" s="263"/>
      <c r="K55" s="263"/>
      <c r="L55" s="263"/>
      <c r="M55" s="263"/>
      <c r="N55" s="263"/>
      <c r="O55" s="185"/>
      <c r="P55" s="249"/>
      <c r="Q55" s="249"/>
      <c r="R55" s="249"/>
      <c r="S55" s="249"/>
    </row>
    <row r="56" spans="1:19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82"/>
      <c r="P56" s="82"/>
      <c r="Q56" s="82"/>
      <c r="R56" s="82"/>
      <c r="S56" s="82"/>
    </row>
    <row r="57" spans="1:19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82"/>
      <c r="P57" s="82"/>
      <c r="Q57" s="82"/>
      <c r="R57" s="82"/>
      <c r="S57" s="82"/>
    </row>
    <row r="58" spans="1:19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82"/>
      <c r="P58" s="82"/>
      <c r="Q58" s="82"/>
      <c r="R58" s="82"/>
      <c r="S58" s="82"/>
    </row>
    <row r="59" spans="1:19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82"/>
      <c r="P59" s="82"/>
      <c r="Q59" s="82"/>
      <c r="R59" s="82"/>
      <c r="S59" s="82"/>
    </row>
    <row r="60" spans="1:19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82"/>
      <c r="P60" s="82"/>
      <c r="Q60" s="10"/>
      <c r="R60" s="10"/>
      <c r="S60" s="10"/>
    </row>
    <row r="61" spans="1:19" x14ac:dyDescent="0.2">
      <c r="P61" s="187"/>
      <c r="Q61" s="68"/>
      <c r="R61" s="68"/>
      <c r="S61" s="68"/>
    </row>
    <row r="62" spans="1:19" x14ac:dyDescent="0.2">
      <c r="P62" s="187"/>
      <c r="Q62" s="68"/>
      <c r="R62" s="68"/>
      <c r="S62" s="68"/>
    </row>
    <row r="63" spans="1:19" x14ac:dyDescent="0.2">
      <c r="P63" s="187"/>
      <c r="Q63" s="68"/>
      <c r="R63" s="68"/>
      <c r="S63" s="68"/>
    </row>
    <row r="64" spans="1:19" x14ac:dyDescent="0.2">
      <c r="P64" s="187"/>
      <c r="Q64" s="68"/>
      <c r="R64" s="68"/>
      <c r="S64" s="68"/>
    </row>
    <row r="65" spans="16:19" x14ac:dyDescent="0.2">
      <c r="P65" s="68"/>
      <c r="Q65" s="68"/>
      <c r="R65" s="68"/>
      <c r="S65" s="68"/>
    </row>
    <row r="66" spans="16:19" x14ac:dyDescent="0.2">
      <c r="P66" s="68"/>
      <c r="Q66" s="68"/>
      <c r="R66" s="68"/>
      <c r="S66" s="68"/>
    </row>
  </sheetData>
  <mergeCells count="7">
    <mergeCell ref="C55:N55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S6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2" bestFit="1" customWidth="1"/>
    <col min="17" max="17" width="7.85546875" style="52" bestFit="1" customWidth="1"/>
    <col min="18" max="18" width="8.5703125" style="52" bestFit="1" customWidth="1"/>
    <col min="19" max="19" width="10.85546875" style="52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8"/>
      <c r="Q3" s="68"/>
      <c r="R3" s="68"/>
      <c r="S3" s="68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8"/>
      <c r="Q4" s="68"/>
      <c r="R4" s="68"/>
      <c r="S4" s="68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  <c r="S5" s="10"/>
    </row>
    <row r="6" spans="1:19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  <c r="S6" s="10"/>
    </row>
    <row r="7" spans="1:19" x14ac:dyDescent="0.2">
      <c r="A7" s="3"/>
      <c r="B7" s="11"/>
      <c r="C7" s="264" t="s">
        <v>32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10"/>
      <c r="Q7" s="10"/>
      <c r="R7" s="10"/>
      <c r="S7" s="10"/>
    </row>
    <row r="8" spans="1:19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</row>
    <row r="10" spans="1:19" ht="15.75" customHeight="1" x14ac:dyDescent="0.2">
      <c r="A10" s="3"/>
      <c r="B10" s="2"/>
      <c r="C10" s="252" t="s">
        <v>144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9" x14ac:dyDescent="0.2">
      <c r="A11" s="3"/>
      <c r="B11" s="2"/>
      <c r="C11" s="20" t="s">
        <v>131</v>
      </c>
      <c r="D11" s="20" t="s">
        <v>132</v>
      </c>
      <c r="E11" s="20" t="s">
        <v>133</v>
      </c>
      <c r="F11" s="20" t="s">
        <v>134</v>
      </c>
      <c r="G11" s="20" t="s">
        <v>135</v>
      </c>
      <c r="H11" s="20" t="s">
        <v>136</v>
      </c>
      <c r="I11" s="20" t="s">
        <v>137</v>
      </c>
      <c r="J11" s="20" t="s">
        <v>138</v>
      </c>
      <c r="K11" s="20" t="s">
        <v>139</v>
      </c>
      <c r="L11" s="20" t="s">
        <v>130</v>
      </c>
      <c r="M11" s="20" t="s">
        <v>140</v>
      </c>
      <c r="N11" s="20" t="s">
        <v>141</v>
      </c>
      <c r="O11" s="13"/>
      <c r="P11" s="119"/>
    </row>
    <row r="12" spans="1:19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  <c r="P12" s="52" t="s">
        <v>18</v>
      </c>
    </row>
    <row r="13" spans="1:19" x14ac:dyDescent="0.2">
      <c r="A13" s="3"/>
      <c r="B13" s="20"/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3"/>
    </row>
    <row r="14" spans="1:19" hidden="1" x14ac:dyDescent="0.2">
      <c r="A14" s="3"/>
      <c r="B14" s="71">
        <v>2020</v>
      </c>
      <c r="C14" s="72"/>
      <c r="D14" s="73"/>
      <c r="E14" s="74"/>
      <c r="F14" s="75"/>
      <c r="G14" s="73"/>
      <c r="H14" s="74"/>
      <c r="I14" s="75"/>
      <c r="J14" s="73"/>
      <c r="K14" s="76"/>
      <c r="L14" s="74"/>
      <c r="M14" s="76"/>
      <c r="N14" s="77"/>
      <c r="O14" s="13"/>
      <c r="Q14" s="52" t="s">
        <v>30</v>
      </c>
      <c r="R14" s="52" t="s">
        <v>52</v>
      </c>
    </row>
    <row r="15" spans="1:19" ht="15" customHeight="1" x14ac:dyDescent="0.2">
      <c r="A15" s="3"/>
      <c r="B15" s="71">
        <v>2021</v>
      </c>
      <c r="C15" s="72">
        <v>48.562952566979149</v>
      </c>
      <c r="D15" s="106">
        <v>49.423173047632865</v>
      </c>
      <c r="E15" s="107">
        <v>48.347135005983354</v>
      </c>
      <c r="F15" s="72">
        <v>48.574857083099559</v>
      </c>
      <c r="G15" s="106">
        <v>47.654003853823667</v>
      </c>
      <c r="H15" s="107">
        <v>49.005903452899481</v>
      </c>
      <c r="I15" s="72">
        <v>49.909508474207094</v>
      </c>
      <c r="J15" s="106">
        <v>50.03962625009607</v>
      </c>
      <c r="K15" s="61">
        <v>49.919951088791862</v>
      </c>
      <c r="L15" s="107">
        <v>49.306969099761993</v>
      </c>
      <c r="M15" s="183">
        <v>49.970263588869827</v>
      </c>
      <c r="N15" s="184">
        <v>50.016397388614834</v>
      </c>
      <c r="O15" s="13"/>
      <c r="P15" s="250">
        <v>0</v>
      </c>
      <c r="Q15" s="132">
        <v>0</v>
      </c>
      <c r="R15" s="132">
        <v>0</v>
      </c>
    </row>
    <row r="16" spans="1:19" x14ac:dyDescent="0.2">
      <c r="A16" s="3"/>
      <c r="B16" s="71">
        <v>2022</v>
      </c>
      <c r="C16" s="110">
        <v>51.071807303433545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13"/>
      <c r="P16" s="250">
        <v>0</v>
      </c>
      <c r="Q16" s="132">
        <v>0</v>
      </c>
      <c r="R16" s="132">
        <v>0</v>
      </c>
    </row>
    <row r="17" spans="1:18" x14ac:dyDescent="0.2">
      <c r="A17" s="3"/>
      <c r="B17" s="71"/>
      <c r="C17" s="80"/>
      <c r="D17" s="79"/>
      <c r="E17" s="80"/>
      <c r="F17" s="80"/>
      <c r="G17" s="21"/>
      <c r="H17" s="21"/>
      <c r="I17" s="21"/>
      <c r="J17" s="21"/>
      <c r="K17" s="21"/>
      <c r="L17" s="21"/>
      <c r="M17" s="21"/>
      <c r="N17" s="21"/>
      <c r="O17" s="13"/>
      <c r="P17" s="250">
        <v>0</v>
      </c>
      <c r="Q17" s="132">
        <v>0</v>
      </c>
      <c r="R17" s="132">
        <v>0</v>
      </c>
    </row>
    <row r="18" spans="1:18" x14ac:dyDescent="0.2">
      <c r="A18" s="3"/>
      <c r="B18" s="11" t="s">
        <v>303</v>
      </c>
      <c r="C18" s="110">
        <v>2.5088547364543956</v>
      </c>
      <c r="D18" s="183"/>
      <c r="E18" s="183"/>
      <c r="F18" s="183"/>
      <c r="G18" s="61"/>
      <c r="H18" s="61"/>
      <c r="I18" s="61"/>
      <c r="J18" s="61"/>
      <c r="K18" s="61"/>
      <c r="L18" s="61"/>
      <c r="M18" s="61"/>
      <c r="N18" s="61"/>
      <c r="O18" s="13"/>
      <c r="P18" s="250">
        <v>0</v>
      </c>
      <c r="Q18" s="132">
        <v>0</v>
      </c>
      <c r="R18" s="132">
        <v>0</v>
      </c>
    </row>
    <row r="19" spans="1:18" x14ac:dyDescent="0.2">
      <c r="A19" s="3"/>
      <c r="B19" s="7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  <c r="R19" s="132">
        <v>0</v>
      </c>
    </row>
    <row r="20" spans="1:18" x14ac:dyDescent="0.2">
      <c r="A20" s="3"/>
      <c r="B20" s="71"/>
      <c r="C20" s="252" t="s">
        <v>145</v>
      </c>
      <c r="D20" s="252"/>
      <c r="E20" s="252"/>
      <c r="F20" s="252"/>
      <c r="G20" s="252"/>
      <c r="H20" s="252"/>
      <c r="I20" s="252"/>
      <c r="J20" s="252"/>
      <c r="K20" s="252"/>
      <c r="L20" s="252"/>
      <c r="M20" s="252"/>
      <c r="N20" s="252"/>
      <c r="O20" s="13"/>
      <c r="P20" s="250">
        <v>0</v>
      </c>
      <c r="Q20" s="132">
        <v>0</v>
      </c>
      <c r="R20" s="132">
        <v>0</v>
      </c>
    </row>
    <row r="21" spans="1:18" x14ac:dyDescent="0.2">
      <c r="A21" s="3"/>
      <c r="B21" s="71"/>
      <c r="C21" s="20" t="s">
        <v>131</v>
      </c>
      <c r="D21" s="20" t="s">
        <v>132</v>
      </c>
      <c r="E21" s="20" t="s">
        <v>133</v>
      </c>
      <c r="F21" s="20" t="s">
        <v>134</v>
      </c>
      <c r="G21" s="20" t="s">
        <v>135</v>
      </c>
      <c r="H21" s="20" t="s">
        <v>136</v>
      </c>
      <c r="I21" s="20" t="s">
        <v>137</v>
      </c>
      <c r="J21" s="20" t="s">
        <v>138</v>
      </c>
      <c r="K21" s="20" t="s">
        <v>139</v>
      </c>
      <c r="L21" s="20" t="s">
        <v>130</v>
      </c>
      <c r="M21" s="20" t="s">
        <v>140</v>
      </c>
      <c r="N21" s="20" t="s">
        <v>141</v>
      </c>
      <c r="O21" s="13"/>
      <c r="P21" s="250">
        <v>0</v>
      </c>
      <c r="Q21" s="132">
        <v>0</v>
      </c>
      <c r="R21" s="132">
        <v>0</v>
      </c>
    </row>
    <row r="22" spans="1:18" ht="12" customHeight="1" x14ac:dyDescent="0.2">
      <c r="A22" s="3"/>
      <c r="B22" s="71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0">
        <v>0</v>
      </c>
      <c r="Q22" s="132">
        <v>0</v>
      </c>
      <c r="R22" s="132">
        <v>0</v>
      </c>
    </row>
    <row r="23" spans="1:18" x14ac:dyDescent="0.2">
      <c r="A23" s="3"/>
      <c r="B23" s="71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3"/>
      <c r="P23" s="250">
        <v>0</v>
      </c>
      <c r="Q23" s="132">
        <v>0</v>
      </c>
      <c r="R23" s="132">
        <v>0</v>
      </c>
    </row>
    <row r="24" spans="1:18" hidden="1" x14ac:dyDescent="0.2">
      <c r="A24" s="3"/>
      <c r="B24" s="71">
        <v>2020</v>
      </c>
      <c r="C24" s="72"/>
      <c r="D24" s="73"/>
      <c r="E24" s="74"/>
      <c r="F24" s="75"/>
      <c r="G24" s="73"/>
      <c r="H24" s="74"/>
      <c r="I24" s="75"/>
      <c r="J24" s="73"/>
      <c r="K24" s="76"/>
      <c r="L24" s="74"/>
      <c r="M24" s="76"/>
      <c r="N24" s="77"/>
      <c r="O24" s="13"/>
      <c r="P24" s="250">
        <v>0</v>
      </c>
      <c r="Q24" s="132">
        <v>0</v>
      </c>
      <c r="R24" s="132">
        <v>0</v>
      </c>
    </row>
    <row r="25" spans="1:18" x14ac:dyDescent="0.2">
      <c r="A25" s="3"/>
      <c r="B25" s="71">
        <v>2021</v>
      </c>
      <c r="C25" s="72">
        <v>63.029854294068365</v>
      </c>
      <c r="D25" s="106">
        <v>64.274442603391478</v>
      </c>
      <c r="E25" s="107">
        <v>65.3967331484006</v>
      </c>
      <c r="F25" s="72">
        <v>64.292528567916179</v>
      </c>
      <c r="G25" s="106">
        <v>65.248653590099323</v>
      </c>
      <c r="H25" s="107">
        <v>65.673683031318035</v>
      </c>
      <c r="I25" s="72">
        <v>66.986936943994095</v>
      </c>
      <c r="J25" s="106">
        <v>66.919999001567035</v>
      </c>
      <c r="K25" s="61">
        <v>66.567568696589646</v>
      </c>
      <c r="L25" s="107">
        <v>65.759652979199203</v>
      </c>
      <c r="M25" s="183">
        <v>64.875128433279457</v>
      </c>
      <c r="N25" s="184">
        <v>65.253748622830301</v>
      </c>
      <c r="O25" s="13"/>
      <c r="P25" s="250">
        <v>0</v>
      </c>
      <c r="Q25" s="132">
        <v>0</v>
      </c>
      <c r="R25" s="132">
        <v>0</v>
      </c>
    </row>
    <row r="26" spans="1:18" x14ac:dyDescent="0.2">
      <c r="A26" s="3"/>
      <c r="B26" s="71">
        <v>2022</v>
      </c>
      <c r="C26" s="110">
        <v>65.349349135177519</v>
      </c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13"/>
      <c r="P26" s="250">
        <v>0</v>
      </c>
      <c r="Q26" s="132">
        <v>0</v>
      </c>
      <c r="R26" s="132">
        <v>0</v>
      </c>
    </row>
    <row r="27" spans="1:18" x14ac:dyDescent="0.2">
      <c r="A27" s="3"/>
      <c r="B27" s="71"/>
      <c r="C27" s="80"/>
      <c r="D27" s="79"/>
      <c r="E27" s="80"/>
      <c r="F27" s="80"/>
      <c r="G27" s="21"/>
      <c r="H27" s="21"/>
      <c r="I27" s="21"/>
      <c r="J27" s="21"/>
      <c r="K27" s="21"/>
      <c r="L27" s="21"/>
      <c r="M27" s="21"/>
      <c r="N27" s="21"/>
      <c r="O27" s="13"/>
      <c r="P27" s="250" t="s">
        <v>282</v>
      </c>
      <c r="Q27" s="132">
        <v>48.562952566979149</v>
      </c>
      <c r="R27" s="132">
        <v>63.029854294068365</v>
      </c>
    </row>
    <row r="28" spans="1:18" x14ac:dyDescent="0.2">
      <c r="A28" s="3"/>
      <c r="B28" s="11" t="s">
        <v>303</v>
      </c>
      <c r="C28" s="110">
        <v>2.3194948411091545</v>
      </c>
      <c r="D28" s="183"/>
      <c r="E28" s="183"/>
      <c r="F28" s="183"/>
      <c r="G28" s="61"/>
      <c r="H28" s="61"/>
      <c r="I28" s="61"/>
      <c r="J28" s="61"/>
      <c r="K28" s="61"/>
      <c r="L28" s="61"/>
      <c r="M28" s="61"/>
      <c r="N28" s="61"/>
      <c r="O28" s="13"/>
      <c r="P28" s="250" t="s">
        <v>283</v>
      </c>
      <c r="Q28" s="132">
        <v>49.423173047632865</v>
      </c>
      <c r="R28" s="132">
        <v>64.274442603391478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3"/>
      <c r="P29" s="250" t="s">
        <v>284</v>
      </c>
      <c r="Q29" s="132">
        <v>48.347135005983354</v>
      </c>
      <c r="R29" s="132">
        <v>65.3967331484006</v>
      </c>
    </row>
    <row r="30" spans="1:18" x14ac:dyDescent="0.2">
      <c r="A30" s="3"/>
      <c r="B30" s="21"/>
      <c r="C30" s="259" t="s">
        <v>149</v>
      </c>
      <c r="D30" s="259"/>
      <c r="E30" s="259"/>
      <c r="F30" s="259"/>
      <c r="G30" s="259"/>
      <c r="H30" s="259"/>
      <c r="I30" s="259"/>
      <c r="J30" s="259"/>
      <c r="K30" s="259"/>
      <c r="L30" s="259"/>
      <c r="M30" s="259"/>
      <c r="N30" s="21"/>
      <c r="O30" s="13"/>
      <c r="P30" s="250" t="s">
        <v>285</v>
      </c>
      <c r="Q30" s="132">
        <v>48.574857083099559</v>
      </c>
      <c r="R30" s="132">
        <v>64.292528567916179</v>
      </c>
    </row>
    <row r="31" spans="1:18" x14ac:dyDescent="0.2">
      <c r="A31" s="3"/>
      <c r="B31" s="21"/>
      <c r="C31" s="259" t="s">
        <v>241</v>
      </c>
      <c r="D31" s="259"/>
      <c r="E31" s="259"/>
      <c r="F31" s="259"/>
      <c r="G31" s="259"/>
      <c r="H31" s="259"/>
      <c r="I31" s="259"/>
      <c r="J31" s="259"/>
      <c r="K31" s="259"/>
      <c r="L31" s="259"/>
      <c r="M31" s="259"/>
      <c r="N31" s="21"/>
      <c r="O31" s="13"/>
      <c r="P31" s="250" t="s">
        <v>286</v>
      </c>
      <c r="Q31" s="132">
        <v>47.654003853823667</v>
      </c>
      <c r="R31" s="132">
        <v>65.248653590099323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0" t="s">
        <v>287</v>
      </c>
      <c r="Q32" s="132">
        <v>49.005903452899481</v>
      </c>
      <c r="R32" s="132">
        <v>65.673683031318035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0" t="s">
        <v>288</v>
      </c>
      <c r="Q33" s="132">
        <v>49.909508474207094</v>
      </c>
      <c r="R33" s="132">
        <v>66.986936943994095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0" t="s">
        <v>289</v>
      </c>
      <c r="Q34" s="132">
        <v>50.03962625009607</v>
      </c>
      <c r="R34" s="132">
        <v>66.919999001567035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3"/>
      <c r="P35" s="250" t="s">
        <v>290</v>
      </c>
      <c r="Q35" s="132">
        <v>49.919951088791862</v>
      </c>
      <c r="R35" s="132">
        <v>66.567568696589646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3"/>
      <c r="P36" s="250" t="s">
        <v>291</v>
      </c>
      <c r="Q36" s="132">
        <v>49.306969099761993</v>
      </c>
      <c r="R36" s="132">
        <v>65.759652979199203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3"/>
      <c r="P37" s="250" t="s">
        <v>292</v>
      </c>
      <c r="Q37" s="132">
        <v>49.970263588869827</v>
      </c>
      <c r="R37" s="132">
        <v>64.875128433279457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3"/>
      <c r="P38" s="250" t="s">
        <v>293</v>
      </c>
      <c r="Q38" s="132">
        <v>50.016397388614834</v>
      </c>
      <c r="R38" s="132">
        <v>65.253748622830301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3"/>
      <c r="P39" s="250" t="s">
        <v>304</v>
      </c>
      <c r="Q39" s="132">
        <v>51.071807303433545</v>
      </c>
      <c r="R39" s="132">
        <v>65.349349135177519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3"/>
      <c r="P40" s="250" t="s">
        <v>305</v>
      </c>
      <c r="Q40" s="132">
        <v>52.09703287833878</v>
      </c>
      <c r="R40" s="132">
        <v>66.808905061857772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3"/>
      <c r="P41" s="250" t="s">
        <v>284</v>
      </c>
      <c r="Q41" s="132">
        <v>0</v>
      </c>
      <c r="R41" s="132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3"/>
      <c r="P42" s="250" t="s">
        <v>285</v>
      </c>
      <c r="Q42" s="132">
        <v>0</v>
      </c>
      <c r="R42" s="132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3"/>
      <c r="P43" s="250" t="s">
        <v>286</v>
      </c>
      <c r="Q43" s="132">
        <v>0</v>
      </c>
      <c r="R43" s="132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3"/>
      <c r="P44" s="250" t="s">
        <v>287</v>
      </c>
      <c r="Q44" s="132">
        <v>0</v>
      </c>
      <c r="R44" s="132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3"/>
      <c r="P45" s="250" t="s">
        <v>288</v>
      </c>
      <c r="Q45" s="132">
        <v>0</v>
      </c>
      <c r="R45" s="13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3"/>
      <c r="P46" s="250" t="s">
        <v>289</v>
      </c>
      <c r="Q46" s="132">
        <v>0</v>
      </c>
      <c r="R46" s="13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3"/>
      <c r="P47" s="250" t="s">
        <v>290</v>
      </c>
      <c r="Q47" s="132">
        <v>0</v>
      </c>
      <c r="R47" s="13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3"/>
      <c r="P48" s="250" t="s">
        <v>291</v>
      </c>
      <c r="Q48" s="132">
        <v>0</v>
      </c>
      <c r="R48" s="132">
        <v>0</v>
      </c>
    </row>
    <row r="49" spans="1:19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3"/>
      <c r="P49" s="250" t="s">
        <v>292</v>
      </c>
      <c r="Q49" s="132">
        <v>0</v>
      </c>
      <c r="R49" s="132">
        <v>0</v>
      </c>
    </row>
    <row r="50" spans="1:19" x14ac:dyDescent="0.2">
      <c r="A50" s="215" t="s">
        <v>294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0" t="s">
        <v>293</v>
      </c>
      <c r="Q50" s="132">
        <v>0</v>
      </c>
      <c r="R50" s="132">
        <v>0</v>
      </c>
    </row>
    <row r="51" spans="1:19" x14ac:dyDescent="0.2">
      <c r="A51" s="220" t="s">
        <v>25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7"/>
      <c r="P51" s="250"/>
      <c r="Q51" s="132"/>
      <c r="R51" s="132"/>
    </row>
    <row r="52" spans="1:19" x14ac:dyDescent="0.2">
      <c r="B52" s="52"/>
      <c r="C52" s="52"/>
      <c r="D52" s="52"/>
      <c r="E52" s="52"/>
      <c r="F52" s="52"/>
      <c r="G52" s="52"/>
      <c r="H52" s="52"/>
      <c r="I52" s="52"/>
      <c r="P52" s="250"/>
    </row>
    <row r="53" spans="1:19" x14ac:dyDescent="0.2">
      <c r="B53" s="52"/>
      <c r="C53" s="52"/>
      <c r="D53" s="52"/>
      <c r="E53" s="52"/>
      <c r="F53" s="52"/>
      <c r="G53" s="52"/>
      <c r="H53" s="52"/>
      <c r="I53" s="52"/>
      <c r="P53" s="250"/>
      <c r="Q53" s="132"/>
      <c r="R53" s="132"/>
    </row>
    <row r="54" spans="1:19" x14ac:dyDescent="0.2">
      <c r="P54" s="246"/>
      <c r="Q54" s="246"/>
      <c r="R54" s="246"/>
      <c r="S54" s="246"/>
    </row>
    <row r="55" spans="1:19" x14ac:dyDescent="0.2">
      <c r="C55" s="263"/>
      <c r="D55" s="263"/>
      <c r="E55" s="263"/>
      <c r="F55" s="263"/>
      <c r="G55" s="263"/>
      <c r="H55" s="263"/>
      <c r="I55" s="263"/>
      <c r="J55" s="263"/>
      <c r="K55" s="263"/>
      <c r="L55" s="263"/>
      <c r="M55" s="263"/>
      <c r="N55" s="263"/>
      <c r="O55" s="185"/>
      <c r="P55" s="132"/>
      <c r="Q55" s="132"/>
      <c r="R55" s="132"/>
      <c r="S55" s="132"/>
    </row>
    <row r="56" spans="1:19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  <c r="S56" s="132"/>
    </row>
    <row r="57" spans="1:19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  <c r="S57" s="132"/>
    </row>
    <row r="58" spans="1:19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  <c r="S58" s="132"/>
    </row>
    <row r="59" spans="1:19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32"/>
      <c r="Q59" s="132"/>
      <c r="R59" s="132"/>
      <c r="S59" s="132"/>
    </row>
    <row r="60" spans="1:19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32"/>
    </row>
    <row r="61" spans="1:19" x14ac:dyDescent="0.2">
      <c r="P61" s="132"/>
    </row>
    <row r="62" spans="1:19" x14ac:dyDescent="0.2">
      <c r="P62" s="132"/>
    </row>
    <row r="63" spans="1:19" x14ac:dyDescent="0.2">
      <c r="P63" s="132"/>
    </row>
    <row r="64" spans="1:19" x14ac:dyDescent="0.2">
      <c r="P64" s="132"/>
    </row>
  </sheetData>
  <mergeCells count="7">
    <mergeCell ref="C7:N7"/>
    <mergeCell ref="C8:N8"/>
    <mergeCell ref="C10:N10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1:R6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2" bestFit="1" customWidth="1"/>
    <col min="17" max="17" width="7.85546875" style="52" bestFit="1" customWidth="1"/>
    <col min="18" max="18" width="8.5703125" style="52" bestFit="1" customWidth="1"/>
    <col min="19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"/>
      <c r="Q3" s="10"/>
      <c r="R3" s="10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"/>
      <c r="Q4" s="10"/>
      <c r="R4" s="10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"/>
      <c r="Q5" s="10"/>
      <c r="R5" s="10"/>
    </row>
    <row r="6" spans="1:18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"/>
      <c r="Q6" s="10"/>
      <c r="R6" s="10"/>
    </row>
    <row r="7" spans="1:18" x14ac:dyDescent="0.2">
      <c r="A7" s="3"/>
      <c r="B7" s="11"/>
      <c r="C7" s="264" t="s">
        <v>31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10"/>
      <c r="Q7" s="10"/>
      <c r="R7" s="10"/>
    </row>
    <row r="8" spans="1:18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  <c r="P8" s="10"/>
      <c r="Q8" s="10"/>
      <c r="R8" s="10"/>
    </row>
    <row r="9" spans="1:18" x14ac:dyDescent="0.2">
      <c r="A9" s="3"/>
      <c r="B9" s="11"/>
      <c r="C9" s="20"/>
      <c r="D9" s="20"/>
      <c r="E9" s="20"/>
      <c r="F9" s="20"/>
      <c r="G9" s="20"/>
      <c r="H9" s="20"/>
      <c r="I9" s="20"/>
      <c r="J9" s="20"/>
      <c r="K9" s="20"/>
      <c r="L9" s="20"/>
      <c r="M9" s="11"/>
      <c r="N9" s="11"/>
      <c r="O9" s="13"/>
      <c r="P9" s="10"/>
      <c r="Q9" s="10"/>
      <c r="R9" s="10"/>
    </row>
    <row r="10" spans="1:18" ht="15.75" customHeight="1" x14ac:dyDescent="0.2">
      <c r="A10" s="3"/>
      <c r="B10" s="2"/>
      <c r="C10" s="252" t="s">
        <v>144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  <c r="P10" s="10"/>
      <c r="Q10" s="10"/>
      <c r="R10" s="10"/>
    </row>
    <row r="11" spans="1:18" x14ac:dyDescent="0.2">
      <c r="A11" s="3"/>
      <c r="B11" s="2"/>
      <c r="C11" s="20" t="s">
        <v>131</v>
      </c>
      <c r="D11" s="20" t="s">
        <v>132</v>
      </c>
      <c r="E11" s="20" t="s">
        <v>133</v>
      </c>
      <c r="F11" s="20" t="s">
        <v>134</v>
      </c>
      <c r="G11" s="20" t="s">
        <v>135</v>
      </c>
      <c r="H11" s="20" t="s">
        <v>136</v>
      </c>
      <c r="I11" s="20" t="s">
        <v>137</v>
      </c>
      <c r="J11" s="20" t="s">
        <v>138</v>
      </c>
      <c r="K11" s="20" t="s">
        <v>139</v>
      </c>
      <c r="L11" s="20" t="s">
        <v>130</v>
      </c>
      <c r="M11" s="20" t="s">
        <v>140</v>
      </c>
      <c r="N11" s="20" t="s">
        <v>141</v>
      </c>
      <c r="O11" s="13"/>
      <c r="P11" s="119"/>
    </row>
    <row r="12" spans="1:1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8" x14ac:dyDescent="0.2">
      <c r="A13" s="3"/>
      <c r="B13" s="20"/>
      <c r="C13" s="182"/>
      <c r="D13" s="182"/>
      <c r="E13" s="182"/>
      <c r="F13" s="182"/>
      <c r="G13" s="182"/>
      <c r="H13" s="182"/>
      <c r="I13" s="182"/>
      <c r="J13" s="182"/>
      <c r="K13" s="182"/>
      <c r="L13" s="182"/>
      <c r="M13" s="182"/>
      <c r="N13" s="182"/>
      <c r="O13" s="13"/>
    </row>
    <row r="14" spans="1:18" hidden="1" x14ac:dyDescent="0.2">
      <c r="A14" s="3"/>
      <c r="B14" s="71">
        <v>2020</v>
      </c>
      <c r="C14" s="72"/>
      <c r="D14" s="73"/>
      <c r="E14" s="74"/>
      <c r="F14" s="75"/>
      <c r="G14" s="73"/>
      <c r="H14" s="74"/>
      <c r="I14" s="75"/>
      <c r="J14" s="73"/>
      <c r="K14" s="76"/>
      <c r="L14" s="74"/>
      <c r="M14" s="76"/>
      <c r="N14" s="77"/>
      <c r="O14" s="13"/>
      <c r="Q14" s="52" t="s">
        <v>30</v>
      </c>
      <c r="R14" s="52" t="s">
        <v>52</v>
      </c>
    </row>
    <row r="15" spans="1:18" x14ac:dyDescent="0.2">
      <c r="A15" s="3"/>
      <c r="B15" s="71">
        <v>2021</v>
      </c>
      <c r="C15" s="72">
        <v>21.27463149630362</v>
      </c>
      <c r="D15" s="106">
        <v>19.834956196801016</v>
      </c>
      <c r="E15" s="107">
        <v>19.688322313440402</v>
      </c>
      <c r="F15" s="72">
        <v>19.472536689678009</v>
      </c>
      <c r="G15" s="106">
        <v>19.85676017948381</v>
      </c>
      <c r="H15" s="107">
        <v>18.264635217422615</v>
      </c>
      <c r="I15" s="72">
        <v>16.218101260507105</v>
      </c>
      <c r="J15" s="106">
        <v>14.715277016729297</v>
      </c>
      <c r="K15" s="61">
        <v>13.765516521438204</v>
      </c>
      <c r="L15" s="107">
        <v>13.871776606169862</v>
      </c>
      <c r="M15" s="183">
        <v>15.173592279276537</v>
      </c>
      <c r="N15" s="184">
        <v>16.033381906598805</v>
      </c>
      <c r="O15" s="13"/>
      <c r="P15" s="250">
        <v>0</v>
      </c>
      <c r="Q15" s="132">
        <v>0</v>
      </c>
      <c r="R15" s="132">
        <v>0</v>
      </c>
    </row>
    <row r="16" spans="1:18" x14ac:dyDescent="0.2">
      <c r="A16" s="3"/>
      <c r="B16" s="71">
        <v>2022</v>
      </c>
      <c r="C16" s="110">
        <v>15.717100916867031</v>
      </c>
      <c r="D16" s="72"/>
      <c r="E16" s="72"/>
      <c r="F16" s="72"/>
      <c r="G16" s="72"/>
      <c r="H16" s="72"/>
      <c r="I16" s="72"/>
      <c r="J16" s="72"/>
      <c r="K16" s="72"/>
      <c r="L16" s="72"/>
      <c r="M16" s="72"/>
      <c r="N16" s="72"/>
      <c r="O16" s="13"/>
      <c r="P16" s="250">
        <v>0</v>
      </c>
      <c r="Q16" s="132">
        <v>0</v>
      </c>
      <c r="R16" s="132">
        <v>0</v>
      </c>
    </row>
    <row r="17" spans="1:18" x14ac:dyDescent="0.2">
      <c r="A17" s="3"/>
      <c r="B17" s="71"/>
      <c r="C17" s="80"/>
      <c r="D17" s="79"/>
      <c r="E17" s="80"/>
      <c r="F17" s="80"/>
      <c r="G17" s="21"/>
      <c r="H17" s="21"/>
      <c r="I17" s="21"/>
      <c r="J17" s="21"/>
      <c r="K17" s="21"/>
      <c r="L17" s="21"/>
      <c r="M17" s="21"/>
      <c r="N17" s="21"/>
      <c r="O17" s="13"/>
      <c r="P17" s="250">
        <v>0</v>
      </c>
      <c r="Q17" s="132">
        <v>0</v>
      </c>
      <c r="R17" s="132">
        <v>0</v>
      </c>
    </row>
    <row r="18" spans="1:18" x14ac:dyDescent="0.2">
      <c r="A18" s="3"/>
      <c r="B18" s="11" t="s">
        <v>303</v>
      </c>
      <c r="C18" s="110">
        <v>-5.5575305794365892</v>
      </c>
      <c r="D18" s="183"/>
      <c r="E18" s="183"/>
      <c r="F18" s="183"/>
      <c r="G18" s="61"/>
      <c r="H18" s="61"/>
      <c r="I18" s="61"/>
      <c r="J18" s="61"/>
      <c r="K18" s="61"/>
      <c r="L18" s="61"/>
      <c r="M18" s="61"/>
      <c r="N18" s="61"/>
      <c r="O18" s="13"/>
      <c r="P18" s="250">
        <v>0</v>
      </c>
      <c r="Q18" s="132">
        <v>0</v>
      </c>
      <c r="R18" s="132">
        <v>0</v>
      </c>
    </row>
    <row r="19" spans="1:18" x14ac:dyDescent="0.2">
      <c r="A19" s="3"/>
      <c r="B19" s="7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  <c r="R19" s="132">
        <v>0</v>
      </c>
    </row>
    <row r="20" spans="1:18" x14ac:dyDescent="0.2">
      <c r="A20" s="3"/>
      <c r="B20" s="71"/>
      <c r="C20" s="252" t="s">
        <v>145</v>
      </c>
      <c r="D20" s="252"/>
      <c r="E20" s="252"/>
      <c r="F20" s="252"/>
      <c r="G20" s="252"/>
      <c r="H20" s="252"/>
      <c r="I20" s="252"/>
      <c r="J20" s="252"/>
      <c r="K20" s="252"/>
      <c r="L20" s="252"/>
      <c r="M20" s="252"/>
      <c r="N20" s="252"/>
      <c r="O20" s="13"/>
      <c r="P20" s="250">
        <v>0</v>
      </c>
      <c r="Q20" s="132">
        <v>0</v>
      </c>
      <c r="R20" s="132">
        <v>0</v>
      </c>
    </row>
    <row r="21" spans="1:18" x14ac:dyDescent="0.2">
      <c r="A21" s="3"/>
      <c r="B21" s="71"/>
      <c r="C21" s="20" t="s">
        <v>131</v>
      </c>
      <c r="D21" s="20" t="s">
        <v>132</v>
      </c>
      <c r="E21" s="20" t="s">
        <v>133</v>
      </c>
      <c r="F21" s="20" t="s">
        <v>134</v>
      </c>
      <c r="G21" s="20" t="s">
        <v>135</v>
      </c>
      <c r="H21" s="20" t="s">
        <v>136</v>
      </c>
      <c r="I21" s="20" t="s">
        <v>137</v>
      </c>
      <c r="J21" s="20" t="s">
        <v>138</v>
      </c>
      <c r="K21" s="20" t="s">
        <v>139</v>
      </c>
      <c r="L21" s="20" t="s">
        <v>130</v>
      </c>
      <c r="M21" s="20" t="s">
        <v>140</v>
      </c>
      <c r="N21" s="20" t="s">
        <v>141</v>
      </c>
      <c r="O21" s="13"/>
      <c r="P21" s="250">
        <v>0</v>
      </c>
      <c r="Q21" s="132">
        <v>0</v>
      </c>
      <c r="R21" s="132">
        <v>0</v>
      </c>
    </row>
    <row r="22" spans="1:18" ht="12" customHeight="1" x14ac:dyDescent="0.2">
      <c r="A22" s="3"/>
      <c r="B22" s="71"/>
      <c r="C22" s="20"/>
      <c r="D22" s="20"/>
      <c r="E22" s="20"/>
      <c r="F22" s="20"/>
      <c r="G22" s="20"/>
      <c r="H22" s="20"/>
      <c r="I22" s="20"/>
      <c r="J22" s="20"/>
      <c r="K22" s="20"/>
      <c r="L22" s="20"/>
      <c r="M22" s="20"/>
      <c r="N22" s="20"/>
      <c r="O22" s="13"/>
      <c r="P22" s="250">
        <v>0</v>
      </c>
      <c r="Q22" s="132">
        <v>0</v>
      </c>
      <c r="R22" s="132">
        <v>0</v>
      </c>
    </row>
    <row r="23" spans="1:18" x14ac:dyDescent="0.2">
      <c r="A23" s="3"/>
      <c r="B23" s="71"/>
      <c r="C23" s="182"/>
      <c r="D23" s="182"/>
      <c r="E23" s="182"/>
      <c r="F23" s="182"/>
      <c r="G23" s="182"/>
      <c r="H23" s="182"/>
      <c r="I23" s="182"/>
      <c r="J23" s="182"/>
      <c r="K23" s="182"/>
      <c r="L23" s="182"/>
      <c r="M23" s="182"/>
      <c r="N23" s="182"/>
      <c r="O23" s="13"/>
      <c r="P23" s="250">
        <v>0</v>
      </c>
      <c r="Q23" s="132">
        <v>0</v>
      </c>
      <c r="R23" s="132">
        <v>0</v>
      </c>
    </row>
    <row r="24" spans="1:18" hidden="1" x14ac:dyDescent="0.2">
      <c r="A24" s="3"/>
      <c r="B24" s="71">
        <v>2020</v>
      </c>
      <c r="C24" s="72"/>
      <c r="D24" s="73"/>
      <c r="E24" s="74"/>
      <c r="F24" s="75"/>
      <c r="G24" s="73"/>
      <c r="H24" s="74"/>
      <c r="I24" s="75"/>
      <c r="J24" s="73"/>
      <c r="K24" s="76"/>
      <c r="L24" s="74"/>
      <c r="M24" s="76"/>
      <c r="N24" s="77"/>
      <c r="O24" s="13"/>
      <c r="P24" s="250">
        <v>0</v>
      </c>
      <c r="Q24" s="132">
        <v>0</v>
      </c>
      <c r="R24" s="132">
        <v>0</v>
      </c>
    </row>
    <row r="25" spans="1:18" x14ac:dyDescent="0.2">
      <c r="A25" s="3"/>
      <c r="B25" s="71">
        <v>2021</v>
      </c>
      <c r="C25" s="72">
        <v>18.761202325069267</v>
      </c>
      <c r="D25" s="106">
        <v>17.887292189681894</v>
      </c>
      <c r="E25" s="107">
        <v>15.859649025865243</v>
      </c>
      <c r="F25" s="72">
        <v>16.058257955075465</v>
      </c>
      <c r="G25" s="106">
        <v>14.046597723829334</v>
      </c>
      <c r="H25" s="107">
        <v>13.616923115472149</v>
      </c>
      <c r="I25" s="72">
        <v>12.003443681583924</v>
      </c>
      <c r="J25" s="106">
        <v>12.374628506641756</v>
      </c>
      <c r="K25" s="61">
        <v>12.409864631526457</v>
      </c>
      <c r="L25" s="107">
        <v>12.082068563729981</v>
      </c>
      <c r="M25" s="183">
        <v>12.739951629743862</v>
      </c>
      <c r="N25" s="184">
        <v>12.549773039979067</v>
      </c>
      <c r="O25" s="146"/>
      <c r="P25" s="250">
        <v>0</v>
      </c>
      <c r="Q25" s="132">
        <v>0</v>
      </c>
      <c r="R25" s="132">
        <v>0</v>
      </c>
    </row>
    <row r="26" spans="1:18" x14ac:dyDescent="0.2">
      <c r="A26" s="3"/>
      <c r="B26" s="71">
        <v>2022</v>
      </c>
      <c r="C26" s="110">
        <v>13.60736757248921</v>
      </c>
      <c r="D26" s="72"/>
      <c r="E26" s="72"/>
      <c r="F26" s="72"/>
      <c r="G26" s="72"/>
      <c r="H26" s="72"/>
      <c r="I26" s="72"/>
      <c r="J26" s="72"/>
      <c r="K26" s="72"/>
      <c r="L26" s="72"/>
      <c r="M26" s="72"/>
      <c r="N26" s="72"/>
      <c r="O26" s="146"/>
      <c r="P26" s="250">
        <v>0</v>
      </c>
      <c r="Q26" s="132">
        <v>0</v>
      </c>
      <c r="R26" s="132">
        <v>0</v>
      </c>
    </row>
    <row r="27" spans="1:18" x14ac:dyDescent="0.2">
      <c r="A27" s="3"/>
      <c r="B27" s="71"/>
      <c r="C27" s="80"/>
      <c r="D27" s="79"/>
      <c r="E27" s="80"/>
      <c r="F27" s="80"/>
      <c r="G27" s="21"/>
      <c r="H27" s="21"/>
      <c r="I27" s="21"/>
      <c r="J27" s="21"/>
      <c r="K27" s="21"/>
      <c r="L27" s="21"/>
      <c r="M27" s="21"/>
      <c r="N27" s="21"/>
      <c r="O27" s="146"/>
      <c r="P27" s="250" t="s">
        <v>282</v>
      </c>
      <c r="Q27" s="132">
        <v>21.27463149630362</v>
      </c>
      <c r="R27" s="132">
        <v>18.761202325069267</v>
      </c>
    </row>
    <row r="28" spans="1:18" x14ac:dyDescent="0.2">
      <c r="A28" s="3"/>
      <c r="B28" s="11" t="s">
        <v>303</v>
      </c>
      <c r="C28" s="110">
        <v>-5.1538347525800567</v>
      </c>
      <c r="D28" s="183"/>
      <c r="E28" s="183"/>
      <c r="F28" s="183"/>
      <c r="G28" s="61"/>
      <c r="H28" s="61"/>
      <c r="I28" s="61"/>
      <c r="J28" s="61"/>
      <c r="K28" s="61"/>
      <c r="L28" s="61"/>
      <c r="M28" s="61"/>
      <c r="N28" s="61"/>
      <c r="O28" s="146"/>
      <c r="P28" s="250" t="s">
        <v>283</v>
      </c>
      <c r="Q28" s="132">
        <v>19.834956196801016</v>
      </c>
      <c r="R28" s="132">
        <v>17.887292189681894</v>
      </c>
    </row>
    <row r="29" spans="1:18" x14ac:dyDescent="0.2">
      <c r="A29" s="3"/>
      <c r="B29" s="21"/>
      <c r="C29" s="21"/>
      <c r="D29" s="21"/>
      <c r="E29" s="21"/>
      <c r="F29" s="21"/>
      <c r="G29" s="21"/>
      <c r="H29" s="21"/>
      <c r="I29" s="21"/>
      <c r="J29" s="21"/>
      <c r="K29" s="21"/>
      <c r="L29" s="21"/>
      <c r="M29" s="21"/>
      <c r="N29" s="21"/>
      <c r="O29" s="146"/>
      <c r="P29" s="250" t="s">
        <v>284</v>
      </c>
      <c r="Q29" s="132">
        <v>19.688322313440402</v>
      </c>
      <c r="R29" s="132">
        <v>15.859649025865243</v>
      </c>
    </row>
    <row r="30" spans="1:18" x14ac:dyDescent="0.2">
      <c r="A30" s="3"/>
      <c r="B30" s="21"/>
      <c r="C30" s="259" t="s">
        <v>250</v>
      </c>
      <c r="D30" s="259"/>
      <c r="E30" s="259"/>
      <c r="F30" s="259"/>
      <c r="G30" s="259"/>
      <c r="H30" s="259"/>
      <c r="I30" s="259"/>
      <c r="J30" s="259"/>
      <c r="K30" s="259"/>
      <c r="L30" s="259"/>
      <c r="M30" s="259"/>
      <c r="N30" s="21"/>
      <c r="O30" s="146"/>
      <c r="P30" s="250" t="s">
        <v>285</v>
      </c>
      <c r="Q30" s="132">
        <v>19.472536689678009</v>
      </c>
      <c r="R30" s="132">
        <v>16.058257955075465</v>
      </c>
    </row>
    <row r="31" spans="1:18" x14ac:dyDescent="0.2">
      <c r="A31" s="3"/>
      <c r="B31" s="21"/>
      <c r="C31" s="259" t="s">
        <v>241</v>
      </c>
      <c r="D31" s="259"/>
      <c r="E31" s="259"/>
      <c r="F31" s="259"/>
      <c r="G31" s="259"/>
      <c r="H31" s="259"/>
      <c r="I31" s="259"/>
      <c r="J31" s="259"/>
      <c r="K31" s="259"/>
      <c r="L31" s="259"/>
      <c r="M31" s="259"/>
      <c r="N31" s="21"/>
      <c r="O31" s="146"/>
      <c r="P31" s="250" t="s">
        <v>286</v>
      </c>
      <c r="Q31" s="132">
        <v>19.85676017948381</v>
      </c>
      <c r="R31" s="132">
        <v>14.046597723829334</v>
      </c>
    </row>
    <row r="32" spans="1:18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46"/>
      <c r="P32" s="250" t="s">
        <v>287</v>
      </c>
      <c r="Q32" s="132">
        <v>18.264635217422615</v>
      </c>
      <c r="R32" s="132">
        <v>13.616923115472149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46"/>
      <c r="P33" s="250" t="s">
        <v>288</v>
      </c>
      <c r="Q33" s="132">
        <v>16.218101260507105</v>
      </c>
      <c r="R33" s="132">
        <v>12.003443681583924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46"/>
      <c r="P34" s="250" t="s">
        <v>289</v>
      </c>
      <c r="Q34" s="132">
        <v>14.715277016729297</v>
      </c>
      <c r="R34" s="132">
        <v>12.374628506641756</v>
      </c>
    </row>
    <row r="35" spans="1:18" ht="14.25" customHeight="1" x14ac:dyDescent="0.2">
      <c r="A35" s="3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146"/>
      <c r="P35" s="250" t="s">
        <v>290</v>
      </c>
      <c r="Q35" s="132">
        <v>13.765516521438204</v>
      </c>
      <c r="R35" s="132">
        <v>12.409864631526457</v>
      </c>
    </row>
    <row r="36" spans="1:18" x14ac:dyDescent="0.2">
      <c r="A36" s="3"/>
      <c r="B36" s="21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146"/>
      <c r="P36" s="250" t="s">
        <v>291</v>
      </c>
      <c r="Q36" s="132">
        <v>13.871776606169862</v>
      </c>
      <c r="R36" s="132">
        <v>12.082068563729981</v>
      </c>
    </row>
    <row r="37" spans="1:18" x14ac:dyDescent="0.2">
      <c r="A37" s="3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1"/>
      <c r="M37" s="11"/>
      <c r="N37" s="11"/>
      <c r="O37" s="146"/>
      <c r="P37" s="250" t="s">
        <v>292</v>
      </c>
      <c r="Q37" s="132">
        <v>15.173592279276537</v>
      </c>
      <c r="R37" s="132">
        <v>12.739951629743862</v>
      </c>
    </row>
    <row r="38" spans="1:18" x14ac:dyDescent="0.2">
      <c r="A38" s="3"/>
      <c r="B38" s="2"/>
      <c r="C38" s="19"/>
      <c r="D38" s="19"/>
      <c r="E38" s="19"/>
      <c r="F38" s="19"/>
      <c r="G38" s="19"/>
      <c r="H38" s="19"/>
      <c r="I38" s="19"/>
      <c r="J38" s="40"/>
      <c r="K38" s="40"/>
      <c r="L38" s="40"/>
      <c r="M38" s="35"/>
      <c r="N38" s="35"/>
      <c r="O38" s="146"/>
      <c r="P38" s="250" t="s">
        <v>293</v>
      </c>
      <c r="Q38" s="132">
        <v>16.033381906598805</v>
      </c>
      <c r="R38" s="132">
        <v>12.549773039979067</v>
      </c>
    </row>
    <row r="39" spans="1:18" x14ac:dyDescent="0.2">
      <c r="A39" s="3"/>
      <c r="B39" s="2"/>
      <c r="C39" s="19"/>
      <c r="D39" s="19"/>
      <c r="E39" s="19"/>
      <c r="F39" s="19"/>
      <c r="G39" s="19"/>
      <c r="H39" s="19"/>
      <c r="I39" s="19"/>
      <c r="J39" s="40"/>
      <c r="K39" s="40"/>
      <c r="L39" s="40"/>
      <c r="M39" s="35"/>
      <c r="N39" s="35"/>
      <c r="O39" s="146"/>
      <c r="P39" s="250" t="s">
        <v>304</v>
      </c>
      <c r="Q39" s="132">
        <v>15.717100916867031</v>
      </c>
      <c r="R39" s="132">
        <v>13.60736757248921</v>
      </c>
    </row>
    <row r="40" spans="1:18" x14ac:dyDescent="0.2">
      <c r="A40" s="3"/>
      <c r="B40" s="2"/>
      <c r="C40" s="19"/>
      <c r="D40" s="19"/>
      <c r="E40" s="19"/>
      <c r="F40" s="19"/>
      <c r="G40" s="19"/>
      <c r="H40" s="19"/>
      <c r="I40" s="19"/>
      <c r="J40" s="40"/>
      <c r="K40" s="40"/>
      <c r="L40" s="40"/>
      <c r="M40" s="35"/>
      <c r="N40" s="35"/>
      <c r="O40" s="146"/>
      <c r="P40" s="250" t="s">
        <v>305</v>
      </c>
      <c r="Q40" s="132">
        <v>13.591061017876644</v>
      </c>
      <c r="R40" s="132">
        <v>11.703989297815971</v>
      </c>
    </row>
    <row r="41" spans="1:18" x14ac:dyDescent="0.2">
      <c r="A41" s="3"/>
      <c r="B41" s="2"/>
      <c r="C41" s="19"/>
      <c r="D41" s="19"/>
      <c r="E41" s="19"/>
      <c r="F41" s="19"/>
      <c r="G41" s="19"/>
      <c r="H41" s="19"/>
      <c r="I41" s="19"/>
      <c r="J41" s="40"/>
      <c r="K41" s="40"/>
      <c r="L41" s="40"/>
      <c r="M41" s="35"/>
      <c r="N41" s="35"/>
      <c r="O41" s="146"/>
      <c r="P41" s="250" t="s">
        <v>284</v>
      </c>
      <c r="Q41" s="132">
        <v>0</v>
      </c>
      <c r="R41" s="132">
        <v>0</v>
      </c>
    </row>
    <row r="42" spans="1:18" x14ac:dyDescent="0.2">
      <c r="A42" s="3"/>
      <c r="B42" s="2"/>
      <c r="C42" s="19"/>
      <c r="D42" s="19"/>
      <c r="E42" s="19"/>
      <c r="F42" s="19"/>
      <c r="G42" s="19"/>
      <c r="H42" s="19"/>
      <c r="I42" s="19"/>
      <c r="J42" s="40"/>
      <c r="K42" s="40"/>
      <c r="L42" s="40"/>
      <c r="M42" s="35"/>
      <c r="N42" s="35"/>
      <c r="O42" s="146"/>
      <c r="P42" s="250" t="s">
        <v>285</v>
      </c>
      <c r="Q42" s="63">
        <v>0</v>
      </c>
      <c r="R42" s="63">
        <v>0</v>
      </c>
    </row>
    <row r="43" spans="1:18" x14ac:dyDescent="0.2">
      <c r="A43" s="3"/>
      <c r="B43" s="2"/>
      <c r="C43" s="19"/>
      <c r="D43" s="19"/>
      <c r="E43" s="19"/>
      <c r="F43" s="19"/>
      <c r="G43" s="19"/>
      <c r="H43" s="19"/>
      <c r="I43" s="19"/>
      <c r="J43" s="40"/>
      <c r="K43" s="40"/>
      <c r="L43" s="40"/>
      <c r="M43" s="35"/>
      <c r="N43" s="35"/>
      <c r="O43" s="146"/>
      <c r="P43" s="250" t="s">
        <v>286</v>
      </c>
      <c r="Q43" s="132">
        <v>0</v>
      </c>
      <c r="R43" s="132">
        <v>0</v>
      </c>
    </row>
    <row r="44" spans="1:18" x14ac:dyDescent="0.2">
      <c r="A44" s="3"/>
      <c r="B44" s="2"/>
      <c r="C44" s="19"/>
      <c r="D44" s="19"/>
      <c r="E44" s="19"/>
      <c r="F44" s="19"/>
      <c r="G44" s="19"/>
      <c r="H44" s="19"/>
      <c r="I44" s="19"/>
      <c r="J44" s="40"/>
      <c r="K44" s="40"/>
      <c r="L44" s="40"/>
      <c r="M44" s="35"/>
      <c r="N44" s="35"/>
      <c r="O44" s="146"/>
      <c r="P44" s="250" t="s">
        <v>287</v>
      </c>
      <c r="Q44" s="132">
        <v>0</v>
      </c>
      <c r="R44" s="132">
        <v>0</v>
      </c>
    </row>
    <row r="45" spans="1:18" x14ac:dyDescent="0.2">
      <c r="A45" s="3"/>
      <c r="B45" s="2"/>
      <c r="C45" s="19"/>
      <c r="D45" s="19"/>
      <c r="E45" s="19"/>
      <c r="F45" s="19"/>
      <c r="G45" s="19"/>
      <c r="H45" s="19"/>
      <c r="I45" s="19"/>
      <c r="J45" s="40"/>
      <c r="K45" s="40"/>
      <c r="L45" s="40"/>
      <c r="M45" s="35"/>
      <c r="N45" s="35"/>
      <c r="O45" s="146"/>
      <c r="P45" s="250" t="s">
        <v>288</v>
      </c>
      <c r="Q45" s="132">
        <v>0</v>
      </c>
      <c r="R45" s="132">
        <v>0</v>
      </c>
    </row>
    <row r="46" spans="1:18" x14ac:dyDescent="0.2">
      <c r="A46" s="3"/>
      <c r="B46" s="2"/>
      <c r="C46" s="19"/>
      <c r="D46" s="19"/>
      <c r="E46" s="19"/>
      <c r="F46" s="19"/>
      <c r="G46" s="19"/>
      <c r="H46" s="19"/>
      <c r="I46" s="19"/>
      <c r="J46" s="40"/>
      <c r="K46" s="40"/>
      <c r="L46" s="40"/>
      <c r="M46" s="35"/>
      <c r="N46" s="35"/>
      <c r="O46" s="146"/>
      <c r="P46" s="250" t="s">
        <v>289</v>
      </c>
      <c r="Q46" s="132">
        <v>0</v>
      </c>
      <c r="R46" s="132">
        <v>0</v>
      </c>
    </row>
    <row r="47" spans="1:18" x14ac:dyDescent="0.2">
      <c r="A47" s="3"/>
      <c r="B47" s="2"/>
      <c r="C47" s="40"/>
      <c r="D47" s="40"/>
      <c r="E47" s="40"/>
      <c r="F47" s="40"/>
      <c r="G47" s="40"/>
      <c r="H47" s="40"/>
      <c r="I47" s="40"/>
      <c r="J47" s="40"/>
      <c r="K47" s="40"/>
      <c r="L47" s="40"/>
      <c r="M47" s="85"/>
      <c r="N47" s="85"/>
      <c r="O47" s="146"/>
      <c r="P47" s="250" t="s">
        <v>290</v>
      </c>
      <c r="Q47" s="132">
        <v>0</v>
      </c>
      <c r="R47" s="132">
        <v>0</v>
      </c>
    </row>
    <row r="48" spans="1:18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6"/>
      <c r="P48" s="250" t="s">
        <v>291</v>
      </c>
      <c r="Q48" s="132">
        <v>0</v>
      </c>
      <c r="R48" s="132">
        <v>0</v>
      </c>
    </row>
    <row r="49" spans="1:18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6"/>
      <c r="P49" s="250" t="s">
        <v>292</v>
      </c>
      <c r="Q49" s="132">
        <v>0</v>
      </c>
      <c r="R49" s="132">
        <v>0</v>
      </c>
    </row>
    <row r="50" spans="1:18" x14ac:dyDescent="0.2">
      <c r="A50" s="215" t="s">
        <v>294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3"/>
      <c r="P50" s="250" t="s">
        <v>293</v>
      </c>
      <c r="Q50" s="132">
        <v>0</v>
      </c>
      <c r="R50" s="132">
        <v>0</v>
      </c>
    </row>
    <row r="51" spans="1:18" x14ac:dyDescent="0.2">
      <c r="A51" s="220" t="s">
        <v>25</v>
      </c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47"/>
      <c r="P51" s="250"/>
      <c r="Q51" s="132"/>
      <c r="R51" s="132"/>
    </row>
    <row r="52" spans="1:18" x14ac:dyDescent="0.2">
      <c r="B52" s="52"/>
      <c r="C52" s="52"/>
      <c r="D52" s="52"/>
      <c r="E52" s="52"/>
      <c r="F52" s="52"/>
      <c r="G52" s="52"/>
      <c r="H52" s="52"/>
      <c r="I52" s="52"/>
      <c r="P52" s="132"/>
    </row>
    <row r="53" spans="1:18" x14ac:dyDescent="0.2">
      <c r="B53" s="52"/>
      <c r="C53" s="52"/>
      <c r="D53" s="52"/>
      <c r="E53" s="52"/>
      <c r="F53" s="52"/>
      <c r="G53" s="52"/>
      <c r="H53" s="52"/>
      <c r="I53" s="52"/>
      <c r="P53" s="132"/>
    </row>
    <row r="54" spans="1:18" x14ac:dyDescent="0.2">
      <c r="P54" s="246"/>
      <c r="Q54" s="246"/>
      <c r="R54" s="246"/>
    </row>
    <row r="55" spans="1:18" x14ac:dyDescent="0.2">
      <c r="C55" s="263"/>
      <c r="D55" s="263"/>
      <c r="E55" s="263"/>
      <c r="F55" s="263"/>
      <c r="G55" s="263"/>
      <c r="H55" s="263"/>
      <c r="I55" s="263"/>
      <c r="J55" s="263"/>
      <c r="K55" s="263"/>
      <c r="L55" s="263"/>
      <c r="M55" s="263"/>
      <c r="N55" s="263"/>
      <c r="O55" s="185"/>
      <c r="P55" s="132"/>
      <c r="Q55" s="132"/>
      <c r="R55" s="132"/>
    </row>
    <row r="56" spans="1:18" x14ac:dyDescent="0.2">
      <c r="B56" s="132"/>
      <c r="C56" s="132"/>
      <c r="D56" s="132"/>
      <c r="E56" s="132"/>
      <c r="F56" s="132"/>
      <c r="G56" s="132"/>
      <c r="H56" s="132"/>
      <c r="I56" s="132"/>
      <c r="J56" s="132"/>
      <c r="K56" s="132"/>
      <c r="L56" s="132"/>
      <c r="M56" s="132"/>
      <c r="N56" s="132"/>
      <c r="O56" s="132"/>
      <c r="P56" s="132"/>
      <c r="Q56" s="132"/>
      <c r="R56" s="132"/>
    </row>
    <row r="57" spans="1:18" x14ac:dyDescent="0.2">
      <c r="B57" s="132"/>
      <c r="C57" s="132"/>
      <c r="D57" s="132"/>
      <c r="E57" s="132"/>
      <c r="F57" s="132"/>
      <c r="G57" s="132"/>
      <c r="H57" s="132"/>
      <c r="I57" s="132"/>
      <c r="J57" s="132"/>
      <c r="K57" s="132"/>
      <c r="L57" s="132"/>
      <c r="M57" s="132"/>
      <c r="N57" s="132"/>
      <c r="O57" s="132"/>
      <c r="P57" s="132"/>
      <c r="Q57" s="132"/>
      <c r="R57" s="132"/>
    </row>
    <row r="58" spans="1:18" x14ac:dyDescent="0.2">
      <c r="B58" s="132"/>
      <c r="C58" s="132"/>
      <c r="D58" s="132"/>
      <c r="E58" s="132"/>
      <c r="F58" s="132"/>
      <c r="G58" s="132"/>
      <c r="H58" s="132"/>
      <c r="I58" s="132"/>
      <c r="J58" s="132"/>
      <c r="K58" s="132"/>
      <c r="L58" s="132"/>
      <c r="M58" s="132"/>
      <c r="N58" s="132"/>
      <c r="O58" s="132"/>
      <c r="P58" s="132"/>
      <c r="Q58" s="132"/>
      <c r="R58" s="132"/>
    </row>
    <row r="59" spans="1:18" x14ac:dyDescent="0.2">
      <c r="B59" s="132"/>
      <c r="C59" s="132"/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2"/>
      <c r="O59" s="132"/>
      <c r="P59" s="186"/>
      <c r="Q59" s="186"/>
      <c r="R59" s="186"/>
    </row>
    <row r="60" spans="1:18" x14ac:dyDescent="0.2">
      <c r="B60" s="132"/>
      <c r="C60" s="132"/>
      <c r="D60" s="132"/>
      <c r="E60" s="132"/>
      <c r="F60" s="132"/>
      <c r="G60" s="132"/>
      <c r="H60" s="132"/>
      <c r="I60" s="132"/>
      <c r="J60" s="132"/>
      <c r="K60" s="132"/>
      <c r="L60" s="132"/>
      <c r="M60" s="132"/>
      <c r="N60" s="132"/>
      <c r="O60" s="132"/>
      <c r="P60" s="186"/>
      <c r="Q60" s="181"/>
      <c r="R60" s="181"/>
    </row>
    <row r="61" spans="1:18" x14ac:dyDescent="0.2">
      <c r="P61" s="132"/>
    </row>
    <row r="62" spans="1:18" x14ac:dyDescent="0.2">
      <c r="P62" s="132"/>
    </row>
    <row r="63" spans="1:18" x14ac:dyDescent="0.2">
      <c r="P63" s="132"/>
    </row>
    <row r="64" spans="1:18" x14ac:dyDescent="0.2">
      <c r="P64" s="132"/>
    </row>
  </sheetData>
  <mergeCells count="7"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Y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5703125" style="10" customWidth="1"/>
    <col min="3" max="4" width="13.2851562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5.5703125" style="10" customWidth="1"/>
    <col min="9" max="9" width="15.140625" style="10" customWidth="1"/>
    <col min="10" max="10" width="1.85546875" style="10" customWidth="1"/>
    <col min="11" max="11" width="10.85546875" style="168"/>
    <col min="12" max="12" width="14.28515625" style="52" bestFit="1" customWidth="1"/>
    <col min="13" max="13" width="6.140625" style="52" bestFit="1" customWidth="1"/>
    <col min="14" max="14" width="10.85546875" style="52"/>
    <col min="15" max="15" width="14.42578125" style="52" bestFit="1" customWidth="1"/>
    <col min="16" max="16" width="11" style="52" bestFit="1" customWidth="1"/>
    <col min="17" max="17" width="13" style="52" bestFit="1" customWidth="1"/>
    <col min="18" max="19" width="11" style="52" bestFit="1" customWidth="1"/>
    <col min="20" max="21" width="10.85546875" style="52"/>
    <col min="22" max="23" width="10.85546875" style="168"/>
    <col min="24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5" x14ac:dyDescent="0.2">
      <c r="A3" s="3"/>
      <c r="B3" s="11"/>
      <c r="C3" s="11"/>
      <c r="D3" s="11"/>
      <c r="E3" s="11"/>
      <c r="F3" s="11"/>
      <c r="G3" s="175" t="s">
        <v>267</v>
      </c>
      <c r="H3" s="11"/>
      <c r="I3" s="11"/>
      <c r="J3" s="13"/>
      <c r="K3" s="2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3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x14ac:dyDescent="0.2">
      <c r="A7" s="3"/>
      <c r="B7" s="11"/>
      <c r="C7" s="254" t="s">
        <v>90</v>
      </c>
      <c r="D7" s="254"/>
      <c r="E7" s="254"/>
      <c r="F7" s="254"/>
      <c r="G7" s="254"/>
      <c r="H7" s="254"/>
      <c r="I7" s="254"/>
      <c r="J7" s="13"/>
      <c r="K7" s="100"/>
      <c r="L7" s="68"/>
      <c r="M7" s="68"/>
      <c r="N7" s="68"/>
      <c r="O7" s="68"/>
      <c r="P7" s="68"/>
      <c r="Q7" s="68"/>
      <c r="R7" s="68"/>
      <c r="S7" s="68"/>
      <c r="T7" s="68"/>
      <c r="U7" s="68"/>
      <c r="V7" s="68"/>
      <c r="W7" s="68"/>
      <c r="X7" s="68"/>
      <c r="Y7" s="103"/>
    </row>
    <row r="8" spans="1:25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0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103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U9" s="68"/>
      <c r="V9" s="68"/>
      <c r="W9" s="68"/>
      <c r="X9" s="68"/>
      <c r="Y9" s="103"/>
    </row>
    <row r="10" spans="1:25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0" t="s">
        <v>309</v>
      </c>
      <c r="J10" s="13"/>
      <c r="K10" s="100"/>
      <c r="P10" s="52" t="s">
        <v>235</v>
      </c>
      <c r="R10" s="52" t="s">
        <v>236</v>
      </c>
      <c r="U10" s="68"/>
      <c r="V10" s="68"/>
      <c r="W10" s="68"/>
      <c r="X10" s="68"/>
      <c r="Y10" s="103"/>
    </row>
    <row r="11" spans="1:25" ht="15.75" customHeight="1" x14ac:dyDescent="0.2">
      <c r="A11" s="3"/>
      <c r="B11" s="2"/>
      <c r="C11" s="20">
        <v>2021</v>
      </c>
      <c r="D11" s="20">
        <v>2022</v>
      </c>
      <c r="E11" s="260"/>
      <c r="F11" s="20"/>
      <c r="G11" s="20">
        <v>2021</v>
      </c>
      <c r="H11" s="20">
        <v>2022</v>
      </c>
      <c r="I11" s="260"/>
      <c r="J11" s="13"/>
      <c r="K11" s="68"/>
      <c r="L11" s="119"/>
      <c r="P11" s="52">
        <v>2015</v>
      </c>
      <c r="Q11" s="52">
        <v>2016</v>
      </c>
      <c r="R11" s="52">
        <v>2015</v>
      </c>
      <c r="S11" s="52">
        <v>2016</v>
      </c>
      <c r="U11" s="68"/>
      <c r="V11" s="68"/>
      <c r="W11" s="68"/>
      <c r="X11" s="68"/>
      <c r="Y11" s="103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60" t="s">
        <v>68</v>
      </c>
      <c r="M12" s="60" t="s">
        <v>67</v>
      </c>
      <c r="U12" s="68"/>
      <c r="V12" s="68"/>
      <c r="W12" s="68"/>
      <c r="X12" s="68"/>
      <c r="Y12" s="103"/>
    </row>
    <row r="13" spans="1:25" ht="15" customHeight="1" x14ac:dyDescent="0.2">
      <c r="A13" s="3"/>
      <c r="B13" s="163" t="s">
        <v>325</v>
      </c>
      <c r="C13" s="61">
        <v>72.035465466630825</v>
      </c>
      <c r="D13" s="62">
        <v>71.46633756257043</v>
      </c>
      <c r="E13" s="61">
        <v>-0.56912790406039448</v>
      </c>
      <c r="F13" s="24"/>
      <c r="G13" s="61">
        <v>72.035465466630825</v>
      </c>
      <c r="H13" s="64">
        <v>71.46633756257043</v>
      </c>
      <c r="I13" s="61">
        <v>-0.56912790406039448</v>
      </c>
      <c r="J13" s="13"/>
      <c r="K13" s="100"/>
      <c r="L13" s="164" t="s">
        <v>325</v>
      </c>
      <c r="M13" s="101">
        <v>71.46633756257043</v>
      </c>
      <c r="O13" s="160" t="s">
        <v>325</v>
      </c>
      <c r="P13" s="161">
        <v>72.035465466630825</v>
      </c>
      <c r="Q13" s="161">
        <v>71.46633756257043</v>
      </c>
      <c r="R13" s="161">
        <v>72.035465466630825</v>
      </c>
      <c r="S13" s="161">
        <v>71.46633756257043</v>
      </c>
      <c r="U13" s="68"/>
      <c r="V13" s="68"/>
      <c r="W13" s="68"/>
      <c r="X13" s="68"/>
      <c r="Y13" s="103"/>
    </row>
    <row r="14" spans="1:25" ht="15" customHeight="1" x14ac:dyDescent="0.2">
      <c r="A14" s="3"/>
      <c r="B14" s="163" t="s">
        <v>329</v>
      </c>
      <c r="C14" s="61">
        <v>65.417712019445645</v>
      </c>
      <c r="D14" s="62">
        <v>69.620749507115491</v>
      </c>
      <c r="E14" s="61">
        <v>4.203037487669846</v>
      </c>
      <c r="F14" s="24"/>
      <c r="G14" s="61">
        <v>65.417712019445645</v>
      </c>
      <c r="H14" s="64">
        <v>69.620749507115491</v>
      </c>
      <c r="I14" s="61">
        <v>4.203037487669846</v>
      </c>
      <c r="J14" s="13"/>
      <c r="K14" s="100"/>
      <c r="L14" s="164" t="s">
        <v>329</v>
      </c>
      <c r="M14" s="101">
        <v>69.620749507115491</v>
      </c>
      <c r="O14" s="160" t="s">
        <v>329</v>
      </c>
      <c r="P14" s="161">
        <v>65.417712019445645</v>
      </c>
      <c r="Q14" s="161">
        <v>69.620749507115491</v>
      </c>
      <c r="R14" s="161">
        <v>65.417712019445645</v>
      </c>
      <c r="S14" s="161">
        <v>69.620749507115491</v>
      </c>
      <c r="U14" s="68"/>
      <c r="V14" s="68"/>
      <c r="W14" s="68"/>
      <c r="X14" s="68"/>
      <c r="Y14" s="103"/>
    </row>
    <row r="15" spans="1:25" ht="15" customHeight="1" x14ac:dyDescent="0.2">
      <c r="A15" s="3"/>
      <c r="B15" s="163" t="s">
        <v>327</v>
      </c>
      <c r="C15" s="61">
        <v>63.142679672787992</v>
      </c>
      <c r="D15" s="62">
        <v>69.291575676728485</v>
      </c>
      <c r="E15" s="61">
        <v>6.148896003940493</v>
      </c>
      <c r="F15" s="24"/>
      <c r="G15" s="61">
        <v>63.142679672787992</v>
      </c>
      <c r="H15" s="64">
        <v>69.291575676728485</v>
      </c>
      <c r="I15" s="61">
        <v>6.148896003940493</v>
      </c>
      <c r="J15" s="13"/>
      <c r="K15" s="100"/>
      <c r="L15" s="164" t="s">
        <v>327</v>
      </c>
      <c r="M15" s="101">
        <v>69.291575676728485</v>
      </c>
      <c r="O15" s="160" t="s">
        <v>327</v>
      </c>
      <c r="P15" s="161">
        <v>63.142679672787992</v>
      </c>
      <c r="Q15" s="161">
        <v>69.291575676728485</v>
      </c>
      <c r="R15" s="161">
        <v>63.142679672787992</v>
      </c>
      <c r="S15" s="161">
        <v>69.291575676728485</v>
      </c>
      <c r="U15" s="68"/>
      <c r="V15" s="68"/>
      <c r="W15" s="68"/>
      <c r="X15" s="68"/>
      <c r="Y15" s="103"/>
    </row>
    <row r="16" spans="1:25" ht="14.25" customHeight="1" x14ac:dyDescent="0.2">
      <c r="A16" s="3"/>
      <c r="B16" s="163" t="s">
        <v>322</v>
      </c>
      <c r="C16" s="61">
        <v>57.97154543244126</v>
      </c>
      <c r="D16" s="62">
        <v>68.351405409948228</v>
      </c>
      <c r="E16" s="61">
        <v>10.379859977506968</v>
      </c>
      <c r="F16" s="24"/>
      <c r="G16" s="61">
        <v>57.97154543244126</v>
      </c>
      <c r="H16" s="64">
        <v>68.351405409948228</v>
      </c>
      <c r="I16" s="61">
        <v>10.379859977506968</v>
      </c>
      <c r="J16" s="13"/>
      <c r="K16" s="100"/>
      <c r="L16" s="164" t="s">
        <v>322</v>
      </c>
      <c r="M16" s="101">
        <v>68.351405409948228</v>
      </c>
      <c r="O16" s="160" t="s">
        <v>322</v>
      </c>
      <c r="P16" s="161">
        <v>57.97154543244126</v>
      </c>
      <c r="Q16" s="161">
        <v>68.351405409948228</v>
      </c>
      <c r="R16" s="161">
        <v>57.97154543244126</v>
      </c>
      <c r="S16" s="161">
        <v>68.351405409948228</v>
      </c>
      <c r="U16" s="68"/>
      <c r="V16" s="68"/>
      <c r="W16" s="68"/>
      <c r="X16" s="68"/>
      <c r="Y16" s="103"/>
    </row>
    <row r="17" spans="1:25" ht="14.25" customHeight="1" x14ac:dyDescent="0.2">
      <c r="A17" s="3"/>
      <c r="B17" s="163" t="s">
        <v>328</v>
      </c>
      <c r="C17" s="61">
        <v>64.267462962605208</v>
      </c>
      <c r="D17" s="62">
        <v>67.859481930821516</v>
      </c>
      <c r="E17" s="61">
        <v>3.5920189682163084</v>
      </c>
      <c r="F17" s="240"/>
      <c r="G17" s="61">
        <v>64.267462962605208</v>
      </c>
      <c r="H17" s="64">
        <v>67.859481930821516</v>
      </c>
      <c r="I17" s="61">
        <v>3.5920189682163084</v>
      </c>
      <c r="J17" s="13"/>
      <c r="K17" s="100"/>
      <c r="L17" s="164" t="s">
        <v>328</v>
      </c>
      <c r="M17" s="101">
        <v>67.859481930821516</v>
      </c>
      <c r="O17" s="160" t="s">
        <v>328</v>
      </c>
      <c r="P17" s="161">
        <v>64.267462962605208</v>
      </c>
      <c r="Q17" s="161">
        <v>67.859481930821516</v>
      </c>
      <c r="R17" s="161">
        <v>64.267462962605208</v>
      </c>
      <c r="S17" s="161">
        <v>67.859481930821516</v>
      </c>
      <c r="U17" s="68"/>
      <c r="V17" s="68"/>
      <c r="W17" s="68"/>
      <c r="X17" s="68"/>
      <c r="Y17" s="103"/>
    </row>
    <row r="18" spans="1:25" ht="15" customHeight="1" x14ac:dyDescent="0.2">
      <c r="A18" s="3"/>
      <c r="B18" s="163" t="s">
        <v>320</v>
      </c>
      <c r="C18" s="61">
        <v>61.509099318937146</v>
      </c>
      <c r="D18" s="62">
        <v>67.593334426625148</v>
      </c>
      <c r="E18" s="61">
        <v>6.0842351076880021</v>
      </c>
      <c r="F18" s="245"/>
      <c r="G18" s="61">
        <v>61.509099318937146</v>
      </c>
      <c r="H18" s="64">
        <v>67.593334426625148</v>
      </c>
      <c r="I18" s="61">
        <v>6.0842351076880021</v>
      </c>
      <c r="J18" s="13"/>
      <c r="K18" s="100"/>
      <c r="L18" s="164" t="s">
        <v>320</v>
      </c>
      <c r="M18" s="101">
        <v>67.593334426625148</v>
      </c>
      <c r="O18" s="160" t="s">
        <v>320</v>
      </c>
      <c r="P18" s="161">
        <v>61.509099318937146</v>
      </c>
      <c r="Q18" s="161">
        <v>67.593334426625148</v>
      </c>
      <c r="R18" s="161">
        <v>61.509099318937146</v>
      </c>
      <c r="S18" s="161">
        <v>67.593334426625148</v>
      </c>
      <c r="U18" s="68"/>
      <c r="V18" s="68"/>
      <c r="W18" s="68"/>
      <c r="X18" s="68"/>
      <c r="Y18" s="103"/>
    </row>
    <row r="19" spans="1:25" ht="14.25" customHeight="1" x14ac:dyDescent="0.2">
      <c r="A19" s="3"/>
      <c r="B19" s="167" t="s">
        <v>323</v>
      </c>
      <c r="C19" s="65">
        <v>62.908706785040323</v>
      </c>
      <c r="D19" s="64">
        <v>66.636321035357213</v>
      </c>
      <c r="E19" s="65">
        <v>3.7276142503168899</v>
      </c>
      <c r="F19" s="245"/>
      <c r="G19" s="65">
        <v>62.908706785040323</v>
      </c>
      <c r="H19" s="64">
        <v>66.636321035357213</v>
      </c>
      <c r="I19" s="65">
        <v>3.7276142503168899</v>
      </c>
      <c r="J19" s="13"/>
      <c r="K19" s="100"/>
      <c r="L19" s="164" t="s">
        <v>323</v>
      </c>
      <c r="M19" s="101">
        <v>66.636321035357213</v>
      </c>
      <c r="O19" s="160" t="s">
        <v>323</v>
      </c>
      <c r="P19" s="161">
        <v>62.908706785040323</v>
      </c>
      <c r="Q19" s="161">
        <v>66.636321035357213</v>
      </c>
      <c r="R19" s="161">
        <v>62.908706785040323</v>
      </c>
      <c r="S19" s="161">
        <v>66.636321035357213</v>
      </c>
      <c r="U19" s="68"/>
      <c r="V19" s="68"/>
      <c r="W19" s="68"/>
      <c r="X19" s="68"/>
      <c r="Y19" s="103"/>
    </row>
    <row r="20" spans="1:25" ht="15" customHeight="1" x14ac:dyDescent="0.2">
      <c r="A20" s="3"/>
      <c r="B20" s="163" t="s">
        <v>321</v>
      </c>
      <c r="C20" s="61">
        <v>63.442397885604429</v>
      </c>
      <c r="D20" s="62">
        <v>65.962408627891236</v>
      </c>
      <c r="E20" s="61">
        <v>2.5200107422868072</v>
      </c>
      <c r="F20" s="24"/>
      <c r="G20" s="61">
        <v>63.442397885604429</v>
      </c>
      <c r="H20" s="64">
        <v>65.962408627891236</v>
      </c>
      <c r="I20" s="61">
        <v>2.5200107422868072</v>
      </c>
      <c r="J20" s="13"/>
      <c r="K20" s="100"/>
      <c r="L20" s="164" t="s">
        <v>321</v>
      </c>
      <c r="M20" s="101">
        <v>65.962408627891236</v>
      </c>
      <c r="O20" s="160" t="s">
        <v>321</v>
      </c>
      <c r="P20" s="161">
        <v>63.442397885604429</v>
      </c>
      <c r="Q20" s="161">
        <v>65.962408627891236</v>
      </c>
      <c r="R20" s="161">
        <v>63.442397885604429</v>
      </c>
      <c r="S20" s="161">
        <v>65.962408627891236</v>
      </c>
      <c r="U20" s="68"/>
      <c r="V20" s="68"/>
      <c r="W20" s="68"/>
      <c r="X20" s="68"/>
      <c r="Y20" s="103"/>
    </row>
    <row r="21" spans="1:25" ht="14.25" customHeight="1" x14ac:dyDescent="0.2">
      <c r="A21" s="3"/>
      <c r="B21" s="163" t="s">
        <v>324</v>
      </c>
      <c r="C21" s="61">
        <v>67.898025586233004</v>
      </c>
      <c r="D21" s="62">
        <v>65.795581595818476</v>
      </c>
      <c r="E21" s="61">
        <v>-2.1024439904145282</v>
      </c>
      <c r="F21" s="24"/>
      <c r="G21" s="61">
        <v>67.898025586233004</v>
      </c>
      <c r="H21" s="64">
        <v>65.795581595818476</v>
      </c>
      <c r="I21" s="61">
        <v>-2.1024439904145282</v>
      </c>
      <c r="J21" s="13"/>
      <c r="K21" s="100"/>
      <c r="L21" s="164" t="s">
        <v>324</v>
      </c>
      <c r="M21" s="101">
        <v>65.795581595818476</v>
      </c>
      <c r="O21" s="160" t="s">
        <v>324</v>
      </c>
      <c r="P21" s="161">
        <v>67.898025586233004</v>
      </c>
      <c r="Q21" s="161">
        <v>65.795581595818476</v>
      </c>
      <c r="R21" s="161">
        <v>67.898025586233004</v>
      </c>
      <c r="S21" s="161">
        <v>65.795581595818476</v>
      </c>
      <c r="U21" s="68"/>
      <c r="V21" s="68"/>
      <c r="W21" s="68"/>
      <c r="X21" s="68"/>
      <c r="Y21" s="103"/>
    </row>
    <row r="22" spans="1:25" ht="15" customHeight="1" x14ac:dyDescent="0.2">
      <c r="A22" s="3"/>
      <c r="B22" s="163" t="s">
        <v>326</v>
      </c>
      <c r="C22" s="61">
        <v>62.614640971839975</v>
      </c>
      <c r="D22" s="62">
        <v>65.436689759251479</v>
      </c>
      <c r="E22" s="61">
        <v>2.8220487874115037</v>
      </c>
      <c r="F22" s="24"/>
      <c r="G22" s="61">
        <v>62.614640971839975</v>
      </c>
      <c r="H22" s="64">
        <v>65.436689759251479</v>
      </c>
      <c r="I22" s="61">
        <v>2.8220487874115037</v>
      </c>
      <c r="J22" s="13"/>
      <c r="K22" s="100"/>
      <c r="L22" s="164" t="s">
        <v>326</v>
      </c>
      <c r="M22" s="101">
        <v>65.436689759251479</v>
      </c>
      <c r="O22" s="160" t="s">
        <v>326</v>
      </c>
      <c r="P22" s="161">
        <v>62.614640971839975</v>
      </c>
      <c r="Q22" s="161">
        <v>65.436689759251479</v>
      </c>
      <c r="R22" s="161">
        <v>62.614640971839975</v>
      </c>
      <c r="S22" s="161">
        <v>65.436689759251479</v>
      </c>
      <c r="U22" s="68"/>
      <c r="V22" s="68"/>
      <c r="W22" s="68"/>
      <c r="X22" s="68"/>
      <c r="Y22" s="103"/>
    </row>
    <row r="23" spans="1:25" ht="15" customHeight="1" x14ac:dyDescent="0.2">
      <c r="A23" s="3"/>
      <c r="B23" s="167" t="s">
        <v>317</v>
      </c>
      <c r="C23" s="64">
        <v>63.029854294068208</v>
      </c>
      <c r="D23" s="64">
        <v>65.349349135177491</v>
      </c>
      <c r="E23" s="64">
        <v>2.3194948411092824</v>
      </c>
      <c r="F23" s="24"/>
      <c r="G23" s="64">
        <v>63.029854294068208</v>
      </c>
      <c r="H23" s="64">
        <v>65.349349135177491</v>
      </c>
      <c r="I23" s="64">
        <v>2.3194948411092824</v>
      </c>
      <c r="J23" s="13"/>
      <c r="K23" s="100"/>
      <c r="L23" s="164" t="s">
        <v>317</v>
      </c>
      <c r="M23" s="101">
        <v>65.349349135177491</v>
      </c>
      <c r="O23" s="160" t="s">
        <v>317</v>
      </c>
      <c r="P23" s="161">
        <v>63.029854294068208</v>
      </c>
      <c r="Q23" s="161">
        <v>65.349349135177491</v>
      </c>
      <c r="R23" s="161">
        <v>63.029854294068208</v>
      </c>
      <c r="S23" s="161">
        <v>65.349349135177491</v>
      </c>
      <c r="U23" s="68"/>
      <c r="V23" s="68"/>
      <c r="W23" s="68"/>
      <c r="X23" s="68"/>
      <c r="Y23" s="103"/>
    </row>
    <row r="24" spans="1:25" ht="14.25" customHeight="1" x14ac:dyDescent="0.2">
      <c r="A24" s="3"/>
      <c r="B24" s="163" t="s">
        <v>318</v>
      </c>
      <c r="C24" s="61">
        <v>63.503059841206422</v>
      </c>
      <c r="D24" s="62">
        <v>63.995747693650607</v>
      </c>
      <c r="E24" s="61">
        <v>0.49268785244418467</v>
      </c>
      <c r="F24" s="24"/>
      <c r="G24" s="61">
        <v>63.503059841206422</v>
      </c>
      <c r="H24" s="64">
        <v>63.995747693650607</v>
      </c>
      <c r="I24" s="61">
        <v>0.49268785244418467</v>
      </c>
      <c r="J24" s="13"/>
      <c r="K24" s="100"/>
      <c r="L24" s="164" t="s">
        <v>318</v>
      </c>
      <c r="M24" s="101">
        <v>63.995747693650607</v>
      </c>
      <c r="O24" s="160" t="s">
        <v>318</v>
      </c>
      <c r="P24" s="161">
        <v>63.503059841206422</v>
      </c>
      <c r="Q24" s="161">
        <v>63.995747693650607</v>
      </c>
      <c r="R24" s="161">
        <v>63.503059841206422</v>
      </c>
      <c r="S24" s="161">
        <v>63.995747693650607</v>
      </c>
      <c r="U24" s="68"/>
      <c r="V24" s="68"/>
      <c r="W24" s="68"/>
      <c r="X24" s="68"/>
      <c r="Y24" s="103"/>
    </row>
    <row r="25" spans="1:25" ht="15" customHeight="1" x14ac:dyDescent="0.2">
      <c r="A25" s="3"/>
      <c r="B25" s="163" t="s">
        <v>319</v>
      </c>
      <c r="C25" s="61">
        <v>61.306218868199799</v>
      </c>
      <c r="D25" s="62">
        <v>62.578354653451548</v>
      </c>
      <c r="E25" s="61">
        <v>1.2721357852517485</v>
      </c>
      <c r="F25" s="24"/>
      <c r="G25" s="61">
        <v>61.306218868199799</v>
      </c>
      <c r="H25" s="64">
        <v>62.578354653451548</v>
      </c>
      <c r="I25" s="61">
        <v>1.2721357852517485</v>
      </c>
      <c r="J25" s="13"/>
      <c r="K25" s="100"/>
      <c r="L25" s="164" t="s">
        <v>319</v>
      </c>
      <c r="M25" s="101">
        <v>62.578354653451548</v>
      </c>
      <c r="O25" s="160" t="s">
        <v>319</v>
      </c>
      <c r="P25" s="161">
        <v>61.306218868199799</v>
      </c>
      <c r="Q25" s="161">
        <v>62.578354653451548</v>
      </c>
      <c r="R25" s="161">
        <v>61.306218868199799</v>
      </c>
      <c r="S25" s="161">
        <v>62.578354653451548</v>
      </c>
      <c r="U25" s="68"/>
      <c r="V25" s="68"/>
      <c r="W25" s="68"/>
      <c r="X25" s="68"/>
      <c r="Y25" s="103"/>
    </row>
    <row r="26" spans="1:25" x14ac:dyDescent="0.2">
      <c r="A26" s="3"/>
      <c r="B26" s="163" t="s">
        <v>316</v>
      </c>
      <c r="C26" s="61">
        <v>49.766562366065585</v>
      </c>
      <c r="D26" s="62">
        <v>58.280860859662489</v>
      </c>
      <c r="E26" s="61">
        <v>8.5142984935969039</v>
      </c>
      <c r="F26" s="20"/>
      <c r="G26" s="61">
        <v>49.766562366065585</v>
      </c>
      <c r="H26" s="64">
        <v>58.280860859662489</v>
      </c>
      <c r="I26" s="61">
        <v>8.5142984935969039</v>
      </c>
      <c r="J26" s="13"/>
      <c r="K26" s="100"/>
      <c r="L26" s="164" t="s">
        <v>316</v>
      </c>
      <c r="M26" s="101">
        <v>58.280860859662489</v>
      </c>
      <c r="O26" s="160" t="s">
        <v>316</v>
      </c>
      <c r="P26" s="161">
        <v>49.766562366065585</v>
      </c>
      <c r="Q26" s="161">
        <v>58.280860859662489</v>
      </c>
      <c r="R26" s="161">
        <v>49.766562366065585</v>
      </c>
      <c r="S26" s="161">
        <v>58.280860859662489</v>
      </c>
      <c r="U26" s="68"/>
      <c r="V26" s="68"/>
      <c r="W26" s="68"/>
      <c r="X26" s="68"/>
      <c r="Y26" s="103"/>
    </row>
    <row r="27" spans="1:25" x14ac:dyDescent="0.2">
      <c r="J27" s="13"/>
      <c r="K27" s="10"/>
      <c r="U27" s="68"/>
      <c r="V27" s="68"/>
      <c r="W27" s="68"/>
      <c r="X27" s="68"/>
      <c r="Y27" s="103"/>
    </row>
    <row r="28" spans="1:25" x14ac:dyDescent="0.2">
      <c r="A28" s="3"/>
      <c r="B28" s="21" t="s">
        <v>87</v>
      </c>
      <c r="C28" s="65">
        <v>0.12114750902788529</v>
      </c>
      <c r="D28" s="64">
        <v>-1.2869719001797222</v>
      </c>
      <c r="E28" s="35"/>
      <c r="F28" s="35"/>
      <c r="G28" s="65">
        <v>0.12114750902788529</v>
      </c>
      <c r="H28" s="64">
        <v>-1.2869719001797222</v>
      </c>
      <c r="I28" s="35"/>
      <c r="J28" s="13"/>
      <c r="K28" s="100"/>
      <c r="U28" s="68"/>
      <c r="V28" s="68"/>
      <c r="W28" s="68"/>
      <c r="X28" s="68"/>
      <c r="Y28" s="103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V29" s="10"/>
      <c r="W29" s="176"/>
      <c r="X29" s="176"/>
      <c r="Y29" s="103"/>
    </row>
    <row r="30" spans="1:25" x14ac:dyDescent="0.2">
      <c r="A30" s="3"/>
      <c r="B30" s="35"/>
      <c r="C30" s="259" t="s">
        <v>150</v>
      </c>
      <c r="D30" s="259"/>
      <c r="E30" s="259"/>
      <c r="F30" s="259"/>
      <c r="G30" s="259"/>
      <c r="H30" s="259"/>
      <c r="I30" s="259"/>
      <c r="J30" s="13"/>
      <c r="K30" s="2"/>
      <c r="V30" s="10"/>
      <c r="W30" s="176"/>
      <c r="X30" s="176"/>
      <c r="Y30" s="103"/>
    </row>
    <row r="31" spans="1:25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2"/>
      <c r="N31" s="60"/>
      <c r="O31" s="60"/>
      <c r="R31" s="10"/>
      <c r="S31" s="10"/>
      <c r="T31" s="10"/>
      <c r="U31" s="10"/>
      <c r="V31" s="10"/>
      <c r="W31" s="176"/>
      <c r="X31" s="176"/>
      <c r="Y31" s="103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"/>
      <c r="N32" s="164"/>
      <c r="O32" s="101"/>
      <c r="R32" s="10"/>
      <c r="S32" s="10"/>
      <c r="T32" s="10"/>
      <c r="U32" s="10"/>
      <c r="V32" s="10"/>
      <c r="W32" s="176"/>
      <c r="X32" s="176"/>
      <c r="Y32" s="103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"/>
      <c r="N33" s="164"/>
      <c r="O33" s="101"/>
      <c r="R33" s="10"/>
      <c r="S33" s="10"/>
      <c r="T33" s="10"/>
      <c r="U33" s="10"/>
      <c r="V33" s="10"/>
      <c r="W33" s="176"/>
      <c r="X33" s="176"/>
      <c r="Y33" s="103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"/>
      <c r="L34" s="10"/>
      <c r="M34" s="10"/>
      <c r="N34" s="177"/>
      <c r="O34" s="84"/>
      <c r="P34" s="10"/>
      <c r="Q34" s="10"/>
      <c r="R34" s="10"/>
      <c r="S34" s="10"/>
      <c r="T34" s="10"/>
      <c r="U34" s="10"/>
      <c r="V34" s="10"/>
      <c r="W34" s="10"/>
      <c r="Y34" s="103"/>
    </row>
    <row r="35" spans="1:25" ht="14.25" customHeight="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"/>
      <c r="L35" s="10"/>
      <c r="M35" s="10"/>
      <c r="N35" s="177"/>
      <c r="O35" s="84"/>
      <c r="P35" s="10"/>
      <c r="Q35" s="10"/>
      <c r="R35" s="10"/>
      <c r="S35" s="10"/>
      <c r="T35" s="10"/>
      <c r="U35" s="10"/>
      <c r="V35" s="10"/>
      <c r="W35" s="10"/>
      <c r="Y35" s="103"/>
    </row>
    <row r="36" spans="1:25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"/>
      <c r="L36" s="10"/>
      <c r="M36" s="10"/>
      <c r="N36" s="177"/>
      <c r="O36" s="84"/>
      <c r="P36" s="10"/>
      <c r="Q36" s="10"/>
      <c r="R36" s="10"/>
      <c r="S36" s="10"/>
      <c r="T36" s="10"/>
      <c r="U36" s="10"/>
      <c r="V36" s="10"/>
      <c r="W36" s="10"/>
      <c r="Y36" s="103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"/>
      <c r="L37" s="10"/>
      <c r="M37" s="10"/>
      <c r="N37" s="177"/>
      <c r="O37" s="84"/>
      <c r="P37" s="10"/>
      <c r="Q37" s="10"/>
      <c r="R37" s="10"/>
      <c r="S37" s="10"/>
      <c r="T37" s="10"/>
      <c r="U37" s="10"/>
      <c r="V37" s="10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"/>
      <c r="L38" s="10"/>
      <c r="M38" s="10"/>
      <c r="N38" s="177"/>
      <c r="O38" s="84"/>
      <c r="P38" s="10"/>
      <c r="Q38" s="10"/>
      <c r="R38" s="10"/>
      <c r="S38" s="10"/>
      <c r="T38" s="10"/>
      <c r="U38" s="10"/>
      <c r="V38" s="10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"/>
      <c r="L39" s="10"/>
      <c r="M39" s="10"/>
      <c r="N39" s="177"/>
      <c r="O39" s="84"/>
      <c r="P39" s="10"/>
      <c r="Q39" s="10"/>
      <c r="R39" s="10"/>
      <c r="S39" s="10"/>
      <c r="T39" s="10"/>
      <c r="U39" s="10"/>
      <c r="V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"/>
      <c r="L40" s="10"/>
      <c r="M40" s="10"/>
      <c r="N40" s="177"/>
      <c r="O40" s="84"/>
      <c r="P40" s="10"/>
      <c r="Q40" s="10"/>
      <c r="R40" s="10"/>
      <c r="S40" s="10"/>
      <c r="T40" s="10"/>
      <c r="U40" s="10"/>
      <c r="V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"/>
      <c r="L41" s="10"/>
      <c r="M41" s="10"/>
      <c r="N41" s="177"/>
      <c r="O41" s="84"/>
      <c r="P41" s="10"/>
      <c r="Q41" s="10"/>
      <c r="R41" s="10"/>
      <c r="S41" s="10"/>
      <c r="T41" s="10"/>
      <c r="U41" s="10"/>
      <c r="V41" s="10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"/>
      <c r="L42" s="10"/>
      <c r="M42" s="10"/>
      <c r="N42" s="177"/>
      <c r="O42" s="84"/>
      <c r="P42" s="10"/>
      <c r="Q42" s="10"/>
      <c r="R42" s="10"/>
      <c r="S42" s="10"/>
      <c r="T42" s="10"/>
      <c r="U42" s="10"/>
      <c r="V42" s="10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N43" s="178"/>
      <c r="O43" s="179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N44" s="178"/>
      <c r="O44" s="179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N45" s="178"/>
      <c r="O45" s="179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N46" s="178"/>
      <c r="O46" s="179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5"/>
      <c r="J47" s="13"/>
    </row>
    <row r="48" spans="1:25" x14ac:dyDescent="0.2">
      <c r="A48" s="215" t="s">
        <v>294</v>
      </c>
      <c r="B48" s="215"/>
      <c r="C48" s="215"/>
      <c r="D48" s="215"/>
      <c r="E48" s="215"/>
      <c r="F48" s="215"/>
      <c r="G48" s="215"/>
      <c r="H48" s="215"/>
      <c r="I48" s="218"/>
      <c r="J48" s="13"/>
      <c r="K48" s="180"/>
    </row>
    <row r="49" spans="1:11" x14ac:dyDescent="0.2">
      <c r="A49" s="215" t="s">
        <v>24</v>
      </c>
      <c r="B49" s="218"/>
      <c r="C49" s="218"/>
      <c r="D49" s="218"/>
      <c r="E49" s="218"/>
      <c r="F49" s="218"/>
      <c r="G49" s="218"/>
      <c r="H49" s="218"/>
      <c r="I49" s="218"/>
      <c r="J49" s="13"/>
      <c r="K49" s="180"/>
    </row>
    <row r="50" spans="1:11" x14ac:dyDescent="0.2">
      <c r="A50" s="215" t="s">
        <v>26</v>
      </c>
      <c r="B50" s="218"/>
      <c r="C50" s="218"/>
      <c r="D50" s="218"/>
      <c r="E50" s="218"/>
      <c r="F50" s="218"/>
      <c r="G50" s="218"/>
      <c r="H50" s="218"/>
      <c r="I50" s="218"/>
      <c r="J50" s="13"/>
      <c r="K50" s="180"/>
    </row>
    <row r="51" spans="1:11" x14ac:dyDescent="0.2">
      <c r="A51" s="215" t="s">
        <v>191</v>
      </c>
      <c r="B51" s="218"/>
      <c r="C51" s="218"/>
      <c r="D51" s="218"/>
      <c r="E51" s="218"/>
      <c r="F51" s="218"/>
      <c r="G51" s="218"/>
      <c r="H51" s="218"/>
      <c r="I51" s="218"/>
      <c r="J51" s="13"/>
      <c r="K51" s="180"/>
    </row>
    <row r="52" spans="1:11" x14ac:dyDescent="0.2">
      <c r="A52" s="220" t="s">
        <v>172</v>
      </c>
      <c r="B52" s="221"/>
      <c r="C52" s="221"/>
      <c r="D52" s="221"/>
      <c r="E52" s="221"/>
      <c r="F52" s="221"/>
      <c r="G52" s="221"/>
      <c r="H52" s="222"/>
      <c r="I52" s="222"/>
      <c r="J52" s="66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Y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3" width="11.7109375" style="10" customWidth="1"/>
    <col min="4" max="4" width="12.5703125" style="10" customWidth="1"/>
    <col min="5" max="5" width="13.42578125" style="10" customWidth="1"/>
    <col min="6" max="6" width="8.85546875" style="10" customWidth="1"/>
    <col min="7" max="7" width="10.42578125" style="10" customWidth="1"/>
    <col min="8" max="9" width="12.71093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7.140625" style="10" bestFit="1" customWidth="1"/>
    <col min="14" max="14" width="10.85546875" style="10"/>
    <col min="15" max="15" width="14.42578125" style="10" bestFit="1" customWidth="1"/>
    <col min="16" max="21" width="10.85546875" style="10"/>
    <col min="22" max="22" width="10.85546875" style="168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M4" s="68"/>
      <c r="N4" s="68"/>
      <c r="O4" s="68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17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68"/>
      <c r="M6" s="68"/>
      <c r="N6" s="68"/>
      <c r="O6" s="68"/>
      <c r="P6" s="68"/>
      <c r="Q6" s="68"/>
      <c r="R6" s="68"/>
      <c r="S6" s="68"/>
      <c r="T6" s="68"/>
      <c r="U6" s="68"/>
      <c r="V6" s="10"/>
    </row>
    <row r="7" spans="1:25" x14ac:dyDescent="0.2">
      <c r="A7" s="3"/>
      <c r="B7" s="11"/>
      <c r="C7" s="254" t="s">
        <v>89</v>
      </c>
      <c r="D7" s="254"/>
      <c r="E7" s="254"/>
      <c r="F7" s="254"/>
      <c r="G7" s="254"/>
      <c r="H7" s="254"/>
      <c r="I7" s="254"/>
      <c r="J7" s="13"/>
      <c r="K7" s="104"/>
      <c r="L7" s="52"/>
      <c r="M7" s="170"/>
      <c r="N7" s="170"/>
      <c r="O7" s="170"/>
      <c r="P7" s="170"/>
      <c r="Q7" s="170"/>
      <c r="R7" s="170"/>
      <c r="S7" s="169"/>
      <c r="T7" s="169"/>
      <c r="U7" s="169"/>
      <c r="V7" s="169"/>
      <c r="W7" s="170"/>
      <c r="X7" s="52"/>
      <c r="Y7" s="52"/>
    </row>
    <row r="8" spans="1:25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4"/>
      <c r="L8" s="52"/>
      <c r="M8" s="170"/>
      <c r="N8" s="170"/>
      <c r="O8" s="170"/>
      <c r="P8" s="170"/>
      <c r="Q8" s="170"/>
      <c r="R8" s="170"/>
      <c r="S8" s="170"/>
      <c r="T8" s="170"/>
      <c r="U8" s="170"/>
      <c r="V8" s="169"/>
      <c r="W8" s="170"/>
      <c r="X8" s="52"/>
      <c r="Y8" s="52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L9" s="52"/>
      <c r="M9" s="170"/>
      <c r="N9" s="170"/>
      <c r="O9" s="170"/>
      <c r="P9" s="170" t="s">
        <v>235</v>
      </c>
      <c r="Q9" s="170"/>
      <c r="R9" s="170" t="s">
        <v>236</v>
      </c>
      <c r="S9" s="170"/>
      <c r="T9" s="170"/>
      <c r="U9" s="170"/>
      <c r="V9" s="169"/>
      <c r="W9" s="170"/>
      <c r="X9" s="52"/>
      <c r="Y9" s="52"/>
    </row>
    <row r="10" spans="1:25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0" t="s">
        <v>309</v>
      </c>
      <c r="J10" s="13"/>
      <c r="K10" s="100"/>
      <c r="L10" s="52"/>
      <c r="M10" s="170"/>
      <c r="N10" s="170"/>
      <c r="O10" s="170"/>
      <c r="P10" s="170">
        <v>2015</v>
      </c>
      <c r="Q10" s="170">
        <v>2016</v>
      </c>
      <c r="R10" s="170">
        <v>2015</v>
      </c>
      <c r="S10" s="170">
        <v>2016</v>
      </c>
      <c r="T10" s="170"/>
      <c r="U10" s="170"/>
      <c r="V10" s="169"/>
      <c r="W10" s="170"/>
      <c r="X10" s="52"/>
      <c r="Y10" s="52"/>
    </row>
    <row r="11" spans="1:25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68"/>
      <c r="L11" s="119"/>
      <c r="M11" s="170"/>
      <c r="N11" s="170"/>
      <c r="O11" s="170"/>
      <c r="P11" s="170"/>
      <c r="Q11" s="170"/>
      <c r="R11" s="170"/>
      <c r="S11" s="170"/>
      <c r="T11" s="170"/>
      <c r="U11" s="170"/>
      <c r="V11" s="169"/>
      <c r="W11" s="170"/>
      <c r="X11" s="52"/>
      <c r="Y11" s="52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60" t="s">
        <v>68</v>
      </c>
      <c r="M12" s="171" t="s">
        <v>67</v>
      </c>
      <c r="N12" s="170"/>
      <c r="O12" s="170"/>
      <c r="P12" s="170"/>
      <c r="Q12" s="170"/>
      <c r="R12" s="170"/>
      <c r="S12" s="170"/>
      <c r="T12" s="170"/>
      <c r="U12" s="170"/>
      <c r="V12" s="169"/>
      <c r="W12" s="170"/>
      <c r="X12" s="52"/>
      <c r="Y12" s="52"/>
    </row>
    <row r="13" spans="1:25" ht="15" customHeight="1" x14ac:dyDescent="0.2">
      <c r="A13" s="3"/>
      <c r="B13" s="167" t="s">
        <v>317</v>
      </c>
      <c r="C13" s="64">
        <v>18.761202325069341</v>
      </c>
      <c r="D13" s="62">
        <v>13.60736757248921</v>
      </c>
      <c r="E13" s="64">
        <v>-5.1538347525801314</v>
      </c>
      <c r="F13" s="245"/>
      <c r="G13" s="64">
        <v>18.761202325069341</v>
      </c>
      <c r="H13" s="62">
        <v>13.60736757248921</v>
      </c>
      <c r="I13" s="64">
        <v>-5.1538347525801314</v>
      </c>
      <c r="J13" s="13"/>
      <c r="K13" s="100"/>
      <c r="L13" s="164">
        <v>0</v>
      </c>
      <c r="M13" s="172" t="s">
        <v>52</v>
      </c>
      <c r="N13" s="170"/>
      <c r="O13" s="173">
        <v>0</v>
      </c>
      <c r="P13" s="174" t="s">
        <v>52</v>
      </c>
      <c r="Q13" s="174" t="s">
        <v>52</v>
      </c>
      <c r="R13" s="174" t="s">
        <v>52</v>
      </c>
      <c r="S13" s="174" t="s">
        <v>52</v>
      </c>
      <c r="T13" s="170"/>
      <c r="U13" s="170"/>
      <c r="V13" s="169"/>
      <c r="W13" s="170"/>
      <c r="X13" s="52"/>
      <c r="Y13" s="52"/>
    </row>
    <row r="14" spans="1:25" ht="15" customHeight="1" x14ac:dyDescent="0.2">
      <c r="A14" s="3"/>
      <c r="B14" s="163" t="s">
        <v>316</v>
      </c>
      <c r="C14" s="61">
        <v>19.493789665881906</v>
      </c>
      <c r="D14" s="62">
        <v>13.357124438695541</v>
      </c>
      <c r="E14" s="61">
        <v>-6.1366652271863646</v>
      </c>
      <c r="F14" s="24"/>
      <c r="G14" s="61">
        <v>19.493789665881906</v>
      </c>
      <c r="H14" s="62">
        <v>13.357124438695541</v>
      </c>
      <c r="I14" s="61">
        <v>-6.1366652271863646</v>
      </c>
      <c r="J14" s="13"/>
      <c r="K14" s="100"/>
      <c r="L14" s="164" t="s">
        <v>317</v>
      </c>
      <c r="M14" s="172">
        <v>13.60736757248921</v>
      </c>
      <c r="N14" s="170"/>
      <c r="O14" s="173" t="s">
        <v>317</v>
      </c>
      <c r="P14" s="174">
        <v>18.761202325069341</v>
      </c>
      <c r="Q14" s="174">
        <v>13.60736757248921</v>
      </c>
      <c r="R14" s="174">
        <v>18.761202325069341</v>
      </c>
      <c r="S14" s="174">
        <v>13.60736757248921</v>
      </c>
      <c r="T14" s="170"/>
      <c r="U14" s="170"/>
      <c r="V14" s="169"/>
      <c r="W14" s="170"/>
      <c r="X14" s="52"/>
      <c r="Y14" s="52"/>
    </row>
    <row r="15" spans="1:25" ht="14.25" customHeight="1" x14ac:dyDescent="0.2">
      <c r="A15" s="3"/>
      <c r="B15" s="163" t="s">
        <v>324</v>
      </c>
      <c r="C15" s="61">
        <v>12.549732756370805</v>
      </c>
      <c r="D15" s="62">
        <v>12.974649943837235</v>
      </c>
      <c r="E15" s="61">
        <v>0.42491718746643059</v>
      </c>
      <c r="F15" s="24"/>
      <c r="G15" s="61">
        <v>12.549732756370805</v>
      </c>
      <c r="H15" s="62">
        <v>12.974649943837235</v>
      </c>
      <c r="I15" s="61">
        <v>0.42491718746643059</v>
      </c>
      <c r="J15" s="13"/>
      <c r="K15" s="100"/>
      <c r="L15" s="164" t="s">
        <v>316</v>
      </c>
      <c r="M15" s="172">
        <v>13.357124438695541</v>
      </c>
      <c r="N15" s="170"/>
      <c r="O15" s="173" t="s">
        <v>316</v>
      </c>
      <c r="P15" s="174">
        <v>19.493789665881906</v>
      </c>
      <c r="Q15" s="174">
        <v>13.357124438695541</v>
      </c>
      <c r="R15" s="174">
        <v>19.493789665881906</v>
      </c>
      <c r="S15" s="174">
        <v>13.357124438695541</v>
      </c>
      <c r="T15" s="170"/>
      <c r="U15" s="170"/>
      <c r="V15" s="169"/>
      <c r="W15" s="170"/>
      <c r="X15" s="52"/>
      <c r="Y15" s="52"/>
    </row>
    <row r="16" spans="1:25" ht="14.25" customHeight="1" x14ac:dyDescent="0.2">
      <c r="A16" s="3"/>
      <c r="B16" s="163" t="s">
        <v>326</v>
      </c>
      <c r="C16" s="61">
        <v>18.000284924380569</v>
      </c>
      <c r="D16" s="62">
        <v>12.832882236324149</v>
      </c>
      <c r="E16" s="61">
        <v>-5.1674026880564199</v>
      </c>
      <c r="F16" s="24"/>
      <c r="G16" s="61">
        <v>18.000284924380569</v>
      </c>
      <c r="H16" s="62">
        <v>12.832882236324149</v>
      </c>
      <c r="I16" s="61">
        <v>-5.1674026880564199</v>
      </c>
      <c r="J16" s="13"/>
      <c r="K16" s="100"/>
      <c r="L16" s="164" t="s">
        <v>324</v>
      </c>
      <c r="M16" s="172">
        <v>12.974649943837235</v>
      </c>
      <c r="N16" s="170"/>
      <c r="O16" s="173" t="s">
        <v>324</v>
      </c>
      <c r="P16" s="174">
        <v>12.549732756370805</v>
      </c>
      <c r="Q16" s="174">
        <v>12.974649943837235</v>
      </c>
      <c r="R16" s="174">
        <v>12.549732756370805</v>
      </c>
      <c r="S16" s="174">
        <v>12.974649943837235</v>
      </c>
      <c r="T16" s="170"/>
      <c r="U16" s="170"/>
      <c r="V16" s="169"/>
      <c r="W16" s="170"/>
      <c r="X16" s="52"/>
      <c r="Y16" s="52"/>
    </row>
    <row r="17" spans="1:25" ht="14.25" customHeight="1" x14ac:dyDescent="0.2">
      <c r="A17" s="3"/>
      <c r="B17" s="163" t="s">
        <v>321</v>
      </c>
      <c r="C17" s="61">
        <v>13.09369407198856</v>
      </c>
      <c r="D17" s="62">
        <v>12.571064782151323</v>
      </c>
      <c r="E17" s="61">
        <v>-0.52262928983723711</v>
      </c>
      <c r="F17" s="24"/>
      <c r="G17" s="61">
        <v>13.09369407198856</v>
      </c>
      <c r="H17" s="62">
        <v>12.571064782151323</v>
      </c>
      <c r="I17" s="61">
        <v>-0.52262928983723711</v>
      </c>
      <c r="J17" s="13"/>
      <c r="K17" s="100"/>
      <c r="L17" s="164" t="s">
        <v>326</v>
      </c>
      <c r="M17" s="172">
        <v>12.832882236324149</v>
      </c>
      <c r="N17" s="170"/>
      <c r="O17" s="173" t="s">
        <v>326</v>
      </c>
      <c r="P17" s="174">
        <v>18.000284924380569</v>
      </c>
      <c r="Q17" s="174">
        <v>12.832882236324149</v>
      </c>
      <c r="R17" s="174">
        <v>18.000284924380569</v>
      </c>
      <c r="S17" s="174">
        <v>12.832882236324149</v>
      </c>
      <c r="T17" s="170"/>
      <c r="U17" s="170"/>
      <c r="V17" s="169"/>
      <c r="W17" s="170"/>
      <c r="X17" s="52"/>
      <c r="Y17" s="52"/>
    </row>
    <row r="18" spans="1:25" ht="15" customHeight="1" x14ac:dyDescent="0.2">
      <c r="A18" s="3"/>
      <c r="B18" s="167" t="s">
        <v>323</v>
      </c>
      <c r="C18" s="65">
        <v>16.274295924618585</v>
      </c>
      <c r="D18" s="64">
        <v>11.486890148710064</v>
      </c>
      <c r="E18" s="65">
        <v>-4.7874057759085211</v>
      </c>
      <c r="F18" s="24"/>
      <c r="G18" s="65">
        <v>16.274295924618585</v>
      </c>
      <c r="H18" s="64">
        <v>11.486890148710064</v>
      </c>
      <c r="I18" s="65">
        <v>-4.7874057759085211</v>
      </c>
      <c r="J18" s="13"/>
      <c r="K18" s="100"/>
      <c r="L18" s="164" t="s">
        <v>321</v>
      </c>
      <c r="M18" s="172">
        <v>12.571064782151323</v>
      </c>
      <c r="N18" s="170"/>
      <c r="O18" s="173" t="s">
        <v>321</v>
      </c>
      <c r="P18" s="174">
        <v>13.09369407198856</v>
      </c>
      <c r="Q18" s="174">
        <v>12.571064782151323</v>
      </c>
      <c r="R18" s="174">
        <v>13.09369407198856</v>
      </c>
      <c r="S18" s="174">
        <v>12.571064782151323</v>
      </c>
      <c r="T18" s="170"/>
      <c r="U18" s="170"/>
      <c r="V18" s="169"/>
      <c r="W18" s="170"/>
      <c r="X18" s="52"/>
      <c r="Y18" s="52"/>
    </row>
    <row r="19" spans="1:25" ht="15" customHeight="1" x14ac:dyDescent="0.2">
      <c r="A19" s="3"/>
      <c r="B19" s="163" t="s">
        <v>328</v>
      </c>
      <c r="C19" s="61">
        <v>14.131767405230649</v>
      </c>
      <c r="D19" s="62">
        <v>10.868442751674905</v>
      </c>
      <c r="E19" s="61">
        <v>-3.2633246535557436</v>
      </c>
      <c r="F19" s="24"/>
      <c r="G19" s="61">
        <v>14.131767405230649</v>
      </c>
      <c r="H19" s="62">
        <v>10.868442751674905</v>
      </c>
      <c r="I19" s="61">
        <v>-3.2633246535557436</v>
      </c>
      <c r="J19" s="13"/>
      <c r="K19" s="100"/>
      <c r="L19" s="164" t="s">
        <v>323</v>
      </c>
      <c r="M19" s="172">
        <v>11.486890148710064</v>
      </c>
      <c r="N19" s="170"/>
      <c r="O19" s="173" t="s">
        <v>323</v>
      </c>
      <c r="P19" s="174">
        <v>16.274295924618585</v>
      </c>
      <c r="Q19" s="174">
        <v>11.486890148710064</v>
      </c>
      <c r="R19" s="174">
        <v>16.274295924618585</v>
      </c>
      <c r="S19" s="174">
        <v>11.486890148710064</v>
      </c>
      <c r="T19" s="170"/>
      <c r="U19" s="170"/>
      <c r="V19" s="169"/>
      <c r="W19" s="170"/>
      <c r="X19" s="52"/>
      <c r="Y19" s="52"/>
    </row>
    <row r="20" spans="1:25" ht="15" customHeight="1" x14ac:dyDescent="0.2">
      <c r="A20" s="3"/>
      <c r="B20" s="163" t="s">
        <v>319</v>
      </c>
      <c r="C20" s="61">
        <v>16.75965651238155</v>
      </c>
      <c r="D20" s="62">
        <v>10.645224042913119</v>
      </c>
      <c r="E20" s="61">
        <v>-6.1144324694684311</v>
      </c>
      <c r="F20" s="24"/>
      <c r="G20" s="61">
        <v>16.75965651238155</v>
      </c>
      <c r="H20" s="62">
        <v>10.645224042913119</v>
      </c>
      <c r="I20" s="61">
        <v>-6.1144324694684311</v>
      </c>
      <c r="J20" s="13"/>
      <c r="K20" s="100"/>
      <c r="L20" s="164" t="s">
        <v>328</v>
      </c>
      <c r="M20" s="172">
        <v>10.868442751674905</v>
      </c>
      <c r="N20" s="170"/>
      <c r="O20" s="173" t="s">
        <v>328</v>
      </c>
      <c r="P20" s="174">
        <v>14.131767405230649</v>
      </c>
      <c r="Q20" s="174">
        <v>10.868442751674905</v>
      </c>
      <c r="R20" s="174">
        <v>14.131767405230649</v>
      </c>
      <c r="S20" s="174">
        <v>10.868442751674905</v>
      </c>
      <c r="T20" s="170"/>
      <c r="U20" s="170"/>
      <c r="V20" s="169"/>
      <c r="W20" s="170"/>
      <c r="X20" s="52"/>
      <c r="Y20" s="52"/>
    </row>
    <row r="21" spans="1:25" ht="15" customHeight="1" x14ac:dyDescent="0.2">
      <c r="A21" s="3"/>
      <c r="B21" s="163" t="s">
        <v>320</v>
      </c>
      <c r="C21" s="61">
        <v>15.113707280243929</v>
      </c>
      <c r="D21" s="62">
        <v>10.593893520962737</v>
      </c>
      <c r="E21" s="61">
        <v>-4.5198137592811918</v>
      </c>
      <c r="F21" s="24"/>
      <c r="G21" s="61">
        <v>15.113707280243929</v>
      </c>
      <c r="H21" s="62">
        <v>10.593893520962737</v>
      </c>
      <c r="I21" s="61">
        <v>-4.5198137592811918</v>
      </c>
      <c r="J21" s="13"/>
      <c r="K21" s="100"/>
      <c r="L21" s="164" t="s">
        <v>319</v>
      </c>
      <c r="M21" s="172">
        <v>10.645224042913119</v>
      </c>
      <c r="N21" s="170"/>
      <c r="O21" s="173" t="s">
        <v>319</v>
      </c>
      <c r="P21" s="174">
        <v>16.75965651238155</v>
      </c>
      <c r="Q21" s="174">
        <v>10.645224042913119</v>
      </c>
      <c r="R21" s="174">
        <v>16.75965651238155</v>
      </c>
      <c r="S21" s="174">
        <v>10.645224042913119</v>
      </c>
      <c r="T21" s="170"/>
      <c r="U21" s="170"/>
      <c r="V21" s="169"/>
      <c r="W21" s="170"/>
      <c r="X21" s="52"/>
      <c r="Y21" s="52"/>
    </row>
    <row r="22" spans="1:25" ht="14.25" customHeight="1" x14ac:dyDescent="0.2">
      <c r="A22" s="3"/>
      <c r="B22" s="163" t="s">
        <v>318</v>
      </c>
      <c r="C22" s="61">
        <v>13.462289697836811</v>
      </c>
      <c r="D22" s="62">
        <v>10.35432991975914</v>
      </c>
      <c r="E22" s="61">
        <v>-3.1079597780776709</v>
      </c>
      <c r="F22" s="24"/>
      <c r="G22" s="61">
        <v>13.462289697836811</v>
      </c>
      <c r="H22" s="62">
        <v>10.35432991975914</v>
      </c>
      <c r="I22" s="61">
        <v>-3.1079597780776709</v>
      </c>
      <c r="J22" s="13"/>
      <c r="K22" s="100"/>
      <c r="L22" s="164" t="s">
        <v>320</v>
      </c>
      <c r="M22" s="172">
        <v>10.593893520962737</v>
      </c>
      <c r="N22" s="170"/>
      <c r="O22" s="173" t="s">
        <v>320</v>
      </c>
      <c r="P22" s="174">
        <v>15.113707280243929</v>
      </c>
      <c r="Q22" s="174">
        <v>10.593893520962737</v>
      </c>
      <c r="R22" s="174">
        <v>15.113707280243929</v>
      </c>
      <c r="S22" s="174">
        <v>10.593893520962737</v>
      </c>
      <c r="T22" s="170"/>
      <c r="U22" s="170"/>
      <c r="V22" s="169"/>
      <c r="W22" s="170"/>
      <c r="X22" s="52"/>
      <c r="Y22" s="52"/>
    </row>
    <row r="23" spans="1:25" ht="14.25" customHeight="1" x14ac:dyDescent="0.2">
      <c r="A23" s="3"/>
      <c r="B23" s="163" t="s">
        <v>327</v>
      </c>
      <c r="C23" s="61">
        <v>15.031116153346741</v>
      </c>
      <c r="D23" s="62">
        <v>9.6042045136487442</v>
      </c>
      <c r="E23" s="61">
        <v>-5.4269116396979964</v>
      </c>
      <c r="F23" s="24"/>
      <c r="G23" s="61">
        <v>15.031116153346741</v>
      </c>
      <c r="H23" s="62">
        <v>9.6042045136487442</v>
      </c>
      <c r="I23" s="61">
        <v>-5.4269116396979964</v>
      </c>
      <c r="J23" s="13"/>
      <c r="K23" s="100"/>
      <c r="L23" s="164" t="s">
        <v>318</v>
      </c>
      <c r="M23" s="172">
        <v>10.35432991975914</v>
      </c>
      <c r="N23" s="170"/>
      <c r="O23" s="173" t="s">
        <v>318</v>
      </c>
      <c r="P23" s="174">
        <v>13.462289697836811</v>
      </c>
      <c r="Q23" s="174">
        <v>10.35432991975914</v>
      </c>
      <c r="R23" s="174">
        <v>13.462289697836811</v>
      </c>
      <c r="S23" s="174">
        <v>10.35432991975914</v>
      </c>
      <c r="T23" s="170"/>
      <c r="U23" s="170"/>
      <c r="V23" s="169"/>
      <c r="W23" s="170"/>
      <c r="X23" s="52"/>
      <c r="Y23" s="52"/>
    </row>
    <row r="24" spans="1:25" ht="15" customHeight="1" x14ac:dyDescent="0.2">
      <c r="A24" s="3"/>
      <c r="B24" s="163" t="s">
        <v>329</v>
      </c>
      <c r="C24" s="61">
        <v>13.182720939470368</v>
      </c>
      <c r="D24" s="62">
        <v>8.7206856279024016</v>
      </c>
      <c r="E24" s="61">
        <v>-4.4620353115679663</v>
      </c>
      <c r="F24" s="24"/>
      <c r="G24" s="61">
        <v>13.182720939470368</v>
      </c>
      <c r="H24" s="62">
        <v>8.7206856279024016</v>
      </c>
      <c r="I24" s="61">
        <v>-4.4620353115679663</v>
      </c>
      <c r="J24" s="13"/>
      <c r="K24" s="100"/>
      <c r="L24" s="164" t="s">
        <v>327</v>
      </c>
      <c r="M24" s="172">
        <v>9.6042045136487442</v>
      </c>
      <c r="N24" s="170"/>
      <c r="O24" s="173" t="s">
        <v>327</v>
      </c>
      <c r="P24" s="174">
        <v>15.031116153346741</v>
      </c>
      <c r="Q24" s="174">
        <v>9.6042045136487442</v>
      </c>
      <c r="R24" s="174">
        <v>15.031116153346741</v>
      </c>
      <c r="S24" s="174">
        <v>9.6042045136487442</v>
      </c>
      <c r="T24" s="170"/>
      <c r="U24" s="170"/>
      <c r="V24" s="169"/>
      <c r="W24" s="170"/>
      <c r="X24" s="52"/>
      <c r="Y24" s="52"/>
    </row>
    <row r="25" spans="1:25" ht="15" customHeight="1" x14ac:dyDescent="0.2">
      <c r="A25" s="3"/>
      <c r="B25" s="163" t="s">
        <v>322</v>
      </c>
      <c r="C25" s="61">
        <v>16.716294464629904</v>
      </c>
      <c r="D25" s="62">
        <v>8.5667151122374019</v>
      </c>
      <c r="E25" s="61">
        <v>-8.149579352392502</v>
      </c>
      <c r="F25" s="24"/>
      <c r="G25" s="61">
        <v>16.716294464629904</v>
      </c>
      <c r="H25" s="62">
        <v>8.5667151122374019</v>
      </c>
      <c r="I25" s="61">
        <v>-8.149579352392502</v>
      </c>
      <c r="J25" s="13"/>
      <c r="K25" s="100"/>
      <c r="L25" s="164" t="s">
        <v>329</v>
      </c>
      <c r="M25" s="172">
        <v>8.7206856279024016</v>
      </c>
      <c r="N25" s="170"/>
      <c r="O25" s="173" t="s">
        <v>329</v>
      </c>
      <c r="P25" s="174">
        <v>13.182720939470368</v>
      </c>
      <c r="Q25" s="174">
        <v>8.7206856279024016</v>
      </c>
      <c r="R25" s="174">
        <v>13.182720939470368</v>
      </c>
      <c r="S25" s="174">
        <v>8.7206856279024016</v>
      </c>
      <c r="T25" s="170"/>
      <c r="U25" s="170"/>
      <c r="V25" s="169"/>
      <c r="W25" s="170"/>
      <c r="X25" s="52"/>
      <c r="Y25" s="52"/>
    </row>
    <row r="26" spans="1:25" ht="15" customHeight="1" x14ac:dyDescent="0.2">
      <c r="A26" s="3"/>
      <c r="B26" s="163" t="s">
        <v>325</v>
      </c>
      <c r="C26" s="61">
        <v>11.697513855094702</v>
      </c>
      <c r="D26" s="62">
        <v>6.8404648672450037</v>
      </c>
      <c r="E26" s="61">
        <v>-4.8570489878496979</v>
      </c>
      <c r="F26" s="24"/>
      <c r="G26" s="61">
        <v>11.697513855094702</v>
      </c>
      <c r="H26" s="62">
        <v>6.8404648672450037</v>
      </c>
      <c r="I26" s="61">
        <v>-4.8570489878496979</v>
      </c>
      <c r="J26" s="13"/>
      <c r="K26" s="100"/>
      <c r="L26" s="164" t="s">
        <v>322</v>
      </c>
      <c r="M26" s="172">
        <v>8.5667151122374019</v>
      </c>
      <c r="N26" s="170"/>
      <c r="O26" s="173" t="s">
        <v>322</v>
      </c>
      <c r="P26" s="174">
        <v>16.716294464629904</v>
      </c>
      <c r="Q26" s="174">
        <v>8.5667151122374019</v>
      </c>
      <c r="R26" s="174">
        <v>16.716294464629904</v>
      </c>
      <c r="S26" s="174">
        <v>8.5667151122374019</v>
      </c>
      <c r="T26" s="170"/>
      <c r="U26" s="170"/>
      <c r="V26" s="169"/>
      <c r="W26" s="170"/>
      <c r="X26" s="52"/>
      <c r="Y26" s="52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L27" s="164" t="s">
        <v>325</v>
      </c>
      <c r="M27" s="63">
        <v>6.8404648672450037</v>
      </c>
      <c r="N27" s="52"/>
      <c r="O27" s="160" t="s">
        <v>325</v>
      </c>
      <c r="P27" s="161">
        <v>11.697513855094702</v>
      </c>
      <c r="Q27" s="161">
        <v>6.8404648672450037</v>
      </c>
      <c r="R27" s="161">
        <v>11.697513855094702</v>
      </c>
      <c r="S27" s="161">
        <v>6.8404648672450037</v>
      </c>
      <c r="T27" s="52"/>
      <c r="U27" s="52"/>
      <c r="V27" s="68"/>
      <c r="W27" s="52"/>
      <c r="X27" s="52"/>
      <c r="Y27" s="52"/>
    </row>
    <row r="28" spans="1:25" x14ac:dyDescent="0.2">
      <c r="A28" s="3"/>
      <c r="B28" s="21" t="s">
        <v>87</v>
      </c>
      <c r="C28" s="65">
        <v>2.4869064004507564</v>
      </c>
      <c r="D28" s="64">
        <v>2.1204774237791462</v>
      </c>
      <c r="E28" s="35"/>
      <c r="F28" s="35"/>
      <c r="G28" s="65">
        <v>2.4869064004507564</v>
      </c>
      <c r="H28" s="64">
        <v>2.1204774237791462</v>
      </c>
      <c r="I28" s="35"/>
      <c r="J28" s="13"/>
      <c r="K28" s="100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68"/>
      <c r="W28" s="52"/>
      <c r="X28" s="52"/>
      <c r="Y28" s="52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L29" s="68"/>
      <c r="M29" s="68"/>
      <c r="N29" s="68"/>
      <c r="O29" s="68"/>
      <c r="P29" s="68"/>
      <c r="Q29" s="68"/>
      <c r="R29" s="68"/>
      <c r="S29" s="52"/>
      <c r="T29" s="68"/>
      <c r="U29" s="68"/>
      <c r="V29" s="68"/>
      <c r="W29" s="52"/>
      <c r="X29" s="52"/>
      <c r="Y29" s="52"/>
    </row>
    <row r="30" spans="1:25" x14ac:dyDescent="0.2">
      <c r="A30" s="3"/>
      <c r="B30" s="35"/>
      <c r="C30" s="259" t="s">
        <v>184</v>
      </c>
      <c r="D30" s="259"/>
      <c r="E30" s="259"/>
      <c r="F30" s="259"/>
      <c r="G30" s="259"/>
      <c r="H30" s="259"/>
      <c r="I30" s="259"/>
      <c r="J30" s="13"/>
      <c r="K30" s="100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52"/>
      <c r="X30" s="52"/>
      <c r="Y30" s="52"/>
    </row>
    <row r="31" spans="1:25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100"/>
      <c r="L31" s="68"/>
      <c r="M31" s="68"/>
      <c r="N31" s="68"/>
      <c r="O31" s="68"/>
      <c r="P31" s="68"/>
      <c r="Q31" s="68"/>
      <c r="R31" s="68"/>
      <c r="S31" s="68"/>
      <c r="T31" s="68"/>
      <c r="U31" s="68"/>
      <c r="V31" s="68"/>
      <c r="W31" s="52"/>
      <c r="X31" s="52"/>
      <c r="Y31" s="52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52"/>
      <c r="X32" s="52"/>
      <c r="Y32" s="52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L33" s="68"/>
      <c r="M33" s="68"/>
      <c r="N33" s="68"/>
      <c r="O33" s="68"/>
      <c r="P33" s="68"/>
      <c r="Q33" s="68"/>
      <c r="R33" s="68"/>
      <c r="S33" s="68"/>
      <c r="T33" s="68"/>
      <c r="U33" s="68"/>
      <c r="V33" s="68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68"/>
      <c r="M34" s="68"/>
      <c r="N34" s="68"/>
      <c r="O34" s="68"/>
      <c r="P34" s="68"/>
      <c r="Q34" s="68"/>
      <c r="R34" s="68"/>
      <c r="S34" s="68"/>
      <c r="T34" s="68"/>
      <c r="U34" s="68"/>
      <c r="V34" s="68"/>
      <c r="W34" s="68"/>
      <c r="X34" s="68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10"/>
      <c r="W35" s="68"/>
      <c r="X35" s="68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10"/>
      <c r="W36" s="68"/>
      <c r="X36" s="68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68" t="s">
        <v>27</v>
      </c>
      <c r="M37" s="68"/>
      <c r="N37" s="68"/>
      <c r="O37" s="68"/>
      <c r="P37" s="68"/>
      <c r="Q37" s="68"/>
      <c r="R37" s="68"/>
      <c r="S37" s="68"/>
      <c r="T37" s="68"/>
      <c r="U37" s="68"/>
      <c r="V37" s="10"/>
      <c r="W37" s="68"/>
      <c r="X37" s="68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68" t="s">
        <v>27</v>
      </c>
      <c r="M38" s="68"/>
      <c r="N38" s="68"/>
      <c r="O38" s="68"/>
      <c r="P38" s="68"/>
      <c r="Q38" s="68"/>
      <c r="R38" s="68"/>
      <c r="S38" s="68"/>
      <c r="T38" s="68"/>
      <c r="U38" s="68"/>
      <c r="V38" s="10"/>
      <c r="W38" s="68"/>
      <c r="X38" s="68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27</v>
      </c>
      <c r="V39" s="10"/>
      <c r="W39" s="68"/>
      <c r="X39" s="68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27</v>
      </c>
      <c r="V40" s="10"/>
      <c r="W40" s="68"/>
      <c r="X40" s="68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27</v>
      </c>
      <c r="V41" s="10"/>
      <c r="W41" s="68"/>
      <c r="X41" s="68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  <c r="V42" s="10"/>
      <c r="W42" s="68"/>
      <c r="X42" s="68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27</v>
      </c>
      <c r="V43" s="10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27</v>
      </c>
    </row>
    <row r="45" spans="1:24" ht="29.2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27</v>
      </c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10" t="s">
        <v>27</v>
      </c>
    </row>
    <row r="47" spans="1:24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24" x14ac:dyDescent="0.2">
      <c r="A48" s="215" t="s">
        <v>181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182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183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</row>
    <row r="53" spans="1:11" x14ac:dyDescent="0.2">
      <c r="B53" s="52"/>
      <c r="C53" s="52"/>
      <c r="D53" s="52"/>
      <c r="E53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AD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1.85546875" style="10" customWidth="1"/>
    <col min="5" max="5" width="12.85546875" style="10" customWidth="1"/>
    <col min="6" max="6" width="8.85546875" style="10" customWidth="1"/>
    <col min="7" max="7" width="11.5703125" style="10" customWidth="1"/>
    <col min="8" max="8" width="12.5703125" style="10" customWidth="1"/>
    <col min="9" max="9" width="13.85546875" style="10" customWidth="1"/>
    <col min="10" max="10" width="1.85546875" style="10" customWidth="1"/>
    <col min="11" max="11" width="10.85546875" style="10"/>
    <col min="12" max="12" width="14.28515625" style="10" bestFit="1" customWidth="1"/>
    <col min="13" max="13" width="5.7109375" style="10" bestFit="1" customWidth="1"/>
    <col min="14" max="14" width="10.85546875" style="10"/>
    <col min="15" max="15" width="14.42578125" style="10" bestFit="1" customWidth="1"/>
    <col min="16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  <c r="W4" s="68"/>
      <c r="X4" s="68"/>
      <c r="Y4" s="68"/>
      <c r="Z4" s="68"/>
      <c r="AA4" s="68"/>
      <c r="AB4" s="68"/>
      <c r="AC4" s="68"/>
      <c r="AD4" s="68"/>
    </row>
    <row r="5" spans="1:30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52"/>
      <c r="M5" s="52"/>
      <c r="N5" s="52"/>
      <c r="O5" s="52"/>
      <c r="P5" s="52"/>
      <c r="Q5" s="52"/>
      <c r="R5" s="52"/>
      <c r="S5" s="52"/>
      <c r="T5" s="52"/>
      <c r="U5" s="52"/>
      <c r="W5" s="68"/>
      <c r="X5" s="68"/>
      <c r="Y5" s="68"/>
      <c r="Z5" s="68"/>
      <c r="AA5" s="68"/>
      <c r="AB5" s="68"/>
      <c r="AC5" s="68"/>
      <c r="AD5" s="68"/>
    </row>
    <row r="6" spans="1:30" ht="1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52"/>
      <c r="M6" s="52"/>
      <c r="N6" s="52"/>
      <c r="O6" s="52"/>
      <c r="P6" s="52"/>
      <c r="Q6" s="52"/>
      <c r="R6" s="52"/>
      <c r="S6" s="52"/>
      <c r="T6" s="52"/>
      <c r="U6" s="52"/>
      <c r="W6" s="68"/>
      <c r="X6" s="68"/>
      <c r="Y6" s="68"/>
      <c r="Z6" s="68"/>
      <c r="AA6" s="68"/>
      <c r="AB6" s="68"/>
      <c r="AC6" s="68"/>
      <c r="AD6" s="68"/>
    </row>
    <row r="7" spans="1:30" x14ac:dyDescent="0.2">
      <c r="A7" s="3"/>
      <c r="B7" s="11"/>
      <c r="C7" s="254" t="s">
        <v>91</v>
      </c>
      <c r="D7" s="254"/>
      <c r="E7" s="254"/>
      <c r="F7" s="254"/>
      <c r="G7" s="254"/>
      <c r="H7" s="254"/>
      <c r="I7" s="254"/>
      <c r="J7" s="13"/>
      <c r="K7" s="2"/>
      <c r="L7" s="52"/>
      <c r="M7" s="52"/>
      <c r="N7" s="52"/>
      <c r="O7" s="52"/>
      <c r="P7" s="52"/>
      <c r="Q7" s="52"/>
      <c r="R7" s="52"/>
      <c r="S7" s="52"/>
      <c r="T7" s="52"/>
      <c r="U7" s="52"/>
      <c r="W7" s="68"/>
      <c r="X7" s="68"/>
      <c r="Y7" s="68"/>
      <c r="Z7" s="68"/>
      <c r="AA7" s="68"/>
      <c r="AB7" s="68"/>
      <c r="AC7" s="68"/>
      <c r="AD7" s="68"/>
    </row>
    <row r="8" spans="1:30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L8" s="52"/>
      <c r="M8" s="52"/>
      <c r="N8" s="52"/>
      <c r="O8" s="52"/>
      <c r="P8" s="52" t="s">
        <v>235</v>
      </c>
      <c r="Q8" s="52"/>
      <c r="R8" s="52" t="s">
        <v>236</v>
      </c>
      <c r="S8" s="52"/>
      <c r="T8" s="52"/>
      <c r="U8" s="52"/>
      <c r="W8" s="68"/>
      <c r="X8" s="68"/>
      <c r="Y8" s="68"/>
      <c r="Z8" s="68"/>
      <c r="AA8" s="68"/>
      <c r="AB8" s="68"/>
      <c r="AC8" s="68"/>
      <c r="AD8" s="68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2"/>
      <c r="M9" s="52"/>
      <c r="N9" s="52"/>
      <c r="O9" s="52"/>
      <c r="P9" s="52">
        <v>2015</v>
      </c>
      <c r="Q9" s="52">
        <v>2016</v>
      </c>
      <c r="R9" s="52">
        <v>2015</v>
      </c>
      <c r="S9" s="52">
        <v>2016</v>
      </c>
      <c r="T9" s="52"/>
      <c r="U9" s="52"/>
      <c r="X9" s="68"/>
      <c r="Y9" s="68"/>
      <c r="Z9" s="68"/>
      <c r="AA9" s="68"/>
      <c r="AB9" s="68"/>
      <c r="AC9" s="68"/>
      <c r="AD9" s="68"/>
    </row>
    <row r="10" spans="1:30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0" t="s">
        <v>309</v>
      </c>
      <c r="J10" s="13"/>
      <c r="K10" s="2"/>
      <c r="L10" s="52"/>
      <c r="M10" s="52"/>
      <c r="N10" s="52"/>
      <c r="O10" s="52"/>
      <c r="P10" s="52"/>
      <c r="Q10" s="52"/>
      <c r="R10" s="52"/>
      <c r="S10" s="52"/>
      <c r="T10" s="52"/>
      <c r="U10" s="52"/>
      <c r="X10" s="68"/>
      <c r="Y10" s="68"/>
      <c r="Z10" s="68"/>
      <c r="AA10" s="68"/>
      <c r="AB10" s="68"/>
      <c r="AC10" s="68"/>
      <c r="AD10" s="68"/>
    </row>
    <row r="11" spans="1:30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L11" s="52"/>
      <c r="M11" s="52"/>
      <c r="N11" s="52"/>
      <c r="O11" s="52"/>
      <c r="P11" s="52"/>
      <c r="Q11" s="52"/>
      <c r="R11" s="52"/>
      <c r="S11" s="52"/>
      <c r="T11" s="52"/>
      <c r="U11" s="52"/>
      <c r="X11" s="68"/>
      <c r="Y11" s="68"/>
      <c r="Z11" s="68"/>
      <c r="AA11" s="68"/>
      <c r="AB11" s="68"/>
      <c r="AC11" s="68"/>
      <c r="AD11" s="68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2" t="s">
        <v>68</v>
      </c>
      <c r="M12" s="52" t="s">
        <v>67</v>
      </c>
      <c r="N12" s="52"/>
      <c r="O12" s="52"/>
      <c r="P12" s="52"/>
      <c r="Q12" s="52"/>
      <c r="R12" s="52"/>
      <c r="S12" s="52"/>
      <c r="T12" s="52"/>
      <c r="U12" s="52"/>
      <c r="X12" s="68"/>
      <c r="Y12" s="68"/>
      <c r="Z12" s="68"/>
      <c r="AA12" s="68"/>
      <c r="AB12" s="68"/>
      <c r="AC12" s="68"/>
      <c r="AD12" s="68"/>
    </row>
    <row r="13" spans="1:30" ht="15" customHeight="1" x14ac:dyDescent="0.2">
      <c r="A13" s="3"/>
      <c r="B13" s="167" t="s">
        <v>317</v>
      </c>
      <c r="C13" s="64">
        <v>48.56295256697922</v>
      </c>
      <c r="D13" s="64">
        <v>51.071807303433403</v>
      </c>
      <c r="E13" s="64">
        <v>2.5088547364541824</v>
      </c>
      <c r="F13" s="245"/>
      <c r="G13" s="64">
        <v>48.56295256697922</v>
      </c>
      <c r="H13" s="64">
        <v>51.071807303433403</v>
      </c>
      <c r="I13" s="64">
        <v>2.5088547364541824</v>
      </c>
      <c r="J13" s="13"/>
      <c r="K13" s="2"/>
      <c r="L13" s="164">
        <v>0</v>
      </c>
      <c r="M13" s="101" t="s">
        <v>330</v>
      </c>
      <c r="N13" s="52"/>
      <c r="O13" s="165">
        <v>0</v>
      </c>
      <c r="P13" s="166" t="s">
        <v>30</v>
      </c>
      <c r="Q13" s="166" t="s">
        <v>330</v>
      </c>
      <c r="R13" s="166" t="s">
        <v>330</v>
      </c>
      <c r="S13" s="166" t="s">
        <v>330</v>
      </c>
      <c r="T13" s="52"/>
      <c r="U13" s="52"/>
      <c r="X13" s="68"/>
      <c r="Y13" s="68"/>
      <c r="Z13" s="68"/>
      <c r="AA13" s="68"/>
      <c r="AB13" s="68"/>
      <c r="AC13" s="68"/>
      <c r="AD13" s="68"/>
    </row>
    <row r="14" spans="1:30" ht="15" customHeight="1" x14ac:dyDescent="0.2">
      <c r="A14" s="3"/>
      <c r="B14" s="163" t="s">
        <v>321</v>
      </c>
      <c r="C14" s="61">
        <v>48.139699677314333</v>
      </c>
      <c r="D14" s="62">
        <v>50.841615867781812</v>
      </c>
      <c r="E14" s="61">
        <v>2.7019161904674789</v>
      </c>
      <c r="F14" s="24"/>
      <c r="G14" s="61">
        <v>48.139699677314333</v>
      </c>
      <c r="H14" s="62">
        <v>50.841615867781812</v>
      </c>
      <c r="I14" s="61">
        <v>2.7019161904674789</v>
      </c>
      <c r="J14" s="13"/>
      <c r="K14" s="2"/>
      <c r="L14" s="164" t="s">
        <v>317</v>
      </c>
      <c r="M14" s="101">
        <v>51.071807303433403</v>
      </c>
      <c r="N14" s="52"/>
      <c r="O14" s="165" t="s">
        <v>317</v>
      </c>
      <c r="P14" s="166">
        <v>48.56295256697922</v>
      </c>
      <c r="Q14" s="166">
        <v>51.071807303433403</v>
      </c>
      <c r="R14" s="166">
        <v>48.56295256697922</v>
      </c>
      <c r="S14" s="166">
        <v>51.071807303433403</v>
      </c>
      <c r="T14" s="52"/>
      <c r="U14" s="52"/>
      <c r="X14" s="68"/>
      <c r="Y14" s="68"/>
      <c r="Z14" s="68"/>
      <c r="AA14" s="68"/>
      <c r="AB14" s="68"/>
      <c r="AC14" s="68"/>
      <c r="AD14" s="68"/>
    </row>
    <row r="15" spans="1:30" ht="15" customHeight="1" x14ac:dyDescent="0.2">
      <c r="A15" s="3"/>
      <c r="B15" s="163" t="s">
        <v>322</v>
      </c>
      <c r="C15" s="61">
        <v>39.947836169464111</v>
      </c>
      <c r="D15" s="62">
        <v>49.718657399552043</v>
      </c>
      <c r="E15" s="61">
        <v>9.7708212300879325</v>
      </c>
      <c r="F15" s="24"/>
      <c r="G15" s="61">
        <v>39.947836169464111</v>
      </c>
      <c r="H15" s="62">
        <v>49.718657399552043</v>
      </c>
      <c r="I15" s="61">
        <v>9.7708212300879325</v>
      </c>
      <c r="J15" s="13"/>
      <c r="K15" s="2"/>
      <c r="L15" s="164" t="s">
        <v>321</v>
      </c>
      <c r="M15" s="101">
        <v>50.841615867781812</v>
      </c>
      <c r="N15" s="52"/>
      <c r="O15" s="165" t="s">
        <v>321</v>
      </c>
      <c r="P15" s="166">
        <v>48.139699677314333</v>
      </c>
      <c r="Q15" s="166">
        <v>50.841615867781812</v>
      </c>
      <c r="R15" s="166">
        <v>48.139699677314333</v>
      </c>
      <c r="S15" s="166">
        <v>50.841615867781812</v>
      </c>
      <c r="T15" s="52"/>
      <c r="U15" s="52"/>
      <c r="X15" s="68"/>
      <c r="Y15" s="68"/>
      <c r="Z15" s="68"/>
      <c r="AA15" s="68"/>
      <c r="AB15" s="68"/>
      <c r="AC15" s="68"/>
      <c r="AD15" s="68"/>
    </row>
    <row r="16" spans="1:30" ht="15" customHeight="1" x14ac:dyDescent="0.2">
      <c r="A16" s="3"/>
      <c r="B16" s="163" t="s">
        <v>327</v>
      </c>
      <c r="C16" s="61">
        <v>42.430697662061533</v>
      </c>
      <c r="D16" s="62">
        <v>49.530195832298141</v>
      </c>
      <c r="E16" s="61">
        <v>7.0994981702366076</v>
      </c>
      <c r="F16" s="24"/>
      <c r="G16" s="61">
        <v>42.430697662061533</v>
      </c>
      <c r="H16" s="62">
        <v>49.530195832298141</v>
      </c>
      <c r="I16" s="61">
        <v>7.0994981702366076</v>
      </c>
      <c r="J16" s="13"/>
      <c r="K16" s="2"/>
      <c r="L16" s="164" t="s">
        <v>322</v>
      </c>
      <c r="M16" s="101">
        <v>49.718657399552043</v>
      </c>
      <c r="N16" s="52"/>
      <c r="O16" s="165" t="s">
        <v>322</v>
      </c>
      <c r="P16" s="166">
        <v>39.947836169464111</v>
      </c>
      <c r="Q16" s="166">
        <v>49.718657399552043</v>
      </c>
      <c r="R16" s="166">
        <v>39.947836169464111</v>
      </c>
      <c r="S16" s="166">
        <v>49.718657399552043</v>
      </c>
      <c r="T16" s="52"/>
      <c r="U16" s="52"/>
      <c r="X16" s="68"/>
      <c r="Y16" s="68"/>
      <c r="Z16" s="68"/>
      <c r="AA16" s="68"/>
      <c r="AB16" s="68"/>
      <c r="AC16" s="68"/>
      <c r="AD16" s="68"/>
    </row>
    <row r="17" spans="1:30" ht="14.25" customHeight="1" x14ac:dyDescent="0.2">
      <c r="A17" s="3"/>
      <c r="B17" s="163" t="s">
        <v>325</v>
      </c>
      <c r="C17" s="61">
        <v>53.61147080566451</v>
      </c>
      <c r="D17" s="62">
        <v>48.702555133873659</v>
      </c>
      <c r="E17" s="61">
        <v>-4.9089156717908509</v>
      </c>
      <c r="F17" s="24"/>
      <c r="G17" s="61">
        <v>53.61147080566451</v>
      </c>
      <c r="H17" s="62">
        <v>48.702555133873659</v>
      </c>
      <c r="I17" s="61">
        <v>-4.9089156717908509</v>
      </c>
      <c r="J17" s="13"/>
      <c r="K17" s="2"/>
      <c r="L17" s="164" t="s">
        <v>327</v>
      </c>
      <c r="M17" s="101">
        <v>49.530195832298141</v>
      </c>
      <c r="N17" s="52"/>
      <c r="O17" s="165" t="s">
        <v>327</v>
      </c>
      <c r="P17" s="166">
        <v>42.430697662061533</v>
      </c>
      <c r="Q17" s="166">
        <v>49.530195832298141</v>
      </c>
      <c r="R17" s="166">
        <v>42.430697662061533</v>
      </c>
      <c r="S17" s="166">
        <v>49.530195832298141</v>
      </c>
      <c r="T17" s="52"/>
      <c r="U17" s="52"/>
      <c r="X17" s="68"/>
      <c r="Y17" s="68"/>
      <c r="Z17" s="68"/>
      <c r="AA17" s="68"/>
      <c r="AB17" s="68"/>
      <c r="AC17" s="68"/>
      <c r="AD17" s="68"/>
    </row>
    <row r="18" spans="1:30" ht="14.25" customHeight="1" x14ac:dyDescent="0.2">
      <c r="A18" s="3"/>
      <c r="B18" s="167" t="s">
        <v>323</v>
      </c>
      <c r="C18" s="65">
        <v>43.44244974974351</v>
      </c>
      <c r="D18" s="62">
        <v>47.753105774327302</v>
      </c>
      <c r="E18" s="65">
        <v>4.3106560245837926</v>
      </c>
      <c r="F18" s="24"/>
      <c r="G18" s="65">
        <v>43.44244974974351</v>
      </c>
      <c r="H18" s="62">
        <v>47.753105774327302</v>
      </c>
      <c r="I18" s="65">
        <v>4.3106560245837926</v>
      </c>
      <c r="J18" s="13"/>
      <c r="K18" s="2"/>
      <c r="L18" s="164" t="s">
        <v>325</v>
      </c>
      <c r="M18" s="101">
        <v>48.702555133873659</v>
      </c>
      <c r="N18" s="52"/>
      <c r="O18" s="165" t="s">
        <v>325</v>
      </c>
      <c r="P18" s="166">
        <v>53.61147080566451</v>
      </c>
      <c r="Q18" s="166">
        <v>48.702555133873659</v>
      </c>
      <c r="R18" s="166">
        <v>53.61147080566451</v>
      </c>
      <c r="S18" s="166">
        <v>48.702555133873659</v>
      </c>
      <c r="T18" s="52"/>
      <c r="U18" s="52"/>
      <c r="X18" s="68"/>
      <c r="Y18" s="68"/>
      <c r="Z18" s="68"/>
      <c r="AA18" s="68"/>
      <c r="AB18" s="68"/>
      <c r="AC18" s="68"/>
      <c r="AD18" s="68"/>
    </row>
    <row r="19" spans="1:30" ht="14.25" customHeight="1" x14ac:dyDescent="0.2">
      <c r="A19" s="3"/>
      <c r="B19" s="163" t="s">
        <v>320</v>
      </c>
      <c r="C19" s="61">
        <v>39.683447552347431</v>
      </c>
      <c r="D19" s="62">
        <v>47.546855016796641</v>
      </c>
      <c r="E19" s="61">
        <v>7.8634074644492102</v>
      </c>
      <c r="F19" s="24"/>
      <c r="G19" s="61">
        <v>39.683447552347431</v>
      </c>
      <c r="H19" s="62">
        <v>47.546855016796641</v>
      </c>
      <c r="I19" s="61">
        <v>7.8634074644492102</v>
      </c>
      <c r="J19" s="13"/>
      <c r="K19" s="2"/>
      <c r="L19" s="164" t="s">
        <v>323</v>
      </c>
      <c r="M19" s="101">
        <v>47.753105774327302</v>
      </c>
      <c r="N19" s="52"/>
      <c r="O19" s="165" t="s">
        <v>323</v>
      </c>
      <c r="P19" s="166">
        <v>43.44244974974351</v>
      </c>
      <c r="Q19" s="166">
        <v>47.753105774327302</v>
      </c>
      <c r="R19" s="166">
        <v>43.44244974974351</v>
      </c>
      <c r="S19" s="166">
        <v>47.753105774327302</v>
      </c>
      <c r="T19" s="52"/>
      <c r="U19" s="52"/>
      <c r="X19" s="68"/>
      <c r="Y19" s="68"/>
      <c r="Z19" s="68"/>
      <c r="AA19" s="68"/>
      <c r="AB19" s="68"/>
      <c r="AC19" s="68"/>
      <c r="AD19" s="68"/>
    </row>
    <row r="20" spans="1:30" ht="14.25" customHeight="1" x14ac:dyDescent="0.2">
      <c r="A20" s="3"/>
      <c r="B20" s="163" t="s">
        <v>328</v>
      </c>
      <c r="C20" s="61">
        <v>40.659602070173264</v>
      </c>
      <c r="D20" s="62">
        <v>47.400697304031659</v>
      </c>
      <c r="E20" s="61">
        <v>6.7410952338583954</v>
      </c>
      <c r="F20" s="24"/>
      <c r="G20" s="61">
        <v>40.659602070173264</v>
      </c>
      <c r="H20" s="62">
        <v>47.400697304031659</v>
      </c>
      <c r="I20" s="61">
        <v>6.7410952338583954</v>
      </c>
      <c r="J20" s="13"/>
      <c r="K20" s="2"/>
      <c r="L20" s="164" t="s">
        <v>320</v>
      </c>
      <c r="M20" s="101">
        <v>47.546855016796641</v>
      </c>
      <c r="N20" s="52"/>
      <c r="O20" s="165" t="s">
        <v>320</v>
      </c>
      <c r="P20" s="166">
        <v>39.683447552347431</v>
      </c>
      <c r="Q20" s="166">
        <v>47.546855016796641</v>
      </c>
      <c r="R20" s="166">
        <v>39.683447552347431</v>
      </c>
      <c r="S20" s="166">
        <v>47.546855016796641</v>
      </c>
      <c r="T20" s="52"/>
      <c r="U20" s="52"/>
      <c r="X20" s="68"/>
      <c r="Y20" s="68"/>
      <c r="Z20" s="68"/>
      <c r="AA20" s="68"/>
      <c r="AB20" s="68"/>
      <c r="AC20" s="68"/>
      <c r="AD20" s="68"/>
    </row>
    <row r="21" spans="1:30" ht="14.25" customHeight="1" x14ac:dyDescent="0.2">
      <c r="A21" s="3"/>
      <c r="B21" s="163" t="s">
        <v>319</v>
      </c>
      <c r="C21" s="61">
        <v>39.920044963689762</v>
      </c>
      <c r="D21" s="62">
        <v>43.358795221696496</v>
      </c>
      <c r="E21" s="61">
        <v>3.4387502580067348</v>
      </c>
      <c r="F21" s="24"/>
      <c r="G21" s="61">
        <v>39.920044963689762</v>
      </c>
      <c r="H21" s="62">
        <v>43.358795221696496</v>
      </c>
      <c r="I21" s="61">
        <v>3.4387502580067348</v>
      </c>
      <c r="J21" s="13"/>
      <c r="K21" s="2"/>
      <c r="L21" s="164" t="s">
        <v>328</v>
      </c>
      <c r="M21" s="101">
        <v>47.400697304031659</v>
      </c>
      <c r="N21" s="52"/>
      <c r="O21" s="165" t="s">
        <v>328</v>
      </c>
      <c r="P21" s="166">
        <v>40.659602070173264</v>
      </c>
      <c r="Q21" s="166">
        <v>47.400697304031659</v>
      </c>
      <c r="R21" s="166">
        <v>40.659602070173264</v>
      </c>
      <c r="S21" s="166">
        <v>47.400697304031659</v>
      </c>
      <c r="T21" s="52"/>
      <c r="U21" s="52"/>
      <c r="X21" s="68"/>
      <c r="Y21" s="68"/>
      <c r="Z21" s="68"/>
      <c r="AA21" s="68"/>
      <c r="AB21" s="68"/>
      <c r="AC21" s="68"/>
      <c r="AD21" s="68"/>
    </row>
    <row r="22" spans="1:30" ht="14.25" customHeight="1" x14ac:dyDescent="0.2">
      <c r="A22" s="3"/>
      <c r="B22" s="163" t="s">
        <v>329</v>
      </c>
      <c r="C22" s="61">
        <v>39.567555023906088</v>
      </c>
      <c r="D22" s="62">
        <v>42.77317748881179</v>
      </c>
      <c r="E22" s="61">
        <v>3.2056224649057015</v>
      </c>
      <c r="F22" s="24"/>
      <c r="G22" s="61">
        <v>39.567555023906088</v>
      </c>
      <c r="H22" s="62">
        <v>42.77317748881179</v>
      </c>
      <c r="I22" s="61">
        <v>3.2056224649057015</v>
      </c>
      <c r="J22" s="13"/>
      <c r="K22" s="2"/>
      <c r="L22" s="164" t="s">
        <v>319</v>
      </c>
      <c r="M22" s="101">
        <v>43.358795221696496</v>
      </c>
      <c r="N22" s="52"/>
      <c r="O22" s="165" t="s">
        <v>319</v>
      </c>
      <c r="P22" s="166">
        <v>39.920044963689762</v>
      </c>
      <c r="Q22" s="166">
        <v>43.358795221696496</v>
      </c>
      <c r="R22" s="166">
        <v>39.920044963689762</v>
      </c>
      <c r="S22" s="166">
        <v>43.358795221696496</v>
      </c>
      <c r="T22" s="52"/>
      <c r="U22" s="52"/>
      <c r="X22" s="68"/>
      <c r="Y22" s="68"/>
      <c r="Z22" s="68"/>
      <c r="AA22" s="68"/>
      <c r="AB22" s="68"/>
      <c r="AC22" s="68"/>
      <c r="AD22" s="68"/>
    </row>
    <row r="23" spans="1:30" ht="14.25" customHeight="1" x14ac:dyDescent="0.2">
      <c r="A23" s="3"/>
      <c r="B23" s="163" t="s">
        <v>324</v>
      </c>
      <c r="C23" s="61">
        <v>41.604808497838654</v>
      </c>
      <c r="D23" s="62">
        <v>41.18838514095615</v>
      </c>
      <c r="E23" s="61">
        <v>-0.41642335688250398</v>
      </c>
      <c r="F23" s="24"/>
      <c r="G23" s="61">
        <v>41.604808497838654</v>
      </c>
      <c r="H23" s="62">
        <v>41.18838514095615</v>
      </c>
      <c r="I23" s="61">
        <v>-0.41642335688250398</v>
      </c>
      <c r="J23" s="13"/>
      <c r="K23" s="2"/>
      <c r="L23" s="164" t="s">
        <v>329</v>
      </c>
      <c r="M23" s="101">
        <v>42.77317748881179</v>
      </c>
      <c r="N23" s="52"/>
      <c r="O23" s="165" t="s">
        <v>329</v>
      </c>
      <c r="P23" s="166">
        <v>39.567555023906088</v>
      </c>
      <c r="Q23" s="166">
        <v>42.77317748881179</v>
      </c>
      <c r="R23" s="166">
        <v>39.567555023906088</v>
      </c>
      <c r="S23" s="166">
        <v>42.77317748881179</v>
      </c>
      <c r="T23" s="52"/>
      <c r="U23" s="52"/>
      <c r="X23" s="68"/>
      <c r="Y23" s="68"/>
      <c r="Z23" s="68"/>
      <c r="AA23" s="68"/>
      <c r="AB23" s="68"/>
      <c r="AC23" s="68"/>
      <c r="AD23" s="68"/>
    </row>
    <row r="24" spans="1:30" ht="15" customHeight="1" x14ac:dyDescent="0.2">
      <c r="A24" s="3"/>
      <c r="B24" s="163" t="s">
        <v>326</v>
      </c>
      <c r="C24" s="61">
        <v>39.911759467145167</v>
      </c>
      <c r="D24" s="62">
        <v>40.907969680878317</v>
      </c>
      <c r="E24" s="61">
        <v>0.99621021373314989</v>
      </c>
      <c r="F24" s="24"/>
      <c r="G24" s="61">
        <v>39.911759467145167</v>
      </c>
      <c r="H24" s="62">
        <v>40.907969680878317</v>
      </c>
      <c r="I24" s="61">
        <v>0.99621021373314989</v>
      </c>
      <c r="J24" s="13"/>
      <c r="K24" s="2"/>
      <c r="L24" s="164" t="s">
        <v>324</v>
      </c>
      <c r="M24" s="101">
        <v>41.18838514095615</v>
      </c>
      <c r="N24" s="52"/>
      <c r="O24" s="165" t="s">
        <v>324</v>
      </c>
      <c r="P24" s="166">
        <v>41.604808497838654</v>
      </c>
      <c r="Q24" s="166">
        <v>41.18838514095615</v>
      </c>
      <c r="R24" s="166">
        <v>41.604808497838654</v>
      </c>
      <c r="S24" s="166">
        <v>41.18838514095615</v>
      </c>
      <c r="T24" s="52"/>
      <c r="U24" s="52"/>
      <c r="X24" s="68"/>
      <c r="Y24" s="68"/>
      <c r="Z24" s="68"/>
      <c r="AA24" s="68"/>
      <c r="AB24" s="68"/>
      <c r="AC24" s="68"/>
      <c r="AD24" s="68"/>
    </row>
    <row r="25" spans="1:30" ht="15" customHeight="1" x14ac:dyDescent="0.2">
      <c r="A25" s="3"/>
      <c r="B25" s="163" t="s">
        <v>318</v>
      </c>
      <c r="C25" s="61">
        <v>39.872762356774807</v>
      </c>
      <c r="D25" s="62">
        <v>40.398516447912144</v>
      </c>
      <c r="E25" s="61">
        <v>0.52575409113733684</v>
      </c>
      <c r="F25" s="24"/>
      <c r="G25" s="61">
        <v>39.872762356774807</v>
      </c>
      <c r="H25" s="62">
        <v>40.398516447912144</v>
      </c>
      <c r="I25" s="61">
        <v>0.52575409113733684</v>
      </c>
      <c r="J25" s="13"/>
      <c r="K25" s="2"/>
      <c r="L25" s="164" t="s">
        <v>326</v>
      </c>
      <c r="M25" s="101">
        <v>40.907969680878317</v>
      </c>
      <c r="N25" s="52"/>
      <c r="O25" s="165" t="s">
        <v>326</v>
      </c>
      <c r="P25" s="166">
        <v>39.911759467145167</v>
      </c>
      <c r="Q25" s="166">
        <v>40.907969680878317</v>
      </c>
      <c r="R25" s="166">
        <v>39.911759467145167</v>
      </c>
      <c r="S25" s="166">
        <v>40.907969680878317</v>
      </c>
      <c r="T25" s="52"/>
      <c r="U25" s="52"/>
      <c r="X25" s="68"/>
      <c r="Y25" s="68"/>
      <c r="Z25" s="68"/>
      <c r="AA25" s="68"/>
      <c r="AB25" s="68"/>
      <c r="AC25" s="68"/>
      <c r="AD25" s="68"/>
    </row>
    <row r="26" spans="1:30" ht="15" customHeight="1" x14ac:dyDescent="0.2">
      <c r="A26" s="3"/>
      <c r="B26" s="163" t="s">
        <v>316</v>
      </c>
      <c r="C26" s="61">
        <v>26.356937625830966</v>
      </c>
      <c r="D26" s="62">
        <v>39.764502725553548</v>
      </c>
      <c r="E26" s="61">
        <v>13.407565099722582</v>
      </c>
      <c r="F26" s="24"/>
      <c r="G26" s="61">
        <v>26.356937625830966</v>
      </c>
      <c r="H26" s="62">
        <v>39.764502725553548</v>
      </c>
      <c r="I26" s="61">
        <v>13.407565099722582</v>
      </c>
      <c r="J26" s="13"/>
      <c r="K26" s="2"/>
      <c r="L26" s="164" t="s">
        <v>318</v>
      </c>
      <c r="M26" s="101">
        <v>40.398516447912144</v>
      </c>
      <c r="N26" s="52"/>
      <c r="O26" s="165" t="s">
        <v>318</v>
      </c>
      <c r="P26" s="166">
        <v>39.872762356774807</v>
      </c>
      <c r="Q26" s="166">
        <v>40.398516447912144</v>
      </c>
      <c r="R26" s="166">
        <v>39.872762356774807</v>
      </c>
      <c r="S26" s="166">
        <v>40.398516447912144</v>
      </c>
      <c r="T26" s="52"/>
      <c r="U26" s="52"/>
      <c r="X26" s="68"/>
      <c r="Y26" s="68"/>
      <c r="Z26" s="68"/>
      <c r="AA26" s="68"/>
      <c r="AB26" s="68"/>
      <c r="AC26" s="68"/>
      <c r="AD26" s="68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64" t="s">
        <v>316</v>
      </c>
      <c r="M27" s="101">
        <v>39.764502725553548</v>
      </c>
      <c r="N27" s="52"/>
      <c r="O27" s="165" t="s">
        <v>316</v>
      </c>
      <c r="P27" s="166">
        <v>26.356937625830966</v>
      </c>
      <c r="Q27" s="166">
        <v>39.764502725553548</v>
      </c>
      <c r="R27" s="166">
        <v>26.356937625830966</v>
      </c>
      <c r="S27" s="166">
        <v>39.764502725553548</v>
      </c>
      <c r="T27" s="52"/>
      <c r="U27" s="52"/>
      <c r="X27" s="68"/>
      <c r="Y27" s="68"/>
      <c r="Z27" s="68"/>
      <c r="AA27" s="68"/>
      <c r="AB27" s="68"/>
      <c r="AC27" s="68"/>
      <c r="AD27" s="68"/>
    </row>
    <row r="28" spans="1:30" x14ac:dyDescent="0.2">
      <c r="A28" s="3"/>
      <c r="B28" s="21" t="s">
        <v>87</v>
      </c>
      <c r="C28" s="65">
        <v>5.1205028172357103</v>
      </c>
      <c r="D28" s="64">
        <v>3.3187015291061002</v>
      </c>
      <c r="E28" s="2"/>
      <c r="F28" s="2"/>
      <c r="G28" s="65">
        <v>5.1205028172357103</v>
      </c>
      <c r="H28" s="64">
        <v>3.3187015291061002</v>
      </c>
      <c r="I28" s="2"/>
      <c r="J28" s="13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X28" s="68"/>
      <c r="Y28" s="68"/>
      <c r="Z28" s="68"/>
      <c r="AA28" s="68"/>
      <c r="AB28" s="68"/>
      <c r="AC28" s="68"/>
      <c r="AD28" s="68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X29" s="68"/>
      <c r="Y29" s="68"/>
      <c r="Z29" s="68"/>
      <c r="AA29" s="68"/>
      <c r="AB29" s="68"/>
      <c r="AC29" s="68"/>
      <c r="AD29" s="68"/>
    </row>
    <row r="30" spans="1:30" x14ac:dyDescent="0.2">
      <c r="A30" s="3"/>
      <c r="B30" s="35"/>
      <c r="C30" s="259" t="s">
        <v>154</v>
      </c>
      <c r="D30" s="259"/>
      <c r="E30" s="259"/>
      <c r="F30" s="259"/>
      <c r="G30" s="259"/>
      <c r="H30" s="259"/>
      <c r="I30" s="259"/>
      <c r="J30" s="13"/>
      <c r="K30" s="2"/>
      <c r="X30" s="68"/>
      <c r="Y30" s="68"/>
      <c r="Z30" s="68"/>
      <c r="AA30" s="68"/>
      <c r="AB30" s="68"/>
      <c r="AC30" s="68"/>
      <c r="AD30" s="68"/>
    </row>
    <row r="31" spans="1:30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2"/>
      <c r="W31" s="68"/>
      <c r="X31" s="68"/>
      <c r="Y31" s="68"/>
      <c r="Z31" s="68"/>
      <c r="AA31" s="68"/>
      <c r="AB31" s="68"/>
      <c r="AC31" s="68"/>
      <c r="AD31" s="68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W32" s="68"/>
      <c r="X32" s="68"/>
      <c r="Y32" s="68"/>
      <c r="Z32" s="68"/>
      <c r="AA32" s="68"/>
      <c r="AB32" s="68"/>
      <c r="AC32" s="68"/>
      <c r="AD32" s="68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W33" s="68"/>
      <c r="X33" s="68"/>
      <c r="Y33" s="68"/>
      <c r="Z33" s="68"/>
      <c r="AA33" s="68"/>
      <c r="AB33" s="68"/>
      <c r="AC33" s="68"/>
      <c r="AD33" s="68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W34" s="68"/>
      <c r="X34" s="68"/>
      <c r="Y34" s="68"/>
      <c r="Z34" s="68"/>
      <c r="AA34" s="68"/>
      <c r="AB34" s="68"/>
      <c r="AC34" s="68"/>
      <c r="AD34" s="68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W35" s="68"/>
      <c r="X35" s="68"/>
      <c r="Y35" s="68"/>
      <c r="Z35" s="68"/>
      <c r="AA35" s="68"/>
      <c r="AB35" s="68"/>
      <c r="AC35" s="68"/>
      <c r="AD35" s="68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8"/>
      <c r="X36" s="68"/>
      <c r="Y36" s="68"/>
      <c r="Z36" s="68"/>
      <c r="AA36" s="68"/>
      <c r="AB36" s="68"/>
      <c r="AC36" s="68"/>
      <c r="AD36" s="68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8"/>
      <c r="X37" s="68"/>
      <c r="Y37" s="68"/>
      <c r="Z37" s="68"/>
      <c r="AA37" s="68"/>
      <c r="AB37" s="68"/>
      <c r="AC37" s="68"/>
      <c r="AD37" s="68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8"/>
      <c r="X38" s="68"/>
      <c r="Y38" s="68"/>
      <c r="Z38" s="68"/>
      <c r="AA38" s="68"/>
      <c r="AB38" s="68"/>
      <c r="AC38" s="68"/>
      <c r="AD38" s="68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8"/>
      <c r="X39" s="68"/>
      <c r="Y39" s="68"/>
      <c r="Z39" s="68"/>
      <c r="AA39" s="68"/>
      <c r="AB39" s="68"/>
      <c r="AC39" s="68"/>
      <c r="AD39" s="68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8"/>
      <c r="X40" s="68"/>
      <c r="Y40" s="68"/>
      <c r="Z40" s="68"/>
      <c r="AA40" s="68"/>
      <c r="AB40" s="68"/>
      <c r="AC40" s="68"/>
      <c r="AD40" s="68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30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2"/>
    </row>
    <row r="48" spans="1:30" x14ac:dyDescent="0.2">
      <c r="A48" s="215" t="s">
        <v>294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24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26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15" t="s">
        <v>191</v>
      </c>
      <c r="B51" s="218"/>
      <c r="C51" s="218"/>
      <c r="D51" s="218"/>
      <c r="E51" s="218"/>
      <c r="F51" s="218"/>
      <c r="G51" s="218"/>
      <c r="H51" s="218"/>
      <c r="I51" s="218"/>
      <c r="J51" s="13"/>
      <c r="K51" s="2"/>
    </row>
    <row r="52" spans="1:11" x14ac:dyDescent="0.2">
      <c r="A52" s="220" t="s">
        <v>172</v>
      </c>
      <c r="B52" s="221"/>
      <c r="C52" s="221"/>
      <c r="D52" s="221"/>
      <c r="E52" s="221"/>
      <c r="F52" s="221"/>
      <c r="G52" s="221"/>
      <c r="H52" s="222"/>
      <c r="I52" s="222"/>
      <c r="J52" s="66"/>
      <c r="K52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AA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.42578125" style="10" customWidth="1"/>
    <col min="4" max="4" width="12" style="10" customWidth="1"/>
    <col min="5" max="5" width="13" style="10" customWidth="1"/>
    <col min="6" max="6" width="8.85546875" style="10" customWidth="1"/>
    <col min="7" max="8" width="11.28515625" style="10" customWidth="1"/>
    <col min="9" max="9" width="14" style="10" customWidth="1"/>
    <col min="10" max="10" width="1.85546875" style="10" customWidth="1"/>
    <col min="11" max="11" width="10.85546875" style="10"/>
    <col min="12" max="12" width="14.42578125" style="10" bestFit="1" customWidth="1"/>
    <col min="13" max="13" width="6.42578125" style="10" bestFit="1" customWidth="1"/>
    <col min="14" max="14" width="10.85546875" style="10"/>
    <col min="15" max="15" width="14.140625" style="10" customWidth="1"/>
    <col min="16" max="21" width="10.85546875" style="10"/>
    <col min="22" max="23" width="10.85546875" style="68"/>
    <col min="24" max="16384" width="10.85546875" style="10"/>
  </cols>
  <sheetData>
    <row r="1" spans="1:27" x14ac:dyDescent="0.2">
      <c r="A1" s="6">
        <v>0</v>
      </c>
      <c r="B1" s="7"/>
      <c r="C1" s="7"/>
      <c r="D1" s="7"/>
      <c r="E1" s="7"/>
      <c r="F1" s="7"/>
      <c r="G1" s="7"/>
      <c r="H1" s="7"/>
      <c r="I1" s="7"/>
      <c r="J1" s="48"/>
      <c r="K1" s="2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7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V5" s="52"/>
      <c r="W5" s="52"/>
      <c r="X5" s="52"/>
      <c r="Y5" s="52"/>
      <c r="Z5" s="52"/>
    </row>
    <row r="6" spans="1:27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V6" s="10"/>
      <c r="W6" s="10"/>
      <c r="X6" s="52"/>
      <c r="Y6" s="52"/>
      <c r="Z6" s="52"/>
      <c r="AA6" s="52"/>
    </row>
    <row r="7" spans="1:27" x14ac:dyDescent="0.2">
      <c r="A7" s="3"/>
      <c r="B7" s="11"/>
      <c r="C7" s="254" t="s">
        <v>92</v>
      </c>
      <c r="D7" s="254"/>
      <c r="E7" s="254"/>
      <c r="F7" s="254"/>
      <c r="G7" s="254"/>
      <c r="H7" s="254"/>
      <c r="I7" s="254"/>
      <c r="J7" s="13"/>
      <c r="K7" s="2"/>
      <c r="V7" s="52"/>
      <c r="W7" s="10"/>
      <c r="X7" s="52"/>
      <c r="Y7" s="52"/>
      <c r="Z7" s="52"/>
      <c r="AA7" s="52"/>
    </row>
    <row r="8" spans="1:27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10"/>
      <c r="X8" s="52"/>
      <c r="Y8" s="52"/>
      <c r="Z8" s="52"/>
      <c r="AA8" s="52"/>
    </row>
    <row r="9" spans="1:27" x14ac:dyDescent="0.2">
      <c r="A9" s="3"/>
      <c r="B9" s="11"/>
      <c r="C9" s="20"/>
      <c r="D9" s="20"/>
      <c r="E9" s="20"/>
      <c r="F9" s="20"/>
      <c r="G9" s="11"/>
      <c r="H9" s="20"/>
      <c r="I9" s="11"/>
      <c r="J9" s="131"/>
      <c r="K9" s="2"/>
      <c r="L9" s="52"/>
      <c r="M9" s="52"/>
      <c r="N9" s="52"/>
      <c r="O9" s="52"/>
      <c r="P9" s="52" t="s">
        <v>235</v>
      </c>
      <c r="Q9" s="52"/>
      <c r="R9" s="52" t="s">
        <v>236</v>
      </c>
      <c r="S9" s="52"/>
      <c r="T9" s="52"/>
      <c r="U9" s="52"/>
      <c r="V9" s="52"/>
      <c r="W9" s="10"/>
      <c r="X9" s="52"/>
      <c r="Y9" s="52"/>
      <c r="Z9" s="52"/>
      <c r="AA9" s="52"/>
    </row>
    <row r="10" spans="1:27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0" t="s">
        <v>309</v>
      </c>
      <c r="J10" s="131"/>
      <c r="K10" s="2"/>
      <c r="L10" s="52"/>
      <c r="M10" s="52"/>
      <c r="N10" s="52"/>
      <c r="O10" s="52"/>
      <c r="P10" s="52">
        <v>2015</v>
      </c>
      <c r="Q10" s="52">
        <v>2016</v>
      </c>
      <c r="R10" s="52">
        <v>2015</v>
      </c>
      <c r="S10" s="52">
        <v>2016</v>
      </c>
      <c r="T10" s="52"/>
      <c r="U10" s="52"/>
      <c r="V10" s="52"/>
      <c r="W10" s="10"/>
      <c r="X10" s="52"/>
      <c r="Y10" s="52"/>
      <c r="Z10" s="52"/>
      <c r="AA10" s="52"/>
    </row>
    <row r="11" spans="1:27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L11" s="119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10"/>
      <c r="X11" s="52"/>
      <c r="Y11" s="52"/>
      <c r="Z11" s="52"/>
      <c r="AA11" s="52"/>
    </row>
    <row r="12" spans="1:27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2" t="s">
        <v>68</v>
      </c>
      <c r="M12" s="52" t="s">
        <v>67</v>
      </c>
      <c r="N12" s="52"/>
      <c r="O12" s="52"/>
      <c r="P12" s="52"/>
      <c r="Q12" s="52"/>
      <c r="R12" s="52"/>
      <c r="S12" s="52"/>
      <c r="T12" s="52"/>
      <c r="U12" s="52" t="s">
        <v>68</v>
      </c>
      <c r="V12" s="52" t="s">
        <v>67</v>
      </c>
      <c r="W12" s="10"/>
      <c r="X12" s="52"/>
      <c r="Y12" s="52"/>
      <c r="Z12" s="52"/>
      <c r="AA12" s="52"/>
    </row>
    <row r="13" spans="1:27" x14ac:dyDescent="0.2">
      <c r="A13" s="3"/>
      <c r="B13" s="158" t="s">
        <v>324</v>
      </c>
      <c r="C13" s="61">
        <v>22.337848403567346</v>
      </c>
      <c r="D13" s="62">
        <v>19.646787746737918</v>
      </c>
      <c r="E13" s="61">
        <v>-2.6910606568294284</v>
      </c>
      <c r="F13" s="20"/>
      <c r="G13" s="61">
        <v>22.337848403567346</v>
      </c>
      <c r="H13" s="62">
        <v>19.646787746737918</v>
      </c>
      <c r="I13" s="61">
        <v>-2.6910606568294284</v>
      </c>
      <c r="J13" s="13"/>
      <c r="K13" s="2"/>
      <c r="L13" s="159">
        <v>0</v>
      </c>
      <c r="M13" s="159" t="s">
        <v>330</v>
      </c>
      <c r="N13" s="52"/>
      <c r="O13" s="160">
        <v>0</v>
      </c>
      <c r="P13" s="161" t="s">
        <v>330</v>
      </c>
      <c r="Q13" s="161" t="s">
        <v>330</v>
      </c>
      <c r="R13" s="161" t="s">
        <v>330</v>
      </c>
      <c r="S13" s="161" t="s">
        <v>330</v>
      </c>
      <c r="T13" s="52"/>
      <c r="U13" s="159" t="s">
        <v>324</v>
      </c>
      <c r="V13" s="132">
        <v>19.646787746737918</v>
      </c>
      <c r="W13" s="10"/>
      <c r="X13" s="52"/>
      <c r="Y13" s="52"/>
      <c r="Z13" s="52"/>
      <c r="AA13" s="52"/>
    </row>
    <row r="14" spans="1:27" ht="15" customHeight="1" x14ac:dyDescent="0.2">
      <c r="A14" s="3"/>
      <c r="B14" s="158" t="s">
        <v>329</v>
      </c>
      <c r="C14" s="61">
        <v>18.08276829749548</v>
      </c>
      <c r="D14" s="62">
        <v>18.544331248816505</v>
      </c>
      <c r="E14" s="61">
        <v>0.46156295132102443</v>
      </c>
      <c r="F14" s="24"/>
      <c r="G14" s="61">
        <v>18.08276829749548</v>
      </c>
      <c r="H14" s="62">
        <v>18.544331248816505</v>
      </c>
      <c r="I14" s="61">
        <v>0.46156295132102443</v>
      </c>
      <c r="J14" s="13"/>
      <c r="K14" s="2"/>
      <c r="L14" s="159" t="s">
        <v>324</v>
      </c>
      <c r="M14" s="159">
        <v>19.646787746737918</v>
      </c>
      <c r="N14" s="52"/>
      <c r="O14" s="160" t="s">
        <v>324</v>
      </c>
      <c r="P14" s="161">
        <v>22.337848403567346</v>
      </c>
      <c r="Q14" s="161">
        <v>19.646787746737918</v>
      </c>
      <c r="R14" s="161">
        <v>22.337848403567346</v>
      </c>
      <c r="S14" s="161">
        <v>19.646787746737918</v>
      </c>
      <c r="T14" s="52"/>
      <c r="U14" s="159" t="s">
        <v>329</v>
      </c>
      <c r="V14" s="132">
        <v>18.544331248816505</v>
      </c>
      <c r="W14" s="10"/>
      <c r="X14" s="52"/>
      <c r="Y14" s="52"/>
      <c r="Z14" s="52"/>
      <c r="AA14" s="52"/>
    </row>
    <row r="15" spans="1:27" ht="14.25" customHeight="1" x14ac:dyDescent="0.2">
      <c r="A15" s="3"/>
      <c r="B15" s="158" t="s">
        <v>326</v>
      </c>
      <c r="C15" s="61">
        <v>22.024302790117574</v>
      </c>
      <c r="D15" s="62">
        <v>17.490602815969428</v>
      </c>
      <c r="E15" s="61">
        <v>-4.5336999741481456</v>
      </c>
      <c r="F15" s="20"/>
      <c r="G15" s="61">
        <v>22.024302790117574</v>
      </c>
      <c r="H15" s="62">
        <v>17.490602815969428</v>
      </c>
      <c r="I15" s="61">
        <v>-4.5336999741481456</v>
      </c>
      <c r="J15" s="13"/>
      <c r="K15" s="2"/>
      <c r="L15" s="159" t="s">
        <v>329</v>
      </c>
      <c r="M15" s="159">
        <v>18.544331248816505</v>
      </c>
      <c r="N15" s="52"/>
      <c r="O15" s="160" t="s">
        <v>329</v>
      </c>
      <c r="P15" s="161">
        <v>18.08276829749548</v>
      </c>
      <c r="Q15" s="161">
        <v>18.544331248816505</v>
      </c>
      <c r="R15" s="161">
        <v>18.08276829749548</v>
      </c>
      <c r="S15" s="161">
        <v>18.544331248816505</v>
      </c>
      <c r="T15" s="52"/>
      <c r="U15" s="159" t="s">
        <v>326</v>
      </c>
      <c r="V15" s="132">
        <v>17.490602815969428</v>
      </c>
      <c r="W15" s="10"/>
      <c r="X15" s="52"/>
      <c r="Y15" s="52"/>
      <c r="Z15" s="52"/>
      <c r="AA15" s="52"/>
    </row>
    <row r="16" spans="1:27" ht="14.25" customHeight="1" x14ac:dyDescent="0.2">
      <c r="A16" s="3"/>
      <c r="B16" s="158" t="s">
        <v>316</v>
      </c>
      <c r="C16" s="61">
        <v>25.247424263686213</v>
      </c>
      <c r="D16" s="62">
        <v>17.424866856046929</v>
      </c>
      <c r="E16" s="61">
        <v>-7.8225574076392839</v>
      </c>
      <c r="F16" s="239"/>
      <c r="G16" s="61">
        <v>25.247424263686213</v>
      </c>
      <c r="H16" s="62">
        <v>17.424866856046929</v>
      </c>
      <c r="I16" s="61">
        <v>-7.8225574076392839</v>
      </c>
      <c r="J16" s="13"/>
      <c r="K16" s="2"/>
      <c r="L16" s="159" t="s">
        <v>326</v>
      </c>
      <c r="M16" s="159">
        <v>17.490602815969428</v>
      </c>
      <c r="N16" s="52"/>
      <c r="O16" s="160" t="s">
        <v>326</v>
      </c>
      <c r="P16" s="161">
        <v>22.024302790117574</v>
      </c>
      <c r="Q16" s="161">
        <v>17.490602815969428</v>
      </c>
      <c r="R16" s="161">
        <v>22.024302790117574</v>
      </c>
      <c r="S16" s="161">
        <v>17.490602815969428</v>
      </c>
      <c r="T16" s="52"/>
      <c r="U16" s="159" t="s">
        <v>316</v>
      </c>
      <c r="V16" s="132">
        <v>17.424866856046929</v>
      </c>
      <c r="W16" s="10"/>
      <c r="X16" s="52"/>
      <c r="Y16" s="52"/>
      <c r="Z16" s="52"/>
      <c r="AA16" s="52"/>
    </row>
    <row r="17" spans="1:27" x14ac:dyDescent="0.2">
      <c r="A17" s="3"/>
      <c r="B17" s="158" t="s">
        <v>325</v>
      </c>
      <c r="C17" s="61">
        <v>15.559394153927972</v>
      </c>
      <c r="D17" s="62">
        <v>16.46392237746198</v>
      </c>
      <c r="E17" s="61">
        <v>0.90452822353400819</v>
      </c>
      <c r="F17" s="241"/>
      <c r="G17" s="61">
        <v>15.559394153927972</v>
      </c>
      <c r="H17" s="62">
        <v>16.46392237746198</v>
      </c>
      <c r="I17" s="61">
        <v>0.90452822353400819</v>
      </c>
      <c r="J17" s="13"/>
      <c r="K17" s="2"/>
      <c r="L17" s="159" t="s">
        <v>316</v>
      </c>
      <c r="M17" s="159">
        <v>17.424866856046929</v>
      </c>
      <c r="N17" s="52"/>
      <c r="O17" s="160" t="s">
        <v>316</v>
      </c>
      <c r="P17" s="161">
        <v>25.247424263686213</v>
      </c>
      <c r="Q17" s="161">
        <v>17.424866856046929</v>
      </c>
      <c r="R17" s="161">
        <v>25.247424263686213</v>
      </c>
      <c r="S17" s="161">
        <v>17.424866856046929</v>
      </c>
      <c r="T17" s="52"/>
      <c r="U17" s="159" t="s">
        <v>325</v>
      </c>
      <c r="V17" s="132">
        <v>16.46392237746198</v>
      </c>
      <c r="W17" s="10"/>
      <c r="X17" s="52"/>
      <c r="Y17" s="52"/>
      <c r="Z17" s="52"/>
      <c r="AA17" s="52"/>
    </row>
    <row r="18" spans="1:27" x14ac:dyDescent="0.2">
      <c r="A18" s="3"/>
      <c r="B18" s="158" t="s">
        <v>328</v>
      </c>
      <c r="C18" s="61">
        <v>18.642836953176889</v>
      </c>
      <c r="D18" s="62">
        <v>16.196428040214141</v>
      </c>
      <c r="E18" s="61">
        <v>-2.4464089129627489</v>
      </c>
      <c r="F18" s="245"/>
      <c r="G18" s="61">
        <v>18.642836953176889</v>
      </c>
      <c r="H18" s="62">
        <v>16.196428040214141</v>
      </c>
      <c r="I18" s="61">
        <v>-2.4464089129627489</v>
      </c>
      <c r="J18" s="13"/>
      <c r="K18" s="2"/>
      <c r="L18" s="159" t="s">
        <v>325</v>
      </c>
      <c r="M18" s="159">
        <v>16.46392237746198</v>
      </c>
      <c r="N18" s="52"/>
      <c r="O18" s="160" t="s">
        <v>325</v>
      </c>
      <c r="P18" s="161">
        <v>15.559394153927972</v>
      </c>
      <c r="Q18" s="161">
        <v>16.46392237746198</v>
      </c>
      <c r="R18" s="161">
        <v>15.559394153927972</v>
      </c>
      <c r="S18" s="161">
        <v>16.46392237746198</v>
      </c>
      <c r="T18" s="52"/>
      <c r="U18" s="159" t="s">
        <v>328</v>
      </c>
      <c r="V18" s="132">
        <v>16.196428040214141</v>
      </c>
      <c r="W18" s="10"/>
      <c r="X18" s="52"/>
      <c r="Y18" s="52"/>
      <c r="Z18" s="52"/>
      <c r="AA18" s="52"/>
    </row>
    <row r="19" spans="1:27" ht="15" customHeight="1" x14ac:dyDescent="0.2">
      <c r="A19" s="3"/>
      <c r="B19" s="158" t="s">
        <v>318</v>
      </c>
      <c r="C19" s="61">
        <v>15.76006423921806</v>
      </c>
      <c r="D19" s="62">
        <v>15.878377979038646</v>
      </c>
      <c r="E19" s="61">
        <v>0.11831373982058579</v>
      </c>
      <c r="F19" s="245"/>
      <c r="G19" s="61">
        <v>15.76006423921806</v>
      </c>
      <c r="H19" s="62">
        <v>15.878377979038646</v>
      </c>
      <c r="I19" s="61">
        <v>0.11831373982058579</v>
      </c>
      <c r="J19" s="13"/>
      <c r="K19" s="2"/>
      <c r="L19" s="159" t="s">
        <v>328</v>
      </c>
      <c r="M19" s="159">
        <v>16.196428040214141</v>
      </c>
      <c r="N19" s="52"/>
      <c r="O19" s="160" t="s">
        <v>328</v>
      </c>
      <c r="P19" s="161">
        <v>18.642836953176889</v>
      </c>
      <c r="Q19" s="161">
        <v>16.196428040214141</v>
      </c>
      <c r="R19" s="161">
        <v>18.642836953176889</v>
      </c>
      <c r="S19" s="161">
        <v>16.196428040214141</v>
      </c>
      <c r="T19" s="52"/>
      <c r="U19" s="159" t="s">
        <v>318</v>
      </c>
      <c r="V19" s="132">
        <v>15.878377979038646</v>
      </c>
      <c r="W19" s="10"/>
      <c r="X19" s="52"/>
      <c r="Y19" s="52"/>
      <c r="Z19" s="52"/>
      <c r="AA19" s="52"/>
    </row>
    <row r="20" spans="1:27" x14ac:dyDescent="0.2">
      <c r="A20" s="3"/>
      <c r="B20" s="162" t="s">
        <v>317</v>
      </c>
      <c r="C20" s="64">
        <v>21.274631496303535</v>
      </c>
      <c r="D20" s="62">
        <v>15.717100916867018</v>
      </c>
      <c r="E20" s="64">
        <v>-5.5575305794365164</v>
      </c>
      <c r="F20" s="245"/>
      <c r="G20" s="64">
        <v>21.274631496303535</v>
      </c>
      <c r="H20" s="62">
        <v>15.717100916867018</v>
      </c>
      <c r="I20" s="64">
        <v>-5.5575305794365164</v>
      </c>
      <c r="J20" s="13"/>
      <c r="K20" s="2"/>
      <c r="L20" s="159" t="s">
        <v>318</v>
      </c>
      <c r="M20" s="159">
        <v>15.878377979038646</v>
      </c>
      <c r="N20" s="52"/>
      <c r="O20" s="160" t="s">
        <v>318</v>
      </c>
      <c r="P20" s="161">
        <v>15.76006423921806</v>
      </c>
      <c r="Q20" s="161">
        <v>15.878377979038646</v>
      </c>
      <c r="R20" s="161">
        <v>15.76006423921806</v>
      </c>
      <c r="S20" s="161">
        <v>15.878377979038646</v>
      </c>
      <c r="T20" s="52"/>
      <c r="U20" s="159" t="s">
        <v>317</v>
      </c>
      <c r="V20" s="132">
        <v>15.717100916867018</v>
      </c>
      <c r="W20" s="10"/>
      <c r="X20" s="52"/>
      <c r="Y20" s="52"/>
      <c r="Z20" s="52"/>
      <c r="AA20" s="52"/>
    </row>
    <row r="21" spans="1:27" x14ac:dyDescent="0.2">
      <c r="A21" s="3"/>
      <c r="B21" s="158" t="s">
        <v>321</v>
      </c>
      <c r="C21" s="61">
        <v>16.284327508739143</v>
      </c>
      <c r="D21" s="62">
        <v>15.623270105203545</v>
      </c>
      <c r="E21" s="61">
        <v>-0.66105740353559739</v>
      </c>
      <c r="F21" s="20"/>
      <c r="G21" s="61">
        <v>16.284327508739143</v>
      </c>
      <c r="H21" s="62">
        <v>15.623270105203545</v>
      </c>
      <c r="I21" s="61">
        <v>-0.66105740353559739</v>
      </c>
      <c r="J21" s="13"/>
      <c r="K21" s="2"/>
      <c r="L21" s="159" t="s">
        <v>317</v>
      </c>
      <c r="M21" s="159">
        <v>15.717100916867018</v>
      </c>
      <c r="N21" s="52"/>
      <c r="O21" s="160" t="s">
        <v>317</v>
      </c>
      <c r="P21" s="161">
        <v>21.274631496303535</v>
      </c>
      <c r="Q21" s="161">
        <v>15.717100916867018</v>
      </c>
      <c r="R21" s="161">
        <v>21.274631496303535</v>
      </c>
      <c r="S21" s="161">
        <v>15.717100916867018</v>
      </c>
      <c r="T21" s="52"/>
      <c r="U21" s="159" t="s">
        <v>321</v>
      </c>
      <c r="V21" s="132">
        <v>15.623270105203545</v>
      </c>
      <c r="W21" s="10"/>
      <c r="X21" s="52"/>
      <c r="Y21" s="52"/>
      <c r="Z21" s="52"/>
      <c r="AA21" s="52"/>
    </row>
    <row r="22" spans="1:27" ht="15" customHeight="1" x14ac:dyDescent="0.2">
      <c r="A22" s="3"/>
      <c r="B22" s="162" t="s">
        <v>323</v>
      </c>
      <c r="C22" s="65">
        <v>20.168692530423456</v>
      </c>
      <c r="D22" s="62">
        <v>15.603627338709378</v>
      </c>
      <c r="E22" s="65">
        <v>-4.5650651917140781</v>
      </c>
      <c r="F22" s="24"/>
      <c r="G22" s="65">
        <v>20.168692530423456</v>
      </c>
      <c r="H22" s="62">
        <v>15.603627338709378</v>
      </c>
      <c r="I22" s="65">
        <v>-4.5650651917140781</v>
      </c>
      <c r="J22" s="13"/>
      <c r="K22" s="2"/>
      <c r="L22" s="159" t="s">
        <v>321</v>
      </c>
      <c r="M22" s="159">
        <v>15.623270105203545</v>
      </c>
      <c r="N22" s="52"/>
      <c r="O22" s="160" t="s">
        <v>321</v>
      </c>
      <c r="P22" s="161">
        <v>16.284327508739143</v>
      </c>
      <c r="Q22" s="161">
        <v>15.623270105203545</v>
      </c>
      <c r="R22" s="161">
        <v>16.284327508739143</v>
      </c>
      <c r="S22" s="161">
        <v>15.623270105203545</v>
      </c>
      <c r="T22" s="52"/>
      <c r="U22" s="159" t="s">
        <v>323</v>
      </c>
      <c r="V22" s="132">
        <v>15.603627338709378</v>
      </c>
      <c r="W22" s="10"/>
      <c r="X22" s="52"/>
      <c r="Y22" s="52"/>
      <c r="Z22" s="52"/>
      <c r="AA22" s="52"/>
    </row>
    <row r="23" spans="1:27" ht="15" customHeight="1" x14ac:dyDescent="0.2">
      <c r="A23" s="3"/>
      <c r="B23" s="158" t="s">
        <v>320</v>
      </c>
      <c r="C23" s="61">
        <v>20.964148257916449</v>
      </c>
      <c r="D23" s="62">
        <v>14.543465416017265</v>
      </c>
      <c r="E23" s="61">
        <v>-6.4206828418991844</v>
      </c>
      <c r="F23" s="20"/>
      <c r="G23" s="61">
        <v>20.964148257916449</v>
      </c>
      <c r="H23" s="62">
        <v>14.543465416017265</v>
      </c>
      <c r="I23" s="61">
        <v>-6.4206828418991844</v>
      </c>
      <c r="J23" s="13"/>
      <c r="K23" s="2"/>
      <c r="L23" s="159" t="s">
        <v>323</v>
      </c>
      <c r="M23" s="159">
        <v>15.603627338709378</v>
      </c>
      <c r="N23" s="52"/>
      <c r="O23" s="160" t="s">
        <v>323</v>
      </c>
      <c r="P23" s="161">
        <v>20.168692530423456</v>
      </c>
      <c r="Q23" s="161">
        <v>15.603627338709378</v>
      </c>
      <c r="R23" s="161">
        <v>20.168692530423456</v>
      </c>
      <c r="S23" s="161">
        <v>15.603627338709378</v>
      </c>
      <c r="T23" s="52"/>
      <c r="U23" s="159" t="s">
        <v>320</v>
      </c>
      <c r="V23" s="132">
        <v>14.543465416017265</v>
      </c>
      <c r="W23" s="10"/>
      <c r="X23" s="52"/>
      <c r="Y23" s="52"/>
      <c r="Z23" s="52"/>
      <c r="AA23" s="52"/>
    </row>
    <row r="24" spans="1:27" ht="15" customHeight="1" x14ac:dyDescent="0.2">
      <c r="A24" s="3"/>
      <c r="B24" s="158" t="s">
        <v>319</v>
      </c>
      <c r="C24" s="61">
        <v>20.682309566351993</v>
      </c>
      <c r="D24" s="62">
        <v>13.009021933285799</v>
      </c>
      <c r="E24" s="61">
        <v>-7.6732876330661934</v>
      </c>
      <c r="F24" s="20"/>
      <c r="G24" s="61">
        <v>20.682309566351993</v>
      </c>
      <c r="H24" s="62">
        <v>13.009021933285799</v>
      </c>
      <c r="I24" s="61">
        <v>-7.6732876330661934</v>
      </c>
      <c r="J24" s="13"/>
      <c r="K24" s="2"/>
      <c r="L24" s="159" t="s">
        <v>320</v>
      </c>
      <c r="M24" s="159">
        <v>14.543465416017265</v>
      </c>
      <c r="N24" s="52"/>
      <c r="O24" s="160" t="s">
        <v>320</v>
      </c>
      <c r="P24" s="161">
        <v>20.964148257916449</v>
      </c>
      <c r="Q24" s="161">
        <v>14.543465416017265</v>
      </c>
      <c r="R24" s="161">
        <v>20.964148257916449</v>
      </c>
      <c r="S24" s="161">
        <v>14.543465416017265</v>
      </c>
      <c r="T24" s="52"/>
      <c r="U24" s="159" t="s">
        <v>319</v>
      </c>
      <c r="V24" s="132">
        <v>13.009021933285799</v>
      </c>
      <c r="W24" s="10"/>
      <c r="X24" s="52"/>
      <c r="Y24" s="52"/>
      <c r="Z24" s="52"/>
      <c r="AA24" s="52"/>
    </row>
    <row r="25" spans="1:27" ht="14.25" customHeight="1" x14ac:dyDescent="0.2">
      <c r="A25" s="3"/>
      <c r="B25" s="158" t="s">
        <v>327</v>
      </c>
      <c r="C25" s="61">
        <v>19.505226952011444</v>
      </c>
      <c r="D25" s="62">
        <v>12.756811801867915</v>
      </c>
      <c r="E25" s="61">
        <v>-6.7484151501435292</v>
      </c>
      <c r="F25" s="20"/>
      <c r="G25" s="61">
        <v>19.505226952011444</v>
      </c>
      <c r="H25" s="62">
        <v>12.756811801867915</v>
      </c>
      <c r="I25" s="61">
        <v>-6.7484151501435292</v>
      </c>
      <c r="J25" s="13"/>
      <c r="K25" s="2"/>
      <c r="L25" s="159" t="s">
        <v>319</v>
      </c>
      <c r="M25" s="159">
        <v>13.009021933285799</v>
      </c>
      <c r="N25" s="52"/>
      <c r="O25" s="160" t="s">
        <v>319</v>
      </c>
      <c r="P25" s="161">
        <v>20.682309566351993</v>
      </c>
      <c r="Q25" s="161">
        <v>13.009021933285799</v>
      </c>
      <c r="R25" s="161">
        <v>20.682309566351993</v>
      </c>
      <c r="S25" s="161">
        <v>13.009021933285799</v>
      </c>
      <c r="T25" s="52"/>
      <c r="U25" s="159" t="s">
        <v>327</v>
      </c>
      <c r="V25" s="132">
        <v>12.756811801867915</v>
      </c>
      <c r="W25" s="10"/>
      <c r="X25" s="52"/>
      <c r="Y25" s="52"/>
      <c r="Z25" s="52"/>
      <c r="AA25" s="52"/>
    </row>
    <row r="26" spans="1:27" x14ac:dyDescent="0.2">
      <c r="A26" s="3"/>
      <c r="B26" s="158" t="s">
        <v>322</v>
      </c>
      <c r="C26" s="61">
        <v>18.725546585063</v>
      </c>
      <c r="D26" s="62">
        <v>11.190876850831373</v>
      </c>
      <c r="E26" s="61">
        <v>-7.5346697342316276</v>
      </c>
      <c r="F26" s="20"/>
      <c r="G26" s="61">
        <v>18.725546585063</v>
      </c>
      <c r="H26" s="62">
        <v>11.190876850831373</v>
      </c>
      <c r="I26" s="61">
        <v>-7.5346697342316276</v>
      </c>
      <c r="J26" s="13"/>
      <c r="K26" s="2"/>
      <c r="L26" s="159" t="s">
        <v>327</v>
      </c>
      <c r="M26" s="159">
        <v>12.756811801867915</v>
      </c>
      <c r="N26" s="52"/>
      <c r="O26" s="160" t="s">
        <v>327</v>
      </c>
      <c r="P26" s="161">
        <v>19.505226952011444</v>
      </c>
      <c r="Q26" s="161">
        <v>12.756811801867915</v>
      </c>
      <c r="R26" s="161">
        <v>19.505226952011444</v>
      </c>
      <c r="S26" s="161">
        <v>12.756811801867915</v>
      </c>
      <c r="T26" s="52"/>
      <c r="U26" s="159" t="s">
        <v>322</v>
      </c>
      <c r="V26" s="132">
        <v>11.190876850831373</v>
      </c>
      <c r="W26" s="10"/>
      <c r="X26" s="52"/>
      <c r="Y26" s="52"/>
      <c r="Z26" s="52"/>
      <c r="AA26" s="52"/>
    </row>
    <row r="27" spans="1:27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59" t="s">
        <v>322</v>
      </c>
      <c r="M27" s="159">
        <v>11.190876850831373</v>
      </c>
      <c r="N27" s="52"/>
      <c r="O27" s="160" t="s">
        <v>322</v>
      </c>
      <c r="P27" s="161">
        <v>18.725546585063</v>
      </c>
      <c r="Q27" s="161">
        <v>11.190876850831373</v>
      </c>
      <c r="R27" s="161">
        <v>18.725546585063</v>
      </c>
      <c r="S27" s="161">
        <v>11.190876850831373</v>
      </c>
      <c r="T27" s="52"/>
      <c r="U27" s="52"/>
      <c r="V27" s="52"/>
      <c r="W27" s="10"/>
      <c r="X27" s="52"/>
      <c r="Y27" s="52"/>
      <c r="Z27" s="52"/>
      <c r="AA27" s="52"/>
    </row>
    <row r="28" spans="1:27" x14ac:dyDescent="0.2">
      <c r="A28" s="3"/>
      <c r="B28" s="21" t="s">
        <v>87</v>
      </c>
      <c r="C28" s="65">
        <v>1.1059389658800782</v>
      </c>
      <c r="D28" s="64">
        <v>0.11347357815763992</v>
      </c>
      <c r="E28" s="35"/>
      <c r="F28" s="35"/>
      <c r="G28" s="65">
        <v>1.1059389658800782</v>
      </c>
      <c r="H28" s="64">
        <v>0.11347357815763992</v>
      </c>
      <c r="I28" s="35"/>
      <c r="J28" s="13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10"/>
      <c r="X28" s="52"/>
      <c r="Y28" s="52"/>
      <c r="Z28" s="52"/>
      <c r="AA28" s="52"/>
    </row>
    <row r="29" spans="1:27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10"/>
      <c r="X29" s="52"/>
      <c r="Y29" s="52"/>
      <c r="Z29" s="52"/>
      <c r="AA29" s="68"/>
    </row>
    <row r="30" spans="1:27" x14ac:dyDescent="0.2">
      <c r="A30" s="3"/>
      <c r="B30" s="35"/>
      <c r="C30" s="259" t="s">
        <v>151</v>
      </c>
      <c r="D30" s="259"/>
      <c r="E30" s="259"/>
      <c r="F30" s="259"/>
      <c r="G30" s="259"/>
      <c r="H30" s="259"/>
      <c r="I30" s="259"/>
      <c r="J30" s="13"/>
      <c r="K30" s="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10"/>
      <c r="X30" s="52"/>
      <c r="Y30" s="52"/>
      <c r="Z30" s="52"/>
      <c r="AA30" s="68"/>
    </row>
    <row r="31" spans="1:27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10"/>
      <c r="X31" s="52"/>
      <c r="Y31" s="52"/>
      <c r="Z31" s="52"/>
      <c r="AA31" s="68"/>
    </row>
    <row r="32" spans="1:27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10"/>
      <c r="X32" s="52"/>
      <c r="Y32" s="52"/>
      <c r="Z32" s="52"/>
      <c r="AA32" s="68"/>
    </row>
    <row r="33" spans="1:27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10"/>
      <c r="X33" s="52"/>
      <c r="Y33" s="52"/>
      <c r="Z33" s="52"/>
      <c r="AA33" s="68"/>
    </row>
    <row r="34" spans="1:27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V34" s="10"/>
      <c r="W34" s="10"/>
      <c r="X34" s="68"/>
      <c r="Y34" s="68"/>
      <c r="Z34" s="68"/>
      <c r="AA34" s="68"/>
    </row>
    <row r="35" spans="1:27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V35" s="10"/>
      <c r="W35" s="10"/>
      <c r="X35" s="68"/>
      <c r="Y35" s="68"/>
      <c r="Z35" s="68"/>
      <c r="AA35" s="68"/>
    </row>
    <row r="36" spans="1:27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V36" s="10"/>
      <c r="W36" s="10"/>
      <c r="X36" s="68"/>
      <c r="Y36" s="68"/>
      <c r="Z36" s="68"/>
      <c r="AA36" s="68"/>
    </row>
    <row r="37" spans="1:27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 t="s">
        <v>27</v>
      </c>
      <c r="V37" s="10"/>
      <c r="W37" s="10"/>
      <c r="X37" s="68"/>
      <c r="Y37" s="68"/>
      <c r="Z37" s="68"/>
      <c r="AA37" s="68"/>
    </row>
    <row r="38" spans="1:27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 t="s">
        <v>27</v>
      </c>
      <c r="V38" s="10"/>
      <c r="W38" s="10"/>
      <c r="X38" s="68"/>
      <c r="Y38" s="68"/>
      <c r="Z38" s="68"/>
      <c r="AA38" s="68"/>
    </row>
    <row r="39" spans="1:27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 t="s">
        <v>27</v>
      </c>
    </row>
    <row r="40" spans="1:27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 t="s">
        <v>27</v>
      </c>
    </row>
    <row r="41" spans="1:27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 t="s">
        <v>27</v>
      </c>
    </row>
    <row r="42" spans="1:27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7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10" t="s">
        <v>27</v>
      </c>
    </row>
    <row r="44" spans="1:27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10" t="s">
        <v>27</v>
      </c>
    </row>
    <row r="45" spans="1:27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10" t="s">
        <v>27</v>
      </c>
    </row>
    <row r="46" spans="1:27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7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27" x14ac:dyDescent="0.2">
      <c r="A48" s="215" t="s">
        <v>24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191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25</v>
      </c>
      <c r="B51" s="221"/>
      <c r="C51" s="221"/>
      <c r="D51" s="221"/>
      <c r="E51" s="221"/>
      <c r="F51" s="221"/>
      <c r="G51" s="221"/>
      <c r="H51" s="222"/>
      <c r="I51" s="222"/>
      <c r="J51" s="66"/>
      <c r="K51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Y62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5" width="10" style="10" customWidth="1"/>
    <col min="6" max="6" width="11.28515625" style="10" customWidth="1"/>
    <col min="7" max="7" width="13.140625" style="10" customWidth="1"/>
    <col min="8" max="10" width="10" style="10" customWidth="1"/>
    <col min="11" max="11" width="11.28515625" style="10" customWidth="1"/>
    <col min="12" max="12" width="7" style="10" customWidth="1"/>
    <col min="13" max="13" width="10.85546875" style="10"/>
    <col min="14" max="17" width="9" style="52" bestFit="1" customWidth="1"/>
    <col min="18" max="18" width="14.42578125" style="52" bestFit="1" customWidth="1"/>
    <col min="19" max="19" width="10.85546875" style="52"/>
    <col min="20" max="22" width="10.85546875" style="67"/>
    <col min="23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102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102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102"/>
      <c r="N5" s="103"/>
      <c r="O5" s="103"/>
      <c r="P5" s="103"/>
      <c r="Q5" s="103"/>
      <c r="R5" s="103"/>
      <c r="S5" s="103"/>
      <c r="T5" s="103"/>
      <c r="U5" s="103"/>
      <c r="V5" s="103"/>
      <c r="W5" s="103"/>
      <c r="X5" s="103"/>
      <c r="Y5" s="103"/>
    </row>
    <row r="6" spans="1:25" ht="52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2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</row>
    <row r="7" spans="1:25" x14ac:dyDescent="0.2">
      <c r="A7" s="3"/>
      <c r="B7" s="11"/>
      <c r="C7" s="254" t="s">
        <v>222</v>
      </c>
      <c r="D7" s="254"/>
      <c r="E7" s="254"/>
      <c r="F7" s="254"/>
      <c r="G7" s="254"/>
      <c r="H7" s="254"/>
      <c r="I7" s="254"/>
      <c r="J7" s="254"/>
      <c r="K7" s="254"/>
      <c r="L7" s="13"/>
      <c r="M7" s="102"/>
      <c r="N7" s="103"/>
      <c r="O7" s="103"/>
      <c r="P7" s="103"/>
      <c r="Q7" s="103"/>
      <c r="R7" s="103"/>
      <c r="S7" s="103"/>
      <c r="T7" s="103"/>
      <c r="U7" s="103"/>
      <c r="V7" s="103"/>
      <c r="W7" s="103"/>
      <c r="X7" s="103"/>
      <c r="Y7" s="103"/>
    </row>
    <row r="8" spans="1:25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102"/>
      <c r="R8" s="103"/>
      <c r="S8" s="103"/>
      <c r="T8" s="103"/>
      <c r="U8" s="103"/>
      <c r="V8" s="103"/>
      <c r="W8" s="103"/>
      <c r="X8" s="103"/>
      <c r="Y8" s="103"/>
    </row>
    <row r="9" spans="1:25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2"/>
      <c r="R9" s="103"/>
      <c r="S9" s="103"/>
      <c r="T9" s="103"/>
      <c r="U9" s="103"/>
      <c r="V9" s="103"/>
      <c r="W9" s="103"/>
      <c r="X9" s="103"/>
      <c r="Y9" s="103"/>
    </row>
    <row r="10" spans="1:25" ht="15.75" customHeight="1" x14ac:dyDescent="0.2">
      <c r="A10" s="3"/>
      <c r="B10" s="2"/>
      <c r="C10" s="252" t="s">
        <v>30</v>
      </c>
      <c r="D10" s="252"/>
      <c r="E10" s="261" t="s">
        <v>307</v>
      </c>
      <c r="F10" s="261" t="s">
        <v>308</v>
      </c>
      <c r="G10" s="11"/>
      <c r="H10" s="252" t="s">
        <v>52</v>
      </c>
      <c r="I10" s="252"/>
      <c r="J10" s="261" t="s">
        <v>307</v>
      </c>
      <c r="K10" s="261" t="s">
        <v>308</v>
      </c>
      <c r="L10" s="13"/>
      <c r="M10" s="102"/>
      <c r="R10" s="103"/>
      <c r="S10" s="103"/>
      <c r="T10" s="103"/>
      <c r="U10" s="103"/>
      <c r="V10" s="103"/>
      <c r="W10" s="103"/>
      <c r="X10" s="103"/>
      <c r="Y10" s="103"/>
    </row>
    <row r="11" spans="1:25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M11" s="103"/>
      <c r="N11" s="265" t="s">
        <v>30</v>
      </c>
      <c r="O11" s="265"/>
      <c r="P11" s="265" t="s">
        <v>52</v>
      </c>
      <c r="Q11" s="265"/>
      <c r="R11" s="103"/>
      <c r="S11" s="103"/>
      <c r="T11" s="103"/>
      <c r="U11" s="103"/>
      <c r="V11" s="103"/>
      <c r="W11" s="103"/>
      <c r="X11" s="103"/>
      <c r="Y11" s="103"/>
    </row>
    <row r="12" spans="1:25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102"/>
      <c r="R12" s="103"/>
      <c r="S12" s="103"/>
      <c r="T12" s="103"/>
      <c r="U12" s="103"/>
      <c r="V12" s="103"/>
      <c r="W12" s="103"/>
      <c r="X12" s="103"/>
      <c r="Y12" s="103"/>
    </row>
    <row r="13" spans="1:25" x14ac:dyDescent="0.2">
      <c r="A13" s="3"/>
      <c r="B13" s="21" t="s">
        <v>33</v>
      </c>
      <c r="C13" s="54">
        <v>1621.5449908474163</v>
      </c>
      <c r="D13" s="54">
        <v>1727.234222896079</v>
      </c>
      <c r="E13" s="54">
        <v>100</v>
      </c>
      <c r="F13" s="64">
        <v>6.5178106463410268</v>
      </c>
      <c r="G13" s="156"/>
      <c r="H13" s="54">
        <v>1878.6104799215957</v>
      </c>
      <c r="I13" s="54">
        <v>1974.1755193224167</v>
      </c>
      <c r="J13" s="54">
        <v>100</v>
      </c>
      <c r="K13" s="64">
        <v>5.0870066159116378</v>
      </c>
      <c r="L13" s="13"/>
      <c r="M13" s="102"/>
      <c r="N13" s="52">
        <v>2021</v>
      </c>
      <c r="O13" s="52">
        <v>2022</v>
      </c>
      <c r="P13" s="52">
        <v>2021</v>
      </c>
      <c r="Q13" s="52">
        <v>2022</v>
      </c>
      <c r="R13" s="103"/>
      <c r="S13" s="103"/>
      <c r="T13" s="103"/>
      <c r="U13" s="103"/>
      <c r="V13" s="103"/>
      <c r="W13" s="103"/>
      <c r="X13" s="103"/>
      <c r="Y13" s="103"/>
    </row>
    <row r="14" spans="1:25" x14ac:dyDescent="0.2">
      <c r="A14" s="3"/>
      <c r="B14" s="2" t="s">
        <v>277</v>
      </c>
      <c r="C14" s="55">
        <v>386.26514303121894</v>
      </c>
      <c r="D14" s="56">
        <v>396.56477818787971</v>
      </c>
      <c r="E14" s="61">
        <v>22.959525287945819</v>
      </c>
      <c r="F14" s="61">
        <v>2.6664676692891076</v>
      </c>
      <c r="G14" s="11"/>
      <c r="H14" s="55">
        <v>250.88344018148078</v>
      </c>
      <c r="I14" s="56">
        <v>257.86048006811944</v>
      </c>
      <c r="J14" s="61">
        <v>13.061679548970559</v>
      </c>
      <c r="K14" s="61">
        <v>2.780988606339152</v>
      </c>
      <c r="L14" s="13"/>
      <c r="M14" s="102"/>
      <c r="N14" s="90">
        <v>386265.14303121896</v>
      </c>
      <c r="O14" s="90">
        <v>396564.77818787971</v>
      </c>
      <c r="P14" s="90">
        <v>250883.44018148078</v>
      </c>
      <c r="Q14" s="90">
        <v>257860.48006811945</v>
      </c>
      <c r="R14" s="103"/>
      <c r="S14" s="103"/>
      <c r="T14" s="103"/>
      <c r="U14" s="103"/>
      <c r="V14" s="103"/>
      <c r="W14" s="103"/>
      <c r="X14" s="103"/>
      <c r="Y14" s="103"/>
    </row>
    <row r="15" spans="1:25" x14ac:dyDescent="0.2">
      <c r="A15" s="3"/>
      <c r="B15" s="2" t="s">
        <v>275</v>
      </c>
      <c r="C15" s="55">
        <v>294.67318364188702</v>
      </c>
      <c r="D15" s="56">
        <v>314.47194633538419</v>
      </c>
      <c r="E15" s="61">
        <v>18.206676440680088</v>
      </c>
      <c r="F15" s="61">
        <v>6.718888515338528</v>
      </c>
      <c r="G15" s="11"/>
      <c r="H15" s="55">
        <v>336.20904328820956</v>
      </c>
      <c r="I15" s="56">
        <v>364.29246289707828</v>
      </c>
      <c r="J15" s="61">
        <v>18.452891312425553</v>
      </c>
      <c r="K15" s="61">
        <v>8.3529637793813514</v>
      </c>
      <c r="L15" s="13"/>
      <c r="M15" s="102"/>
      <c r="N15" s="90">
        <v>294673.18364188704</v>
      </c>
      <c r="O15" s="90">
        <v>314471.94633538421</v>
      </c>
      <c r="P15" s="90">
        <v>336209.04328820953</v>
      </c>
      <c r="Q15" s="90">
        <v>364292.46289707831</v>
      </c>
      <c r="R15" s="103"/>
      <c r="S15" s="103"/>
      <c r="T15" s="103"/>
      <c r="U15" s="103"/>
      <c r="V15" s="103"/>
      <c r="W15" s="103"/>
      <c r="X15" s="103"/>
      <c r="Y15" s="103"/>
    </row>
    <row r="16" spans="1:25" x14ac:dyDescent="0.2">
      <c r="A16" s="3"/>
      <c r="B16" s="2" t="s">
        <v>268</v>
      </c>
      <c r="C16" s="55">
        <v>157.84994157611234</v>
      </c>
      <c r="D16" s="56">
        <v>187.17934286769554</v>
      </c>
      <c r="E16" s="61">
        <v>10.836940374759898</v>
      </c>
      <c r="F16" s="61">
        <v>18.58055885148433</v>
      </c>
      <c r="G16" s="11"/>
      <c r="H16" s="55">
        <v>100.66658168178202</v>
      </c>
      <c r="I16" s="56">
        <v>100.09136200764164</v>
      </c>
      <c r="J16" s="61">
        <v>5.0700335926562063</v>
      </c>
      <c r="K16" s="61">
        <v>-0.57141075472167957</v>
      </c>
      <c r="L16" s="13"/>
      <c r="M16" s="102"/>
      <c r="N16" s="90">
        <v>157849.94157611235</v>
      </c>
      <c r="O16" s="90">
        <v>187179.34286769555</v>
      </c>
      <c r="P16" s="90">
        <v>100666.58168178202</v>
      </c>
      <c r="Q16" s="90">
        <v>100091.36200764164</v>
      </c>
      <c r="R16" s="103"/>
      <c r="S16" s="103"/>
      <c r="T16" s="103"/>
      <c r="U16" s="103"/>
      <c r="V16" s="103"/>
      <c r="W16" s="103"/>
      <c r="X16" s="103"/>
      <c r="Y16" s="103"/>
    </row>
    <row r="17" spans="1:25" x14ac:dyDescent="0.2">
      <c r="A17" s="3"/>
      <c r="B17" s="2" t="s">
        <v>269</v>
      </c>
      <c r="C17" s="55">
        <v>264.10033676166938</v>
      </c>
      <c r="D17" s="56">
        <v>286.30777616126238</v>
      </c>
      <c r="E17" s="61">
        <v>16.576082870868891</v>
      </c>
      <c r="F17" s="61">
        <v>8.4087130186560657</v>
      </c>
      <c r="G17" s="11"/>
      <c r="H17" s="55">
        <v>269.47714071944762</v>
      </c>
      <c r="I17" s="56">
        <v>243.01652095879322</v>
      </c>
      <c r="J17" s="61">
        <v>12.309772792755641</v>
      </c>
      <c r="K17" s="61">
        <v>-9.8192446639481457</v>
      </c>
      <c r="L17" s="13"/>
      <c r="M17" s="102"/>
      <c r="N17" s="90">
        <v>264100.33676166937</v>
      </c>
      <c r="O17" s="90">
        <v>286307.77616126236</v>
      </c>
      <c r="P17" s="90">
        <v>269477.14071944763</v>
      </c>
      <c r="Q17" s="90">
        <v>243016.52095879323</v>
      </c>
      <c r="R17" s="103"/>
      <c r="S17" s="103"/>
      <c r="T17" s="103"/>
      <c r="U17" s="103"/>
      <c r="V17" s="103"/>
      <c r="W17" s="103"/>
      <c r="X17" s="103"/>
      <c r="Y17" s="103"/>
    </row>
    <row r="18" spans="1:25" x14ac:dyDescent="0.2">
      <c r="A18" s="3"/>
      <c r="B18" s="2" t="s">
        <v>270</v>
      </c>
      <c r="C18" s="55">
        <v>165.55994164161203</v>
      </c>
      <c r="D18" s="56">
        <v>168.4150146397306</v>
      </c>
      <c r="E18" s="61">
        <v>9.7505603123904461</v>
      </c>
      <c r="F18" s="61">
        <v>1.7244950498345624</v>
      </c>
      <c r="G18" s="11"/>
      <c r="H18" s="55">
        <v>237.404008582155</v>
      </c>
      <c r="I18" s="56">
        <v>262.63317642699047</v>
      </c>
      <c r="J18" s="61">
        <v>13.303435984108056</v>
      </c>
      <c r="K18" s="61">
        <v>10.62710271638263</v>
      </c>
      <c r="L18" s="13"/>
      <c r="M18" s="102"/>
      <c r="N18" s="90">
        <v>165559.94164161204</v>
      </c>
      <c r="O18" s="90">
        <v>168415.01463973059</v>
      </c>
      <c r="P18" s="90">
        <v>237404.00858215499</v>
      </c>
      <c r="Q18" s="90">
        <v>262633.17642699048</v>
      </c>
      <c r="R18" s="103"/>
      <c r="S18" s="103"/>
      <c r="T18" s="103"/>
      <c r="U18" s="103"/>
      <c r="V18" s="103"/>
      <c r="W18" s="103"/>
      <c r="X18" s="103"/>
      <c r="Y18" s="103"/>
    </row>
    <row r="19" spans="1:25" x14ac:dyDescent="0.2">
      <c r="A19" s="3"/>
      <c r="B19" s="2" t="s">
        <v>271</v>
      </c>
      <c r="C19" s="55">
        <v>91.388462591131955</v>
      </c>
      <c r="D19" s="56">
        <v>113.71094582312303</v>
      </c>
      <c r="E19" s="61">
        <v>6.5834120419674305</v>
      </c>
      <c r="F19" s="61">
        <v>24.425931456863314</v>
      </c>
      <c r="G19" s="11"/>
      <c r="H19" s="55">
        <v>76.271768042389169</v>
      </c>
      <c r="I19" s="56">
        <v>81.480676614859064</v>
      </c>
      <c r="J19" s="61">
        <v>4.127326867209109</v>
      </c>
      <c r="K19" s="61">
        <v>6.8294058288709936</v>
      </c>
      <c r="L19" s="13"/>
      <c r="M19" s="102"/>
      <c r="N19" s="90">
        <v>91388.46259113196</v>
      </c>
      <c r="O19" s="90">
        <v>113710.94582312302</v>
      </c>
      <c r="P19" s="90">
        <v>76271.768042389172</v>
      </c>
      <c r="Q19" s="90">
        <v>81480.676614859069</v>
      </c>
      <c r="R19" s="103"/>
      <c r="S19" s="103"/>
      <c r="T19" s="103"/>
      <c r="U19" s="103"/>
      <c r="V19" s="103"/>
      <c r="W19" s="103"/>
      <c r="X19" s="103"/>
      <c r="Y19" s="103"/>
    </row>
    <row r="20" spans="1:25" x14ac:dyDescent="0.2">
      <c r="A20" s="3"/>
      <c r="B20" s="2" t="s">
        <v>272</v>
      </c>
      <c r="C20" s="55">
        <v>89.345433304984638</v>
      </c>
      <c r="D20" s="56">
        <v>83.674227416472618</v>
      </c>
      <c r="E20" s="61">
        <v>4.8444053682641144</v>
      </c>
      <c r="F20" s="61">
        <v>-6.3475050472396326</v>
      </c>
      <c r="G20" s="11"/>
      <c r="H20" s="55">
        <v>68.129148554235016</v>
      </c>
      <c r="I20" s="56">
        <v>82.165733620793674</v>
      </c>
      <c r="J20" s="61">
        <v>4.1620277840845112</v>
      </c>
      <c r="K20" s="61">
        <v>20.602906926665419</v>
      </c>
      <c r="L20" s="13"/>
      <c r="M20" s="102"/>
      <c r="N20" s="90">
        <v>89345.433304984632</v>
      </c>
      <c r="O20" s="90">
        <v>83674.227416472611</v>
      </c>
      <c r="P20" s="90">
        <v>68129.148554235013</v>
      </c>
      <c r="Q20" s="90">
        <v>82165.733620793675</v>
      </c>
      <c r="R20" s="103"/>
      <c r="S20" s="103"/>
      <c r="T20" s="103"/>
      <c r="U20" s="103"/>
      <c r="V20" s="103"/>
      <c r="W20" s="103"/>
      <c r="X20" s="103"/>
      <c r="Y20" s="103"/>
    </row>
    <row r="21" spans="1:25" x14ac:dyDescent="0.2">
      <c r="A21" s="3"/>
      <c r="B21" s="2" t="s">
        <v>273</v>
      </c>
      <c r="C21" s="55">
        <v>23.700002184616416</v>
      </c>
      <c r="D21" s="56">
        <v>37.411295371724336</v>
      </c>
      <c r="E21" s="61">
        <v>2.1659653841849118</v>
      </c>
      <c r="F21" s="61">
        <v>57.853552418690789</v>
      </c>
      <c r="G21" s="11"/>
      <c r="H21" s="55">
        <v>198.49374168247755</v>
      </c>
      <c r="I21" s="56">
        <v>223.58573089650173</v>
      </c>
      <c r="J21" s="61">
        <v>11.325524438335737</v>
      </c>
      <c r="K21" s="61">
        <v>12.641199163932759</v>
      </c>
      <c r="L21" s="13"/>
      <c r="M21" s="102"/>
      <c r="N21" s="90">
        <v>23700.002184616416</v>
      </c>
      <c r="O21" s="90">
        <v>37411.295371724336</v>
      </c>
      <c r="P21" s="90">
        <v>198493.74168247756</v>
      </c>
      <c r="Q21" s="90">
        <v>223585.73089650174</v>
      </c>
      <c r="R21" s="103"/>
      <c r="S21" s="103"/>
      <c r="T21" s="103"/>
      <c r="U21" s="103"/>
      <c r="V21" s="103"/>
      <c r="W21" s="103"/>
      <c r="X21" s="103"/>
      <c r="Y21" s="103"/>
    </row>
    <row r="22" spans="1:25" x14ac:dyDescent="0.2">
      <c r="A22" s="3"/>
      <c r="B22" s="2" t="s">
        <v>274</v>
      </c>
      <c r="C22" s="55">
        <v>70.151277655727455</v>
      </c>
      <c r="D22" s="56">
        <v>59.0939748417997</v>
      </c>
      <c r="E22" s="61">
        <v>3.4213063902078069</v>
      </c>
      <c r="F22" s="61">
        <v>-15.762083291187201</v>
      </c>
      <c r="G22" s="11"/>
      <c r="H22" s="55">
        <v>94.696366806219771</v>
      </c>
      <c r="I22" s="56">
        <v>101.07048093761459</v>
      </c>
      <c r="J22" s="61">
        <v>5.1196299391000633</v>
      </c>
      <c r="K22" s="61">
        <v>6.7311073765252027</v>
      </c>
      <c r="L22" s="13"/>
      <c r="M22" s="102"/>
      <c r="N22" s="90">
        <v>70151.277655727448</v>
      </c>
      <c r="O22" s="90">
        <v>59093.974841799696</v>
      </c>
      <c r="P22" s="90">
        <v>94696.366806219768</v>
      </c>
      <c r="Q22" s="90">
        <v>101070.48093761459</v>
      </c>
      <c r="R22" s="103"/>
      <c r="S22" s="103"/>
      <c r="T22" s="103"/>
      <c r="U22" s="103"/>
      <c r="V22" s="103"/>
      <c r="W22" s="103"/>
      <c r="X22" s="103"/>
      <c r="Y22" s="103"/>
    </row>
    <row r="23" spans="1:25" x14ac:dyDescent="0.2">
      <c r="A23" s="3"/>
      <c r="B23" s="2" t="s">
        <v>22</v>
      </c>
      <c r="C23" s="55">
        <v>31.168743495984049</v>
      </c>
      <c r="D23" s="56">
        <v>22.426706889201757</v>
      </c>
      <c r="E23" s="61">
        <v>1.2984172379122136</v>
      </c>
      <c r="F23" s="61">
        <v>-28.047446339659675</v>
      </c>
      <c r="G23" s="11"/>
      <c r="H23" s="55">
        <v>169.01193747667028</v>
      </c>
      <c r="I23" s="56">
        <v>160.50738893751813</v>
      </c>
      <c r="J23" s="61">
        <v>8.1303504863948479</v>
      </c>
      <c r="K23" s="61">
        <v>-5.0319218074913135</v>
      </c>
      <c r="L23" s="13"/>
      <c r="M23" s="102"/>
      <c r="N23" s="90">
        <v>31168.74349598405</v>
      </c>
      <c r="O23" s="90">
        <v>22426.706889201756</v>
      </c>
      <c r="P23" s="90">
        <v>169011.93747667028</v>
      </c>
      <c r="Q23" s="90">
        <v>160507.38893751812</v>
      </c>
      <c r="R23" s="103"/>
      <c r="S23" s="103"/>
      <c r="T23" s="103"/>
      <c r="U23" s="103"/>
      <c r="V23" s="103"/>
      <c r="W23" s="103"/>
      <c r="X23" s="103"/>
      <c r="Y23" s="103"/>
    </row>
    <row r="24" spans="1:25" x14ac:dyDescent="0.2">
      <c r="A24" s="3"/>
      <c r="B24" s="2" t="s">
        <v>278</v>
      </c>
      <c r="C24" s="55">
        <v>47.342524962472154</v>
      </c>
      <c r="D24" s="56">
        <v>57.978214361805215</v>
      </c>
      <c r="E24" s="61">
        <v>3.3567082908183865</v>
      </c>
      <c r="F24" s="61">
        <v>22.465403794503658</v>
      </c>
      <c r="G24" s="11"/>
      <c r="H24" s="55">
        <v>77.367302906529048</v>
      </c>
      <c r="I24" s="56">
        <v>97.471505956506618</v>
      </c>
      <c r="J24" s="61">
        <v>4.937327253959725</v>
      </c>
      <c r="K24" s="61">
        <v>25.98539989724906</v>
      </c>
      <c r="L24" s="13"/>
      <c r="M24" s="102"/>
      <c r="N24" s="90">
        <v>47342.524962472155</v>
      </c>
      <c r="O24" s="90">
        <v>57978.214361805214</v>
      </c>
      <c r="P24" s="90">
        <v>77367.302906529047</v>
      </c>
      <c r="Q24" s="90">
        <v>97471.505956506619</v>
      </c>
      <c r="R24" s="103"/>
      <c r="S24" s="103"/>
      <c r="T24" s="103"/>
      <c r="U24" s="103"/>
      <c r="V24" s="103"/>
      <c r="W24" s="103"/>
      <c r="X24" s="103"/>
      <c r="Y24" s="103"/>
    </row>
    <row r="25" spans="1:25" x14ac:dyDescent="0.2">
      <c r="A25" s="3"/>
      <c r="L25" s="13"/>
      <c r="M25" s="102"/>
      <c r="N25" s="90"/>
      <c r="O25" s="90"/>
      <c r="P25" s="90"/>
      <c r="Q25" s="90"/>
      <c r="R25" s="103"/>
      <c r="S25" s="103"/>
      <c r="T25" s="103"/>
      <c r="U25" s="103"/>
      <c r="V25" s="103"/>
      <c r="W25" s="103"/>
      <c r="X25" s="103"/>
      <c r="Y25" s="103"/>
    </row>
    <row r="26" spans="1:25" x14ac:dyDescent="0.2">
      <c r="A26" s="3"/>
      <c r="L26" s="13"/>
      <c r="M26" s="102"/>
      <c r="O26" s="227"/>
      <c r="R26" s="103"/>
      <c r="S26" s="103"/>
      <c r="T26" s="103"/>
      <c r="U26" s="103"/>
      <c r="V26" s="103"/>
      <c r="W26" s="103"/>
      <c r="X26" s="103"/>
      <c r="Y26" s="103"/>
    </row>
    <row r="27" spans="1:25" x14ac:dyDescent="0.2">
      <c r="A27" s="3"/>
      <c r="B27" s="2"/>
      <c r="C27" s="252" t="s">
        <v>302</v>
      </c>
      <c r="D27" s="252"/>
      <c r="E27" s="252"/>
      <c r="F27" s="252"/>
      <c r="G27" s="252"/>
      <c r="H27" s="252"/>
      <c r="I27" s="252"/>
      <c r="J27" s="252"/>
      <c r="K27" s="252"/>
      <c r="L27" s="13"/>
      <c r="M27" s="102"/>
      <c r="O27" s="227"/>
      <c r="R27" s="103"/>
      <c r="S27" s="103"/>
      <c r="T27" s="103"/>
      <c r="U27" s="103"/>
      <c r="V27" s="103"/>
      <c r="W27" s="103"/>
      <c r="X27" s="103"/>
      <c r="Y27" s="103"/>
    </row>
    <row r="28" spans="1:25" x14ac:dyDescent="0.2">
      <c r="A28" s="3"/>
      <c r="B28" s="2"/>
      <c r="C28" s="20"/>
      <c r="D28" s="20"/>
      <c r="E28" s="20"/>
      <c r="F28" s="20"/>
      <c r="G28" s="20"/>
      <c r="H28" s="20"/>
      <c r="I28" s="20"/>
      <c r="J28" s="20"/>
      <c r="K28" s="20"/>
      <c r="L28" s="13"/>
      <c r="M28" s="102"/>
      <c r="O28" s="227"/>
      <c r="R28" s="103"/>
      <c r="S28" s="103"/>
      <c r="T28" s="103"/>
      <c r="U28" s="103"/>
      <c r="V28" s="103"/>
      <c r="W28" s="103"/>
      <c r="X28" s="103"/>
      <c r="Y28" s="103"/>
    </row>
    <row r="29" spans="1:25" ht="15" customHeight="1" x14ac:dyDescent="0.2">
      <c r="A29" s="3"/>
      <c r="B29" s="2"/>
      <c r="C29" s="252" t="s">
        <v>30</v>
      </c>
      <c r="D29" s="252"/>
      <c r="E29" s="261" t="s">
        <v>307</v>
      </c>
      <c r="F29" s="261" t="s">
        <v>308</v>
      </c>
      <c r="G29" s="11"/>
      <c r="H29" s="252" t="s">
        <v>52</v>
      </c>
      <c r="I29" s="252"/>
      <c r="J29" s="261" t="s">
        <v>307</v>
      </c>
      <c r="K29" s="261" t="s">
        <v>308</v>
      </c>
      <c r="L29" s="13"/>
      <c r="M29" s="102"/>
      <c r="R29" s="103"/>
      <c r="S29" s="103"/>
      <c r="T29" s="103"/>
      <c r="U29" s="103"/>
      <c r="V29" s="103"/>
      <c r="W29" s="103"/>
      <c r="X29" s="103"/>
      <c r="Y29" s="103"/>
    </row>
    <row r="30" spans="1:25" x14ac:dyDescent="0.2">
      <c r="A30" s="3"/>
      <c r="B30" s="2"/>
      <c r="C30" s="20">
        <v>2021</v>
      </c>
      <c r="D30" s="20">
        <v>2022</v>
      </c>
      <c r="E30" s="261"/>
      <c r="F30" s="261"/>
      <c r="G30" s="11"/>
      <c r="H30" s="20">
        <v>2021</v>
      </c>
      <c r="I30" s="20">
        <v>2022</v>
      </c>
      <c r="J30" s="261"/>
      <c r="K30" s="261"/>
      <c r="L30" s="13"/>
      <c r="M30" s="102"/>
      <c r="N30" s="265" t="s">
        <v>30</v>
      </c>
      <c r="O30" s="265"/>
      <c r="P30" s="265" t="s">
        <v>52</v>
      </c>
      <c r="Q30" s="265"/>
      <c r="R30" s="103"/>
      <c r="S30" s="103"/>
      <c r="T30" s="103"/>
      <c r="U30" s="103"/>
      <c r="V30" s="103"/>
      <c r="W30" s="103"/>
      <c r="X30" s="103"/>
      <c r="Y30" s="103"/>
    </row>
    <row r="31" spans="1:25" ht="6" customHeight="1" x14ac:dyDescent="0.2">
      <c r="A31" s="3"/>
      <c r="B31" s="2"/>
      <c r="C31" s="157"/>
      <c r="D31" s="157"/>
      <c r="E31" s="20"/>
      <c r="F31" s="11"/>
      <c r="G31" s="11"/>
      <c r="H31" s="157"/>
      <c r="I31" s="157"/>
      <c r="J31" s="20"/>
      <c r="K31" s="20"/>
      <c r="L31" s="13"/>
      <c r="M31" s="102"/>
      <c r="R31" s="103"/>
      <c r="S31" s="103"/>
      <c r="T31" s="103"/>
      <c r="U31" s="103"/>
      <c r="V31" s="103"/>
      <c r="W31" s="103"/>
      <c r="X31" s="103"/>
      <c r="Y31" s="103"/>
    </row>
    <row r="32" spans="1:25" x14ac:dyDescent="0.2">
      <c r="A32" s="3"/>
      <c r="B32" s="21" t="s">
        <v>33</v>
      </c>
      <c r="C32" s="54">
        <v>1621.5449908474181</v>
      </c>
      <c r="D32" s="54">
        <v>1727.2342228960786</v>
      </c>
      <c r="E32" s="54">
        <v>100</v>
      </c>
      <c r="F32" s="64">
        <v>6.5178106463408936</v>
      </c>
      <c r="G32" s="11"/>
      <c r="H32" s="54">
        <v>1878.6104799215889</v>
      </c>
      <c r="I32" s="54">
        <v>1974.1755193224185</v>
      </c>
      <c r="J32" s="54">
        <v>100</v>
      </c>
      <c r="K32" s="64">
        <v>5.0870066159121263</v>
      </c>
      <c r="L32" s="13"/>
      <c r="M32" s="102"/>
      <c r="N32" s="52">
        <v>2021</v>
      </c>
      <c r="O32" s="52">
        <v>2022</v>
      </c>
      <c r="P32" s="52">
        <v>2021</v>
      </c>
      <c r="Q32" s="52">
        <v>2022</v>
      </c>
      <c r="R32" s="103"/>
      <c r="S32" s="103"/>
      <c r="T32" s="103"/>
      <c r="U32" s="103"/>
      <c r="V32" s="103"/>
      <c r="W32" s="103"/>
      <c r="X32" s="103"/>
      <c r="Y32" s="103"/>
    </row>
    <row r="33" spans="1:25" x14ac:dyDescent="0.2">
      <c r="A33" s="3"/>
      <c r="B33" s="2" t="s">
        <v>277</v>
      </c>
      <c r="C33" s="55">
        <v>386.2651430312194</v>
      </c>
      <c r="D33" s="56">
        <v>396.56477818787965</v>
      </c>
      <c r="E33" s="61">
        <v>22.959525287945823</v>
      </c>
      <c r="F33" s="61">
        <v>2.6664676692889744</v>
      </c>
      <c r="G33" s="11"/>
      <c r="H33" s="55">
        <v>250.88344018147987</v>
      </c>
      <c r="I33" s="56">
        <v>257.86048006811967</v>
      </c>
      <c r="J33" s="61">
        <v>13.061679548970559</v>
      </c>
      <c r="K33" s="61">
        <v>2.7809886063396183</v>
      </c>
      <c r="L33" s="13"/>
      <c r="M33" s="102"/>
      <c r="N33" s="90">
        <v>386265.14303121937</v>
      </c>
      <c r="O33" s="90">
        <v>396564.77818787965</v>
      </c>
      <c r="P33" s="90">
        <v>250883.44018147988</v>
      </c>
      <c r="Q33" s="90">
        <v>257860.48006811965</v>
      </c>
      <c r="R33" s="103"/>
      <c r="S33" s="103"/>
      <c r="T33" s="103"/>
      <c r="U33" s="103"/>
      <c r="V33" s="103"/>
      <c r="W33" s="103"/>
      <c r="X33" s="103"/>
      <c r="Y33" s="103"/>
    </row>
    <row r="34" spans="1:25" x14ac:dyDescent="0.2">
      <c r="A34" s="3"/>
      <c r="B34" s="2" t="s">
        <v>275</v>
      </c>
      <c r="C34" s="55">
        <v>294.67318364188731</v>
      </c>
      <c r="D34" s="56">
        <v>314.47194633538408</v>
      </c>
      <c r="E34" s="61">
        <v>18.206676440680084</v>
      </c>
      <c r="F34" s="61">
        <v>6.7188885153383948</v>
      </c>
      <c r="G34" s="11"/>
      <c r="H34" s="55">
        <v>336.20904328820831</v>
      </c>
      <c r="I34" s="56">
        <v>364.29246289707862</v>
      </c>
      <c r="J34" s="61">
        <v>18.452891312425553</v>
      </c>
      <c r="K34" s="61">
        <v>8.3529637793818612</v>
      </c>
      <c r="L34" s="13"/>
      <c r="M34" s="102"/>
      <c r="N34" s="90">
        <v>294673.18364188733</v>
      </c>
      <c r="O34" s="90">
        <v>314471.9463353841</v>
      </c>
      <c r="P34" s="90">
        <v>336209.04328820831</v>
      </c>
      <c r="Q34" s="90">
        <v>364292.4628970786</v>
      </c>
      <c r="R34" s="103"/>
      <c r="S34" s="103"/>
      <c r="T34" s="103"/>
      <c r="U34" s="103"/>
      <c r="V34" s="103"/>
      <c r="W34" s="103"/>
      <c r="X34" s="103"/>
      <c r="Y34" s="103"/>
    </row>
    <row r="35" spans="1:25" x14ac:dyDescent="0.2">
      <c r="A35" s="3"/>
      <c r="B35" s="2" t="s">
        <v>268</v>
      </c>
      <c r="C35" s="55">
        <v>157.84994157611249</v>
      </c>
      <c r="D35" s="56">
        <v>187.17934286769548</v>
      </c>
      <c r="E35" s="61">
        <v>10.836940374759896</v>
      </c>
      <c r="F35" s="61">
        <v>18.580558851484199</v>
      </c>
      <c r="G35" s="11"/>
      <c r="H35" s="55">
        <v>100.66658168178165</v>
      </c>
      <c r="I35" s="56">
        <v>100.09136200764173</v>
      </c>
      <c r="J35" s="61">
        <v>5.0700335926562063</v>
      </c>
      <c r="K35" s="61">
        <v>-0.57141075472121328</v>
      </c>
      <c r="L35" s="13"/>
      <c r="M35" s="102"/>
      <c r="N35" s="90">
        <v>157849.9415761125</v>
      </c>
      <c r="O35" s="90">
        <v>187179.34286769549</v>
      </c>
      <c r="P35" s="90">
        <v>100666.58168178165</v>
      </c>
      <c r="Q35" s="90">
        <v>100091.36200764173</v>
      </c>
      <c r="R35" s="103"/>
      <c r="S35" s="103"/>
      <c r="T35" s="103"/>
      <c r="U35" s="103"/>
      <c r="V35" s="103"/>
      <c r="W35" s="103"/>
      <c r="X35" s="103"/>
      <c r="Y35" s="103"/>
    </row>
    <row r="36" spans="1:25" x14ac:dyDescent="0.2">
      <c r="A36" s="3"/>
      <c r="B36" s="2" t="s">
        <v>269</v>
      </c>
      <c r="C36" s="55">
        <v>264.10033676166967</v>
      </c>
      <c r="D36" s="56">
        <v>286.30777616126232</v>
      </c>
      <c r="E36" s="61">
        <v>16.576082870868895</v>
      </c>
      <c r="F36" s="61">
        <v>8.4087130186559342</v>
      </c>
      <c r="G36" s="11"/>
      <c r="H36" s="55">
        <v>269.47714071944665</v>
      </c>
      <c r="I36" s="56">
        <v>243.01652095879345</v>
      </c>
      <c r="J36" s="61">
        <v>12.309772792755641</v>
      </c>
      <c r="K36" s="61">
        <v>-9.8192446639477353</v>
      </c>
      <c r="L36" s="13"/>
      <c r="M36" s="102"/>
      <c r="N36" s="90">
        <v>264100.33676166966</v>
      </c>
      <c r="O36" s="90">
        <v>286307.7761612623</v>
      </c>
      <c r="P36" s="90">
        <v>269477.14071944664</v>
      </c>
      <c r="Q36" s="90">
        <v>243016.52095879344</v>
      </c>
      <c r="R36" s="103"/>
      <c r="S36" s="103"/>
      <c r="T36" s="103"/>
      <c r="U36" s="103"/>
      <c r="V36" s="103"/>
      <c r="W36" s="103"/>
      <c r="X36" s="103"/>
      <c r="Y36" s="103"/>
    </row>
    <row r="37" spans="1:25" x14ac:dyDescent="0.2">
      <c r="A37" s="3"/>
      <c r="B37" s="2" t="s">
        <v>270</v>
      </c>
      <c r="C37" s="55">
        <v>165.55994164161217</v>
      </c>
      <c r="D37" s="56">
        <v>168.41501463973054</v>
      </c>
      <c r="E37" s="61">
        <v>9.7505603123904443</v>
      </c>
      <c r="F37" s="61">
        <v>1.7244950498344291</v>
      </c>
      <c r="G37" s="11"/>
      <c r="H37" s="55">
        <v>237.40400858215415</v>
      </c>
      <c r="I37" s="56">
        <v>262.6331764269907</v>
      </c>
      <c r="J37" s="61">
        <v>13.303435984108056</v>
      </c>
      <c r="K37" s="61">
        <v>10.627102716383142</v>
      </c>
      <c r="L37" s="13"/>
      <c r="M37" s="102"/>
      <c r="N37" s="90">
        <v>165559.94164161218</v>
      </c>
      <c r="O37" s="90">
        <v>168415.01463973054</v>
      </c>
      <c r="P37" s="90">
        <v>237404.00858215414</v>
      </c>
      <c r="Q37" s="90">
        <v>262633.17642699071</v>
      </c>
      <c r="R37" s="103"/>
      <c r="S37" s="103"/>
      <c r="T37" s="103"/>
      <c r="U37" s="103"/>
      <c r="V37" s="103"/>
      <c r="W37" s="103"/>
      <c r="X37" s="103"/>
      <c r="Y37" s="103"/>
    </row>
    <row r="38" spans="1:25" x14ac:dyDescent="0.2">
      <c r="A38" s="3"/>
      <c r="B38" s="2" t="s">
        <v>271</v>
      </c>
      <c r="C38" s="55">
        <v>91.388462591132054</v>
      </c>
      <c r="D38" s="56">
        <v>113.710945823123</v>
      </c>
      <c r="E38" s="61">
        <v>6.5834120419674305</v>
      </c>
      <c r="F38" s="61">
        <v>24.425931456863161</v>
      </c>
      <c r="G38" s="11"/>
      <c r="H38" s="55">
        <v>76.271768042388899</v>
      </c>
      <c r="I38" s="56">
        <v>81.480676614859135</v>
      </c>
      <c r="J38" s="61">
        <v>4.127326867209109</v>
      </c>
      <c r="K38" s="61">
        <v>6.8294058288714821</v>
      </c>
      <c r="L38" s="13"/>
      <c r="M38" s="102"/>
      <c r="N38" s="90">
        <v>91388.462591132047</v>
      </c>
      <c r="O38" s="90">
        <v>113710.94582312299</v>
      </c>
      <c r="P38" s="90">
        <v>76271.768042388896</v>
      </c>
      <c r="Q38" s="90">
        <v>81480.676614859141</v>
      </c>
      <c r="R38" s="103"/>
      <c r="S38" s="103"/>
      <c r="T38" s="103"/>
      <c r="U38" s="103"/>
      <c r="V38" s="103"/>
      <c r="W38" s="103"/>
      <c r="X38" s="103"/>
      <c r="Y38" s="103"/>
    </row>
    <row r="39" spans="1:25" x14ac:dyDescent="0.2">
      <c r="A39" s="3"/>
      <c r="B39" s="2" t="s">
        <v>272</v>
      </c>
      <c r="C39" s="55">
        <v>89.345433304984724</v>
      </c>
      <c r="D39" s="56">
        <v>83.674227416472576</v>
      </c>
      <c r="E39" s="61">
        <v>4.8444053682641135</v>
      </c>
      <c r="F39" s="61">
        <v>-6.3475050472397658</v>
      </c>
      <c r="G39" s="11"/>
      <c r="H39" s="55">
        <v>68.12914855423476</v>
      </c>
      <c r="I39" s="56">
        <v>82.165733620793745</v>
      </c>
      <c r="J39" s="61">
        <v>4.1620277840845112</v>
      </c>
      <c r="K39" s="61">
        <v>20.602906926665977</v>
      </c>
      <c r="L39" s="13"/>
      <c r="M39" s="102"/>
      <c r="N39" s="90">
        <v>89345.433304984719</v>
      </c>
      <c r="O39" s="90">
        <v>83674.227416472582</v>
      </c>
      <c r="P39" s="90">
        <v>68129.148554234765</v>
      </c>
      <c r="Q39" s="90">
        <v>82165.733620793748</v>
      </c>
      <c r="R39" s="103"/>
      <c r="S39" s="103"/>
      <c r="T39" s="103"/>
      <c r="U39" s="103"/>
      <c r="V39" s="103"/>
      <c r="W39" s="103"/>
      <c r="X39" s="103"/>
      <c r="Y39" s="103"/>
    </row>
    <row r="40" spans="1:25" x14ac:dyDescent="0.2">
      <c r="A40" s="3"/>
      <c r="B40" s="2" t="s">
        <v>273</v>
      </c>
      <c r="C40" s="55">
        <v>23.700002184616437</v>
      </c>
      <c r="D40" s="56">
        <v>37.411295371724329</v>
      </c>
      <c r="E40" s="61">
        <v>2.1659653841849118</v>
      </c>
      <c r="F40" s="61">
        <v>57.853552418690612</v>
      </c>
      <c r="G40" s="11"/>
      <c r="H40" s="55">
        <v>198.49374168247684</v>
      </c>
      <c r="I40" s="56">
        <v>223.58573089650193</v>
      </c>
      <c r="J40" s="61">
        <v>11.325524438335735</v>
      </c>
      <c r="K40" s="61">
        <v>12.641199163933248</v>
      </c>
      <c r="L40" s="13"/>
      <c r="M40" s="102"/>
      <c r="N40" s="90">
        <v>23700.002184616438</v>
      </c>
      <c r="O40" s="90">
        <v>37411.295371724329</v>
      </c>
      <c r="P40" s="90">
        <v>198493.74168247683</v>
      </c>
      <c r="Q40" s="90">
        <v>223585.73089650192</v>
      </c>
      <c r="R40" s="103"/>
      <c r="S40" s="103"/>
      <c r="T40" s="103"/>
      <c r="U40" s="103"/>
      <c r="V40" s="103"/>
      <c r="W40" s="103"/>
      <c r="X40" s="103"/>
      <c r="Y40" s="103"/>
    </row>
    <row r="41" spans="1:25" x14ac:dyDescent="0.2">
      <c r="A41" s="3"/>
      <c r="B41" s="2" t="s">
        <v>274</v>
      </c>
      <c r="C41" s="55">
        <v>70.151277655727526</v>
      </c>
      <c r="D41" s="56">
        <v>59.093974841799678</v>
      </c>
      <c r="E41" s="61">
        <v>3.421306390207806</v>
      </c>
      <c r="F41" s="61">
        <v>-15.762083291187313</v>
      </c>
      <c r="G41" s="11"/>
      <c r="H41" s="55">
        <v>94.69636680621943</v>
      </c>
      <c r="I41" s="56">
        <v>101.07048093761466</v>
      </c>
      <c r="J41" s="61">
        <v>5.1196299391000615</v>
      </c>
      <c r="K41" s="61">
        <v>6.731107376525669</v>
      </c>
      <c r="L41" s="13"/>
      <c r="M41" s="102"/>
      <c r="N41" s="90">
        <v>70151.277655727521</v>
      </c>
      <c r="O41" s="90">
        <v>59093.974841799682</v>
      </c>
      <c r="P41" s="90">
        <v>94696.366806219434</v>
      </c>
      <c r="Q41" s="90">
        <v>101070.48093761466</v>
      </c>
      <c r="R41" s="103"/>
      <c r="S41" s="103"/>
      <c r="T41" s="103"/>
      <c r="U41" s="103"/>
      <c r="V41" s="103"/>
      <c r="W41" s="103"/>
      <c r="X41" s="103"/>
      <c r="Y41" s="103"/>
    </row>
    <row r="42" spans="1:25" x14ac:dyDescent="0.2">
      <c r="A42" s="3"/>
      <c r="B42" s="2" t="s">
        <v>22</v>
      </c>
      <c r="C42" s="55">
        <v>31.168743495984081</v>
      </c>
      <c r="D42" s="56">
        <v>22.42670688920175</v>
      </c>
      <c r="E42" s="61">
        <v>1.2984172379122134</v>
      </c>
      <c r="F42" s="61">
        <v>-28.047446339659775</v>
      </c>
      <c r="G42" s="11"/>
      <c r="H42" s="55">
        <v>169.01193747666966</v>
      </c>
      <c r="I42" s="56">
        <v>160.50738893751827</v>
      </c>
      <c r="J42" s="61">
        <v>8.1303504863948479</v>
      </c>
      <c r="K42" s="61">
        <v>-5.03192180749088</v>
      </c>
      <c r="L42" s="13"/>
      <c r="M42" s="102"/>
      <c r="N42" s="90">
        <v>31168.743495984083</v>
      </c>
      <c r="O42" s="90">
        <v>22426.706889201749</v>
      </c>
      <c r="P42" s="90">
        <v>169011.93747666967</v>
      </c>
      <c r="Q42" s="90">
        <v>160507.38893751826</v>
      </c>
      <c r="R42" s="103"/>
      <c r="S42" s="103"/>
      <c r="T42" s="103"/>
      <c r="U42" s="103"/>
      <c r="V42" s="103"/>
      <c r="W42" s="103"/>
      <c r="X42" s="103"/>
      <c r="Y42" s="103"/>
    </row>
    <row r="43" spans="1:25" x14ac:dyDescent="0.2">
      <c r="A43" s="3"/>
      <c r="B43" s="2" t="s">
        <v>278</v>
      </c>
      <c r="C43" s="55">
        <v>47.342524962472197</v>
      </c>
      <c r="D43" s="56">
        <v>57.978214361805193</v>
      </c>
      <c r="E43" s="61">
        <v>3.3567082908183861</v>
      </c>
      <c r="F43" s="61">
        <v>22.465403794503501</v>
      </c>
      <c r="G43" s="11"/>
      <c r="H43" s="55">
        <v>77.367302906528764</v>
      </c>
      <c r="I43" s="56">
        <v>97.471505956506704</v>
      </c>
      <c r="J43" s="61">
        <v>4.937327253959725</v>
      </c>
      <c r="K43" s="61">
        <v>25.985399897249639</v>
      </c>
      <c r="L43" s="13"/>
      <c r="M43" s="102"/>
      <c r="N43" s="90">
        <v>47342.524962472198</v>
      </c>
      <c r="O43" s="90">
        <v>57978.214361805192</v>
      </c>
      <c r="P43" s="90">
        <v>77367.30290652877</v>
      </c>
      <c r="Q43" s="90">
        <v>97471.505956506706</v>
      </c>
      <c r="R43" s="103"/>
      <c r="S43" s="103"/>
      <c r="T43" s="103"/>
      <c r="U43" s="103"/>
      <c r="V43" s="103"/>
      <c r="W43" s="103"/>
      <c r="X43" s="103"/>
      <c r="Y43" s="103"/>
    </row>
    <row r="44" spans="1:25" ht="14.25" customHeight="1" x14ac:dyDescent="0.2">
      <c r="A44" s="3"/>
      <c r="B44" s="2"/>
      <c r="C44" s="19"/>
      <c r="D44" s="19"/>
      <c r="E44" s="19"/>
      <c r="F44" s="19"/>
      <c r="G44" s="19"/>
      <c r="H44" s="19"/>
      <c r="I44" s="19"/>
      <c r="J44" s="35"/>
      <c r="K44" s="35"/>
      <c r="L44" s="13"/>
      <c r="M44" s="102"/>
      <c r="R44" s="103"/>
      <c r="S44" s="103"/>
      <c r="T44" s="103"/>
      <c r="U44" s="103"/>
      <c r="V44" s="103"/>
      <c r="W44" s="103"/>
      <c r="X44" s="103"/>
      <c r="Y44" s="103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2"/>
      <c r="R45" s="103"/>
      <c r="S45" s="103"/>
      <c r="T45" s="103"/>
      <c r="U45" s="103"/>
      <c r="V45" s="103"/>
      <c r="W45" s="103"/>
      <c r="X45" s="103"/>
      <c r="Y45" s="103"/>
    </row>
    <row r="46" spans="1:25" x14ac:dyDescent="0.2">
      <c r="A46" s="215" t="s">
        <v>294</v>
      </c>
      <c r="B46" s="218"/>
      <c r="C46" s="218"/>
      <c r="D46" s="218"/>
      <c r="E46" s="218"/>
      <c r="F46" s="218"/>
      <c r="G46" s="218"/>
      <c r="H46" s="218"/>
      <c r="I46" s="218"/>
      <c r="J46" s="218"/>
      <c r="K46" s="218"/>
      <c r="L46" s="13"/>
      <c r="M46" s="102"/>
      <c r="R46" s="103"/>
      <c r="S46" s="103"/>
      <c r="T46" s="103"/>
      <c r="U46" s="103"/>
      <c r="V46" s="103"/>
      <c r="W46" s="103"/>
      <c r="X46" s="103"/>
      <c r="Y46" s="103"/>
    </row>
    <row r="47" spans="1:25" x14ac:dyDescent="0.2">
      <c r="A47" s="215" t="s">
        <v>276</v>
      </c>
      <c r="B47" s="218"/>
      <c r="C47" s="218"/>
      <c r="D47" s="218"/>
      <c r="E47" s="218"/>
      <c r="F47" s="218"/>
      <c r="G47" s="218"/>
      <c r="H47" s="218"/>
      <c r="I47" s="218"/>
      <c r="J47" s="218"/>
      <c r="K47" s="218"/>
      <c r="L47" s="13"/>
      <c r="M47" s="102"/>
      <c r="R47" s="103"/>
      <c r="S47" s="103"/>
      <c r="T47" s="103"/>
      <c r="U47" s="103"/>
      <c r="V47" s="103"/>
      <c r="W47" s="103"/>
      <c r="X47" s="103"/>
      <c r="Y47" s="103"/>
    </row>
    <row r="48" spans="1:25" x14ac:dyDescent="0.2">
      <c r="A48" s="220" t="s">
        <v>172</v>
      </c>
      <c r="B48" s="225"/>
      <c r="C48" s="225"/>
      <c r="D48" s="225"/>
      <c r="E48" s="225"/>
      <c r="F48" s="225"/>
      <c r="G48" s="225"/>
      <c r="H48" s="225"/>
      <c r="I48" s="225"/>
      <c r="J48" s="225"/>
      <c r="K48" s="225"/>
      <c r="L48" s="47"/>
      <c r="M48" s="102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</row>
    <row r="49" spans="2:25" x14ac:dyDescent="0.2">
      <c r="M49" s="102"/>
      <c r="N49" s="103"/>
      <c r="O49" s="103"/>
      <c r="P49" s="103"/>
      <c r="Q49" s="103"/>
      <c r="R49" s="103"/>
      <c r="S49" s="103"/>
      <c r="T49" s="103"/>
      <c r="U49" s="103"/>
      <c r="V49" s="103"/>
      <c r="W49" s="103"/>
      <c r="X49" s="103"/>
      <c r="Y49" s="103"/>
    </row>
    <row r="50" spans="2:25" x14ac:dyDescent="0.2">
      <c r="M50" s="103"/>
      <c r="N50" s="103"/>
      <c r="O50" s="103"/>
      <c r="P50" s="103"/>
      <c r="Q50" s="103"/>
      <c r="R50" s="103"/>
      <c r="S50" s="103"/>
      <c r="T50" s="103"/>
      <c r="U50" s="103"/>
      <c r="V50" s="103"/>
      <c r="W50" s="103"/>
      <c r="X50" s="103"/>
      <c r="Y50" s="103"/>
    </row>
    <row r="51" spans="2:25" x14ac:dyDescent="0.2">
      <c r="B51" s="52"/>
      <c r="C51" s="52"/>
      <c r="D51" s="52"/>
      <c r="E51" s="52"/>
      <c r="M51" s="103"/>
      <c r="N51" s="103"/>
      <c r="O51" s="103"/>
      <c r="P51" s="103"/>
      <c r="Q51" s="103"/>
      <c r="R51" s="103"/>
      <c r="S51" s="103"/>
      <c r="T51" s="103"/>
      <c r="U51" s="103"/>
      <c r="V51" s="103"/>
      <c r="W51" s="103"/>
      <c r="X51" s="103"/>
      <c r="Y51" s="103"/>
    </row>
    <row r="52" spans="2:25" x14ac:dyDescent="0.2">
      <c r="M52" s="103"/>
      <c r="N52" s="103"/>
      <c r="O52" s="103"/>
      <c r="P52" s="103"/>
      <c r="Q52" s="103"/>
      <c r="R52" s="103"/>
      <c r="S52" s="103"/>
      <c r="T52" s="103"/>
      <c r="U52" s="103"/>
      <c r="V52" s="103"/>
      <c r="W52" s="103"/>
      <c r="X52" s="103"/>
      <c r="Y52" s="103"/>
    </row>
    <row r="53" spans="2:25" x14ac:dyDescent="0.2">
      <c r="H53" s="9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  <c r="Y53" s="103"/>
    </row>
    <row r="54" spans="2:25" x14ac:dyDescent="0.2">
      <c r="G54" s="2"/>
      <c r="H54" s="93"/>
      <c r="J54" s="2"/>
      <c r="K54" s="86"/>
      <c r="M54" s="103"/>
      <c r="N54" s="103"/>
      <c r="O54" s="103"/>
      <c r="P54" s="103"/>
      <c r="Q54" s="103"/>
      <c r="R54" s="103"/>
      <c r="S54" s="103"/>
      <c r="T54" s="103"/>
      <c r="U54" s="103"/>
      <c r="V54" s="103"/>
      <c r="W54" s="103"/>
      <c r="X54" s="103"/>
      <c r="Y54" s="103"/>
    </row>
    <row r="55" spans="2:25" x14ac:dyDescent="0.2">
      <c r="G55" s="2"/>
      <c r="H55" s="93"/>
      <c r="J55" s="2"/>
      <c r="K55" s="86"/>
      <c r="M55" s="103"/>
      <c r="N55" s="103"/>
      <c r="O55" s="103"/>
      <c r="P55" s="103"/>
      <c r="Q55" s="103"/>
      <c r="R55" s="103"/>
      <c r="S55" s="103"/>
      <c r="T55" s="103"/>
      <c r="U55" s="103"/>
      <c r="V55" s="103"/>
      <c r="W55" s="103"/>
      <c r="X55" s="103"/>
      <c r="Y55" s="103"/>
    </row>
    <row r="56" spans="2:25" x14ac:dyDescent="0.2">
      <c r="G56" s="2"/>
      <c r="H56" s="93"/>
      <c r="J56" s="2"/>
      <c r="K56" s="86"/>
      <c r="M56" s="103"/>
      <c r="N56" s="103"/>
      <c r="O56" s="103"/>
      <c r="P56" s="103"/>
      <c r="Q56" s="103"/>
      <c r="R56" s="103"/>
      <c r="S56" s="103"/>
      <c r="T56" s="103"/>
      <c r="U56" s="103"/>
      <c r="V56" s="103"/>
      <c r="W56" s="103"/>
      <c r="X56" s="103"/>
      <c r="Y56" s="103"/>
    </row>
    <row r="57" spans="2:25" x14ac:dyDescent="0.2">
      <c r="G57" s="2"/>
      <c r="H57" s="93"/>
      <c r="J57" s="2"/>
      <c r="K57" s="86"/>
    </row>
    <row r="58" spans="2:25" x14ac:dyDescent="0.2">
      <c r="G58" s="2"/>
      <c r="H58" s="93"/>
      <c r="J58" s="2"/>
      <c r="K58" s="86"/>
    </row>
    <row r="59" spans="2:25" x14ac:dyDescent="0.2">
      <c r="G59" s="2"/>
      <c r="H59" s="93"/>
      <c r="J59" s="2"/>
      <c r="K59" s="86"/>
    </row>
    <row r="60" spans="2:25" x14ac:dyDescent="0.2">
      <c r="G60" s="2"/>
      <c r="H60" s="93"/>
      <c r="J60" s="2"/>
      <c r="K60" s="86"/>
    </row>
    <row r="61" spans="2:25" x14ac:dyDescent="0.2">
      <c r="G61" s="2"/>
      <c r="H61" s="93"/>
      <c r="J61" s="2"/>
      <c r="K61" s="86"/>
    </row>
    <row r="62" spans="2:25" x14ac:dyDescent="0.2">
      <c r="G62" s="2"/>
      <c r="H62" s="93"/>
      <c r="J62" s="2"/>
      <c r="K62" s="86"/>
    </row>
  </sheetData>
  <sortState ref="B28:K35">
    <sortCondition descending="1" ref="C28:C35"/>
  </sortState>
  <mergeCells count="19"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  <mergeCell ref="C7:K7"/>
    <mergeCell ref="C8:K8"/>
    <mergeCell ref="C27:K27"/>
    <mergeCell ref="H10:I10"/>
    <mergeCell ref="J10:J11"/>
    <mergeCell ref="K10:K11"/>
    <mergeCell ref="C10:D10"/>
    <mergeCell ref="E10:E11"/>
    <mergeCell ref="F10:F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3"/>
  </sheetPr>
  <dimension ref="A1:V61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5703125" style="10" customWidth="1"/>
    <col min="3" max="5" width="10" style="10" customWidth="1"/>
    <col min="6" max="6" width="11.28515625" style="10" customWidth="1"/>
    <col min="7" max="7" width="12.5703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20.85546875" style="10" bestFit="1" customWidth="1"/>
    <col min="14" max="14" width="11.42578125" style="10" customWidth="1"/>
    <col min="15" max="15" width="10.85546875" style="10" customWidth="1"/>
    <col min="16" max="16384" width="10.85546875" style="10"/>
  </cols>
  <sheetData>
    <row r="1" spans="1:22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22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2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2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2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  <c r="U5" s="68"/>
      <c r="V5" s="68"/>
    </row>
    <row r="6" spans="1:22" ht="35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68"/>
      <c r="O6" s="68"/>
      <c r="P6" s="68"/>
      <c r="Q6" s="68"/>
      <c r="R6" s="68"/>
      <c r="S6" s="68"/>
      <c r="T6" s="68"/>
      <c r="U6" s="68"/>
      <c r="V6" s="68"/>
    </row>
    <row r="7" spans="1:22" x14ac:dyDescent="0.2">
      <c r="A7" s="3"/>
      <c r="B7" s="11"/>
      <c r="C7" s="254" t="s">
        <v>223</v>
      </c>
      <c r="D7" s="254"/>
      <c r="E7" s="254"/>
      <c r="F7" s="254"/>
      <c r="G7" s="254"/>
      <c r="H7" s="254"/>
      <c r="I7" s="254"/>
      <c r="J7" s="254"/>
      <c r="K7" s="254"/>
      <c r="L7" s="13"/>
      <c r="M7" s="100"/>
      <c r="N7" s="68"/>
      <c r="O7" s="68"/>
      <c r="P7" s="68"/>
      <c r="Q7" s="68"/>
      <c r="R7" s="68"/>
      <c r="S7" s="68"/>
      <c r="T7" s="68"/>
      <c r="U7" s="68"/>
      <c r="V7" s="68"/>
    </row>
    <row r="8" spans="1:22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104"/>
      <c r="N8" s="52"/>
      <c r="O8" s="52"/>
      <c r="P8" s="52"/>
      <c r="Q8" s="52"/>
      <c r="R8" s="68"/>
      <c r="S8" s="68"/>
      <c r="T8" s="68"/>
      <c r="U8" s="68"/>
      <c r="V8" s="68"/>
    </row>
    <row r="9" spans="1:22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1"/>
      <c r="M9" s="104"/>
      <c r="N9" s="52"/>
      <c r="O9" s="52"/>
      <c r="P9" s="52"/>
      <c r="Q9" s="52"/>
      <c r="R9" s="68"/>
      <c r="S9" s="68"/>
      <c r="T9" s="68"/>
      <c r="U9" s="68"/>
      <c r="V9" s="68"/>
    </row>
    <row r="10" spans="1:22" ht="15.75" customHeight="1" x14ac:dyDescent="0.2">
      <c r="A10" s="3"/>
      <c r="B10" s="2"/>
      <c r="C10" s="252" t="s">
        <v>30</v>
      </c>
      <c r="D10" s="252"/>
      <c r="E10" s="261" t="s">
        <v>307</v>
      </c>
      <c r="F10" s="261" t="s">
        <v>308</v>
      </c>
      <c r="G10" s="11"/>
      <c r="H10" s="252" t="s">
        <v>52</v>
      </c>
      <c r="I10" s="252"/>
      <c r="J10" s="261" t="s">
        <v>307</v>
      </c>
      <c r="K10" s="261" t="s">
        <v>308</v>
      </c>
      <c r="L10" s="13"/>
      <c r="M10" s="104"/>
      <c r="N10" s="52"/>
      <c r="O10" s="52"/>
      <c r="P10" s="52"/>
      <c r="Q10" s="52"/>
      <c r="R10" s="68"/>
      <c r="S10" s="68"/>
      <c r="T10" s="68"/>
      <c r="U10" s="68"/>
      <c r="V10" s="68"/>
    </row>
    <row r="11" spans="1:22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M11" s="52"/>
      <c r="N11" s="266" t="s">
        <v>30</v>
      </c>
      <c r="O11" s="266"/>
      <c r="P11" s="266" t="s">
        <v>52</v>
      </c>
      <c r="Q11" s="266"/>
      <c r="R11" s="68"/>
      <c r="S11" s="68"/>
      <c r="T11" s="68"/>
      <c r="U11" s="68"/>
      <c r="V11" s="68"/>
    </row>
    <row r="12" spans="1:22" ht="6" customHeight="1" x14ac:dyDescent="0.2">
      <c r="A12" s="3"/>
      <c r="B12" s="2"/>
      <c r="C12" s="20"/>
      <c r="D12" s="20"/>
      <c r="E12" s="20"/>
      <c r="F12" s="91"/>
      <c r="G12" s="11"/>
      <c r="H12" s="20"/>
      <c r="I12" s="20"/>
      <c r="J12" s="20"/>
      <c r="K12" s="20"/>
      <c r="L12" s="13"/>
      <c r="M12" s="104"/>
      <c r="N12" s="52"/>
      <c r="O12" s="52"/>
      <c r="P12" s="52"/>
      <c r="Q12" s="52"/>
      <c r="R12" s="68"/>
      <c r="S12" s="68"/>
      <c r="T12" s="68"/>
      <c r="U12" s="68"/>
      <c r="V12" s="68"/>
    </row>
    <row r="13" spans="1:22" x14ac:dyDescent="0.2">
      <c r="A13" s="3"/>
      <c r="B13" s="21" t="s">
        <v>33</v>
      </c>
      <c r="C13" s="54">
        <v>1621.5449908474163</v>
      </c>
      <c r="D13" s="54">
        <v>1727.234222896079</v>
      </c>
      <c r="E13" s="54">
        <v>100</v>
      </c>
      <c r="F13" s="64">
        <v>6.5178106463410268</v>
      </c>
      <c r="G13" s="11"/>
      <c r="H13" s="54">
        <v>1878.6104799215957</v>
      </c>
      <c r="I13" s="54">
        <v>1974.1755193224167</v>
      </c>
      <c r="J13" s="54">
        <v>100</v>
      </c>
      <c r="K13" s="64">
        <v>5.0870066159116378</v>
      </c>
      <c r="L13" s="155"/>
      <c r="M13" s="104"/>
      <c r="N13" s="251">
        <v>2021</v>
      </c>
      <c r="O13" s="251">
        <v>2022</v>
      </c>
      <c r="P13" s="251">
        <v>2021</v>
      </c>
      <c r="Q13" s="251">
        <v>2022</v>
      </c>
      <c r="R13" s="68"/>
      <c r="S13" s="68"/>
      <c r="T13" s="68"/>
      <c r="U13" s="68"/>
      <c r="V13" s="68"/>
    </row>
    <row r="14" spans="1:22" x14ac:dyDescent="0.2">
      <c r="A14" s="3"/>
      <c r="B14" s="2" t="s">
        <v>34</v>
      </c>
      <c r="C14" s="55">
        <v>60.904150416025999</v>
      </c>
      <c r="D14" s="56">
        <v>81.626851606390886</v>
      </c>
      <c r="E14" s="61">
        <v>4.7258704421410744</v>
      </c>
      <c r="F14" s="61">
        <v>34.025105101723938</v>
      </c>
      <c r="G14" s="11"/>
      <c r="H14" s="55">
        <v>1.2889853880646873</v>
      </c>
      <c r="I14" s="56">
        <v>0.97424786692662635</v>
      </c>
      <c r="J14" s="61">
        <v>4.9349607336890235E-2</v>
      </c>
      <c r="K14" s="61">
        <v>-24.417462296497806</v>
      </c>
      <c r="L14" s="155"/>
      <c r="M14" s="90" t="s">
        <v>34</v>
      </c>
      <c r="N14" s="90">
        <v>60904.150416026001</v>
      </c>
      <c r="O14" s="90">
        <v>81626.85160639089</v>
      </c>
      <c r="P14" s="90">
        <v>1288.9853880646874</v>
      </c>
      <c r="Q14" s="90">
        <v>974.24786692662633</v>
      </c>
      <c r="R14" s="68"/>
      <c r="S14" s="68"/>
      <c r="T14" s="68"/>
      <c r="U14" s="68"/>
      <c r="V14" s="68"/>
    </row>
    <row r="15" spans="1:22" x14ac:dyDescent="0.2">
      <c r="A15" s="3"/>
      <c r="B15" s="2" t="s">
        <v>35</v>
      </c>
      <c r="C15" s="55">
        <v>958.88698138497932</v>
      </c>
      <c r="D15" s="56">
        <v>1041.8451483457577</v>
      </c>
      <c r="E15" s="61">
        <v>60.318695318512198</v>
      </c>
      <c r="F15" s="61">
        <v>8.6515062328781145</v>
      </c>
      <c r="G15" s="11"/>
      <c r="H15" s="55">
        <v>1071.8879248291046</v>
      </c>
      <c r="I15" s="56">
        <v>1179.5634180012166</v>
      </c>
      <c r="J15" s="61">
        <v>59.749673038498145</v>
      </c>
      <c r="K15" s="61">
        <v>10.04540593078136</v>
      </c>
      <c r="L15" s="155"/>
      <c r="M15" s="90" t="s">
        <v>35</v>
      </c>
      <c r="N15" s="90">
        <v>958886.98138497933</v>
      </c>
      <c r="O15" s="90">
        <v>1041845.1483457576</v>
      </c>
      <c r="P15" s="90">
        <v>1071887.9248291047</v>
      </c>
      <c r="Q15" s="90">
        <v>1179563.4180012166</v>
      </c>
      <c r="R15" s="68"/>
      <c r="S15" s="68"/>
      <c r="T15" s="68"/>
      <c r="U15" s="68"/>
      <c r="V15" s="68"/>
    </row>
    <row r="16" spans="1:22" x14ac:dyDescent="0.2">
      <c r="A16" s="3"/>
      <c r="B16" s="2" t="s">
        <v>36</v>
      </c>
      <c r="C16" s="55">
        <v>122.66535820404728</v>
      </c>
      <c r="D16" s="56">
        <v>117.19806466219521</v>
      </c>
      <c r="E16" s="61">
        <v>6.7853023700333761</v>
      </c>
      <c r="F16" s="61">
        <v>-4.4570803215342352</v>
      </c>
      <c r="G16" s="11"/>
      <c r="H16" s="55">
        <v>140.12318223975592</v>
      </c>
      <c r="I16" s="56">
        <v>123.57431666088401</v>
      </c>
      <c r="J16" s="61">
        <v>6.2595405247096574</v>
      </c>
      <c r="K16" s="61">
        <v>-11.810226769298026</v>
      </c>
      <c r="L16" s="155"/>
      <c r="M16" s="90" t="s">
        <v>36</v>
      </c>
      <c r="N16" s="90">
        <v>122665.35820404728</v>
      </c>
      <c r="O16" s="90">
        <v>117198.0646621952</v>
      </c>
      <c r="P16" s="90">
        <v>140123.18223975593</v>
      </c>
      <c r="Q16" s="90">
        <v>123574.31666088401</v>
      </c>
      <c r="R16" s="68"/>
      <c r="S16" s="68"/>
      <c r="T16" s="68"/>
      <c r="U16" s="68"/>
      <c r="V16" s="68"/>
    </row>
    <row r="17" spans="1:22" x14ac:dyDescent="0.2">
      <c r="A17" s="3"/>
      <c r="B17" s="2" t="s">
        <v>38</v>
      </c>
      <c r="C17" s="55">
        <v>37.527038142442841</v>
      </c>
      <c r="D17" s="56">
        <v>11.814914731787404</v>
      </c>
      <c r="E17" s="61">
        <v>0.68403662775840346</v>
      </c>
      <c r="F17" s="61">
        <v>-68.516261030404067</v>
      </c>
      <c r="G17" s="11"/>
      <c r="H17" s="55">
        <v>34.860209796836209</v>
      </c>
      <c r="I17" s="56">
        <v>11.138537723830325</v>
      </c>
      <c r="J17" s="61">
        <v>0.56421212880065152</v>
      </c>
      <c r="K17" s="61">
        <v>-68.047989989890368</v>
      </c>
      <c r="L17" s="155"/>
      <c r="M17" s="90" t="s">
        <v>38</v>
      </c>
      <c r="N17" s="90">
        <v>37527.038142442841</v>
      </c>
      <c r="O17" s="90">
        <v>11814.914731787403</v>
      </c>
      <c r="P17" s="90">
        <v>34860.209796836207</v>
      </c>
      <c r="Q17" s="90">
        <v>11138.537723830324</v>
      </c>
      <c r="R17" s="68"/>
      <c r="S17" s="68"/>
      <c r="T17" s="68"/>
      <c r="U17" s="68"/>
      <c r="V17" s="68"/>
    </row>
    <row r="18" spans="1:22" x14ac:dyDescent="0.2">
      <c r="A18" s="3"/>
      <c r="B18" s="2" t="s">
        <v>156</v>
      </c>
      <c r="C18" s="55">
        <v>27.417706240159426</v>
      </c>
      <c r="D18" s="56">
        <v>28.912057010767498</v>
      </c>
      <c r="E18" s="61">
        <v>1.6738932466431928</v>
      </c>
      <c r="F18" s="61">
        <v>5.4503128654112443</v>
      </c>
      <c r="G18" s="11"/>
      <c r="H18" s="55">
        <v>44.70833008972734</v>
      </c>
      <c r="I18" s="56">
        <v>58.104852959620331</v>
      </c>
      <c r="J18" s="61">
        <v>2.9432465548738684</v>
      </c>
      <c r="K18" s="61">
        <v>29.964265815804026</v>
      </c>
      <c r="L18" s="155"/>
      <c r="M18" s="90" t="s">
        <v>218</v>
      </c>
      <c r="N18" s="90">
        <v>27417.706240159427</v>
      </c>
      <c r="O18" s="90">
        <v>28912.057010767498</v>
      </c>
      <c r="P18" s="90">
        <v>44708.330089727344</v>
      </c>
      <c r="Q18" s="90">
        <v>58104.85295962033</v>
      </c>
      <c r="R18" s="68"/>
      <c r="S18" s="68"/>
      <c r="T18" s="68"/>
      <c r="U18" s="68"/>
      <c r="V18" s="68"/>
    </row>
    <row r="19" spans="1:22" x14ac:dyDescent="0.2">
      <c r="A19" s="3"/>
      <c r="B19" s="2" t="s">
        <v>37</v>
      </c>
      <c r="C19" s="55">
        <v>414.14375645976139</v>
      </c>
      <c r="D19" s="56">
        <v>445.8371865391801</v>
      </c>
      <c r="E19" s="61">
        <v>25.812201994911742</v>
      </c>
      <c r="F19" s="61">
        <v>7.6527605656414366</v>
      </c>
      <c r="G19" s="11"/>
      <c r="H19" s="55">
        <v>585.74184757810679</v>
      </c>
      <c r="I19" s="56">
        <v>600.82014610993838</v>
      </c>
      <c r="J19" s="61">
        <v>30.43397814578077</v>
      </c>
      <c r="K19" s="61">
        <v>2.5742225169973043</v>
      </c>
      <c r="L19" s="155"/>
      <c r="M19" s="90" t="s">
        <v>37</v>
      </c>
      <c r="N19" s="90">
        <v>414143.75645976141</v>
      </c>
      <c r="O19" s="90">
        <v>445837.18653918011</v>
      </c>
      <c r="P19" s="90">
        <v>585741.8475781068</v>
      </c>
      <c r="Q19" s="90">
        <v>600820.14610993839</v>
      </c>
      <c r="R19" s="68"/>
      <c r="S19" s="68"/>
      <c r="T19" s="68"/>
      <c r="U19" s="68"/>
      <c r="V19" s="68"/>
    </row>
    <row r="20" spans="1:22" x14ac:dyDescent="0.2">
      <c r="A20" s="3"/>
      <c r="B20" s="2"/>
      <c r="C20" s="57"/>
      <c r="D20" s="57"/>
      <c r="E20" s="2"/>
      <c r="F20" s="2"/>
      <c r="G20" s="2"/>
      <c r="H20" s="57"/>
      <c r="I20" s="57"/>
      <c r="J20" s="2"/>
      <c r="K20" s="2"/>
      <c r="L20" s="13"/>
      <c r="M20" s="104"/>
      <c r="N20" s="52"/>
      <c r="O20" s="52"/>
      <c r="P20" s="52"/>
      <c r="Q20" s="52"/>
      <c r="R20" s="68"/>
      <c r="S20" s="68"/>
      <c r="T20" s="68"/>
      <c r="U20" s="68"/>
      <c r="V20" s="68"/>
    </row>
    <row r="21" spans="1:22" x14ac:dyDescent="0.2">
      <c r="A21" s="3"/>
      <c r="B21" s="2" t="s">
        <v>54</v>
      </c>
      <c r="C21" s="55">
        <v>1081.5523395890266</v>
      </c>
      <c r="D21" s="56">
        <v>1159.043213007953</v>
      </c>
      <c r="E21" s="61">
        <v>67.103997688545576</v>
      </c>
      <c r="F21" s="61">
        <v>7.164782561366545</v>
      </c>
      <c r="G21" s="2"/>
      <c r="H21" s="55">
        <v>1212.0111070688604</v>
      </c>
      <c r="I21" s="56">
        <v>1303.1377346621007</v>
      </c>
      <c r="J21" s="61">
        <v>66.009213563207808</v>
      </c>
      <c r="K21" s="61">
        <v>7.5186297437175975</v>
      </c>
      <c r="L21" s="13"/>
      <c r="M21" s="104"/>
      <c r="N21" s="52"/>
      <c r="O21" s="52"/>
      <c r="P21" s="52"/>
      <c r="Q21" s="52"/>
      <c r="R21" s="68"/>
      <c r="S21" s="68"/>
      <c r="T21" s="68"/>
      <c r="U21" s="68"/>
      <c r="V21" s="68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104"/>
      <c r="N22" s="52"/>
      <c r="O22" s="52"/>
      <c r="P22" s="52"/>
      <c r="Q22" s="52"/>
      <c r="R22" s="68"/>
      <c r="S22" s="68"/>
      <c r="T22" s="68"/>
      <c r="U22" s="68"/>
      <c r="V22" s="68"/>
    </row>
    <row r="23" spans="1:22" x14ac:dyDescent="0.2">
      <c r="A23" s="3"/>
      <c r="B23" s="2"/>
      <c r="C23" s="252" t="s">
        <v>302</v>
      </c>
      <c r="D23" s="252"/>
      <c r="E23" s="252"/>
      <c r="F23" s="252"/>
      <c r="G23" s="252"/>
      <c r="H23" s="252"/>
      <c r="I23" s="252"/>
      <c r="J23" s="252"/>
      <c r="K23" s="252"/>
      <c r="L23" s="13"/>
      <c r="M23" s="104"/>
      <c r="N23" s="52"/>
      <c r="O23" s="52"/>
      <c r="P23" s="52"/>
      <c r="Q23" s="52"/>
      <c r="R23" s="68"/>
      <c r="S23" s="68"/>
      <c r="T23" s="68"/>
      <c r="U23" s="68"/>
      <c r="V23" s="68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3"/>
      <c r="M24" s="104"/>
      <c r="N24" s="52"/>
      <c r="O24" s="53"/>
      <c r="P24" s="52"/>
      <c r="Q24" s="52"/>
      <c r="R24" s="68"/>
      <c r="S24" s="68"/>
      <c r="T24" s="68"/>
      <c r="U24" s="68"/>
      <c r="V24" s="68"/>
    </row>
    <row r="25" spans="1:22" ht="15" customHeight="1" x14ac:dyDescent="0.2">
      <c r="A25" s="3"/>
      <c r="B25" s="2"/>
      <c r="C25" s="252" t="s">
        <v>30</v>
      </c>
      <c r="D25" s="252"/>
      <c r="E25" s="261" t="s">
        <v>307</v>
      </c>
      <c r="F25" s="261" t="s">
        <v>308</v>
      </c>
      <c r="G25" s="11"/>
      <c r="H25" s="252" t="s">
        <v>52</v>
      </c>
      <c r="I25" s="252"/>
      <c r="J25" s="261" t="s">
        <v>307</v>
      </c>
      <c r="K25" s="261" t="s">
        <v>308</v>
      </c>
      <c r="L25" s="13"/>
      <c r="M25" s="104"/>
      <c r="N25" s="267"/>
      <c r="O25" s="267"/>
      <c r="P25" s="267"/>
      <c r="Q25" s="267"/>
      <c r="R25" s="68"/>
      <c r="S25" s="68"/>
      <c r="T25" s="68"/>
      <c r="U25" s="68"/>
      <c r="V25" s="68"/>
    </row>
    <row r="26" spans="1:22" x14ac:dyDescent="0.2">
      <c r="A26" s="3"/>
      <c r="B26" s="2"/>
      <c r="C26" s="20">
        <v>2021</v>
      </c>
      <c r="D26" s="20">
        <v>2022</v>
      </c>
      <c r="E26" s="261"/>
      <c r="F26" s="261"/>
      <c r="G26" s="11"/>
      <c r="H26" s="20">
        <v>2021</v>
      </c>
      <c r="I26" s="20">
        <v>2022</v>
      </c>
      <c r="J26" s="261"/>
      <c r="K26" s="261"/>
      <c r="L26" s="13"/>
      <c r="M26" s="104"/>
      <c r="N26" s="266" t="s">
        <v>30</v>
      </c>
      <c r="O26" s="266"/>
      <c r="P26" s="266" t="s">
        <v>52</v>
      </c>
      <c r="Q26" s="266"/>
      <c r="R26" s="68"/>
      <c r="S26" s="68"/>
      <c r="T26" s="68"/>
      <c r="U26" s="68"/>
      <c r="V26" s="68"/>
    </row>
    <row r="27" spans="1:22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104"/>
      <c r="N27" s="52"/>
      <c r="O27" s="52"/>
      <c r="P27" s="52"/>
      <c r="Q27" s="52"/>
      <c r="R27" s="68"/>
      <c r="S27" s="68"/>
      <c r="T27" s="68"/>
      <c r="U27" s="68"/>
      <c r="V27" s="68"/>
    </row>
    <row r="28" spans="1:22" x14ac:dyDescent="0.2">
      <c r="A28" s="3"/>
      <c r="B28" s="21" t="s">
        <v>33</v>
      </c>
      <c r="C28" s="54">
        <v>1621.5449908474181</v>
      </c>
      <c r="D28" s="54">
        <v>1727.2342228960786</v>
      </c>
      <c r="E28" s="54">
        <v>100</v>
      </c>
      <c r="F28" s="64">
        <v>6.5178106463408936</v>
      </c>
      <c r="G28" s="11"/>
      <c r="H28" s="54">
        <v>1878.6104799215889</v>
      </c>
      <c r="I28" s="54">
        <v>1974.1755193224185</v>
      </c>
      <c r="J28" s="54">
        <v>100</v>
      </c>
      <c r="K28" s="64">
        <v>5.0870066159121263</v>
      </c>
      <c r="L28" s="13"/>
      <c r="M28" s="104"/>
      <c r="N28" s="251">
        <v>2021</v>
      </c>
      <c r="O28" s="251">
        <v>2022</v>
      </c>
      <c r="P28" s="251">
        <v>2021</v>
      </c>
      <c r="Q28" s="251">
        <v>2022</v>
      </c>
      <c r="R28" s="68"/>
      <c r="S28" s="68"/>
      <c r="T28" s="68"/>
      <c r="U28" s="68"/>
      <c r="V28" s="68"/>
    </row>
    <row r="29" spans="1:22" x14ac:dyDescent="0.2">
      <c r="A29" s="3"/>
      <c r="B29" s="2" t="s">
        <v>34</v>
      </c>
      <c r="C29" s="55">
        <v>60.904150416026056</v>
      </c>
      <c r="D29" s="56">
        <v>81.626851606390858</v>
      </c>
      <c r="E29" s="61">
        <v>4.7258704421410744</v>
      </c>
      <c r="F29" s="61">
        <v>34.02510510172376</v>
      </c>
      <c r="G29" s="11"/>
      <c r="H29" s="55">
        <v>1.2889853880646829</v>
      </c>
      <c r="I29" s="56">
        <v>0.97424786692662713</v>
      </c>
      <c r="J29" s="61">
        <v>4.9349607336890235E-2</v>
      </c>
      <c r="K29" s="61">
        <v>-24.417462296497483</v>
      </c>
      <c r="L29" s="13"/>
      <c r="M29" s="90" t="s">
        <v>34</v>
      </c>
      <c r="N29" s="90">
        <v>60904.150416026059</v>
      </c>
      <c r="O29" s="90">
        <v>81626.851606390861</v>
      </c>
      <c r="P29" s="90">
        <v>1288.9853880646829</v>
      </c>
      <c r="Q29" s="90">
        <v>974.24786692662713</v>
      </c>
      <c r="R29" s="68"/>
      <c r="S29" s="68"/>
      <c r="T29" s="68"/>
      <c r="U29" s="68"/>
      <c r="V29" s="68"/>
    </row>
    <row r="30" spans="1:22" x14ac:dyDescent="0.2">
      <c r="A30" s="3"/>
      <c r="B30" s="2" t="s">
        <v>35</v>
      </c>
      <c r="C30" s="55">
        <v>958.88698138498023</v>
      </c>
      <c r="D30" s="56">
        <v>1041.8451483457573</v>
      </c>
      <c r="E30" s="61">
        <v>60.318695318512184</v>
      </c>
      <c r="F30" s="61">
        <v>8.6515062328779813</v>
      </c>
      <c r="G30" s="11"/>
      <c r="H30" s="55">
        <v>1071.8879248291007</v>
      </c>
      <c r="I30" s="56">
        <v>1179.5634180012178</v>
      </c>
      <c r="J30" s="61">
        <v>59.749673038498145</v>
      </c>
      <c r="K30" s="61">
        <v>10.045405930781847</v>
      </c>
      <c r="L30" s="13"/>
      <c r="M30" s="90" t="s">
        <v>35</v>
      </c>
      <c r="N30" s="90">
        <v>958886.98138498026</v>
      </c>
      <c r="O30" s="90">
        <v>1041845.1483457573</v>
      </c>
      <c r="P30" s="90">
        <v>1071887.9248291007</v>
      </c>
      <c r="Q30" s="90">
        <v>1179563.4180012178</v>
      </c>
      <c r="R30" s="68"/>
      <c r="S30" s="68"/>
      <c r="T30" s="68"/>
      <c r="U30" s="68"/>
      <c r="V30" s="68"/>
    </row>
    <row r="31" spans="1:22" x14ac:dyDescent="0.2">
      <c r="A31" s="3"/>
      <c r="B31" s="2" t="s">
        <v>36</v>
      </c>
      <c r="C31" s="55">
        <v>122.66535820404741</v>
      </c>
      <c r="D31" s="56">
        <v>117.19806466219518</v>
      </c>
      <c r="E31" s="61">
        <v>6.7853023700333761</v>
      </c>
      <c r="F31" s="61">
        <v>-4.4570803215343568</v>
      </c>
      <c r="G31" s="11"/>
      <c r="H31" s="55">
        <v>140.12318223975544</v>
      </c>
      <c r="I31" s="56">
        <v>123.57431666088411</v>
      </c>
      <c r="J31" s="61">
        <v>6.2595405247096574</v>
      </c>
      <c r="K31" s="61">
        <v>-11.81022676929765</v>
      </c>
      <c r="L31" s="13"/>
      <c r="M31" s="90" t="s">
        <v>36</v>
      </c>
      <c r="N31" s="90">
        <v>122665.35820404741</v>
      </c>
      <c r="O31" s="90">
        <v>117198.06466219517</v>
      </c>
      <c r="P31" s="90">
        <v>140123.18223975544</v>
      </c>
      <c r="Q31" s="90">
        <v>123574.31666088411</v>
      </c>
      <c r="R31" s="68"/>
      <c r="S31" s="68"/>
      <c r="T31" s="68"/>
      <c r="U31" s="68"/>
      <c r="V31" s="68"/>
    </row>
    <row r="32" spans="1:22" x14ac:dyDescent="0.2">
      <c r="A32" s="3"/>
      <c r="B32" s="2" t="s">
        <v>38</v>
      </c>
      <c r="C32" s="55">
        <v>37.527038142442876</v>
      </c>
      <c r="D32" s="56">
        <v>11.814914731787399</v>
      </c>
      <c r="E32" s="61">
        <v>0.68403662775840324</v>
      </c>
      <c r="F32" s="61">
        <v>-68.51626103040411</v>
      </c>
      <c r="G32" s="11"/>
      <c r="H32" s="55">
        <v>34.860209796836081</v>
      </c>
      <c r="I32" s="56">
        <v>11.138537723830334</v>
      </c>
      <c r="J32" s="61">
        <v>0.56421212880065141</v>
      </c>
      <c r="K32" s="61">
        <v>-68.047989989890226</v>
      </c>
      <c r="L32" s="13"/>
      <c r="M32" s="90" t="s">
        <v>38</v>
      </c>
      <c r="N32" s="90">
        <v>37527.038142442878</v>
      </c>
      <c r="O32" s="90">
        <v>11814.914731787399</v>
      </c>
      <c r="P32" s="90">
        <v>34860.209796836083</v>
      </c>
      <c r="Q32" s="90">
        <v>11138.537723830334</v>
      </c>
      <c r="R32" s="68"/>
      <c r="S32" s="68"/>
      <c r="T32" s="68"/>
      <c r="U32" s="68"/>
      <c r="V32" s="68"/>
    </row>
    <row r="33" spans="1:22" x14ac:dyDescent="0.2">
      <c r="A33" s="3"/>
      <c r="B33" s="2" t="s">
        <v>156</v>
      </c>
      <c r="C33" s="55">
        <v>27.417706240159454</v>
      </c>
      <c r="D33" s="56">
        <v>28.912057010767491</v>
      </c>
      <c r="E33" s="61">
        <v>1.6738932466431928</v>
      </c>
      <c r="F33" s="61">
        <v>5.450312865411111</v>
      </c>
      <c r="G33" s="11"/>
      <c r="H33" s="55">
        <v>44.708330089727184</v>
      </c>
      <c r="I33" s="56">
        <v>58.104852959620381</v>
      </c>
      <c r="J33" s="61">
        <v>2.9432465548738684</v>
      </c>
      <c r="K33" s="61">
        <v>29.96426581580458</v>
      </c>
      <c r="L33" s="13"/>
      <c r="M33" s="90" t="s">
        <v>218</v>
      </c>
      <c r="N33" s="90">
        <v>27417.706240159456</v>
      </c>
      <c r="O33" s="90">
        <v>28912.05701076749</v>
      </c>
      <c r="P33" s="90">
        <v>44708.330089727184</v>
      </c>
      <c r="Q33" s="90">
        <v>58104.852959620381</v>
      </c>
      <c r="R33" s="68"/>
      <c r="S33" s="68"/>
      <c r="T33" s="68"/>
      <c r="U33" s="68"/>
      <c r="V33" s="68"/>
    </row>
    <row r="34" spans="1:22" x14ac:dyDescent="0.2">
      <c r="A34" s="3"/>
      <c r="B34" s="2" t="s">
        <v>37</v>
      </c>
      <c r="C34" s="55">
        <v>414.14375645976185</v>
      </c>
      <c r="D34" s="56">
        <v>445.83718653917998</v>
      </c>
      <c r="E34" s="61">
        <v>25.812201994911742</v>
      </c>
      <c r="F34" s="61">
        <v>7.6527605656412812</v>
      </c>
      <c r="G34" s="11"/>
      <c r="H34" s="55">
        <v>585.74184757810463</v>
      </c>
      <c r="I34" s="56">
        <v>600.82014610993883</v>
      </c>
      <c r="J34" s="61">
        <v>30.433978145780767</v>
      </c>
      <c r="K34" s="61">
        <v>2.5742225169977484</v>
      </c>
      <c r="L34" s="13"/>
      <c r="M34" s="90" t="s">
        <v>37</v>
      </c>
      <c r="N34" s="90">
        <v>414143.75645976182</v>
      </c>
      <c r="O34" s="90">
        <v>445837.18653917999</v>
      </c>
      <c r="P34" s="90">
        <v>585741.84757810459</v>
      </c>
      <c r="Q34" s="90">
        <v>600820.14610993885</v>
      </c>
      <c r="R34" s="68"/>
      <c r="S34" s="68"/>
      <c r="T34" s="68"/>
      <c r="U34" s="68"/>
      <c r="V34" s="68"/>
    </row>
    <row r="35" spans="1:22" x14ac:dyDescent="0.2">
      <c r="A35" s="3"/>
      <c r="B35" s="2"/>
      <c r="C35" s="57"/>
      <c r="D35" s="57"/>
      <c r="E35" s="2"/>
      <c r="F35" s="2"/>
      <c r="G35" s="2"/>
      <c r="H35" s="57"/>
      <c r="I35" s="57"/>
      <c r="J35" s="2"/>
      <c r="K35" s="2"/>
      <c r="L35" s="13"/>
      <c r="M35" s="104"/>
      <c r="N35" s="52"/>
      <c r="O35" s="52"/>
      <c r="P35" s="52"/>
      <c r="Q35" s="52"/>
      <c r="R35" s="68"/>
      <c r="S35" s="68"/>
      <c r="T35" s="68"/>
      <c r="U35" s="68"/>
      <c r="V35" s="68"/>
    </row>
    <row r="36" spans="1:22" x14ac:dyDescent="0.2">
      <c r="A36" s="3"/>
      <c r="B36" s="2" t="s">
        <v>54</v>
      </c>
      <c r="C36" s="55">
        <v>1081.5523395890277</v>
      </c>
      <c r="D36" s="56">
        <v>1159.0432130079525</v>
      </c>
      <c r="E36" s="61">
        <v>67.103997688545576</v>
      </c>
      <c r="F36" s="61">
        <v>7.1647825613663896</v>
      </c>
      <c r="G36" s="2"/>
      <c r="H36" s="55">
        <v>1212.0111070688561</v>
      </c>
      <c r="I36" s="56">
        <v>1303.1377346621018</v>
      </c>
      <c r="J36" s="61">
        <v>66.009213563207794</v>
      </c>
      <c r="K36" s="61">
        <v>7.518629743718086</v>
      </c>
      <c r="L36" s="13"/>
      <c r="M36" s="104"/>
      <c r="N36" s="52"/>
      <c r="O36" s="52"/>
      <c r="P36" s="52"/>
      <c r="Q36" s="52"/>
      <c r="R36" s="68"/>
      <c r="S36" s="68"/>
      <c r="T36" s="68"/>
      <c r="U36" s="68"/>
      <c r="V36" s="68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104"/>
      <c r="N37" s="52"/>
      <c r="O37" s="52"/>
      <c r="P37" s="52"/>
      <c r="Q37" s="52"/>
      <c r="R37" s="68"/>
      <c r="S37" s="68"/>
      <c r="T37" s="68"/>
      <c r="U37" s="68"/>
      <c r="V37" s="68"/>
    </row>
    <row r="38" spans="1:22" x14ac:dyDescent="0.2">
      <c r="A38" s="3"/>
      <c r="B38" s="259" t="s">
        <v>213</v>
      </c>
      <c r="C38" s="259"/>
      <c r="D38" s="259"/>
      <c r="E38" s="259"/>
      <c r="F38" s="259"/>
      <c r="G38" s="259" t="s">
        <v>214</v>
      </c>
      <c r="H38" s="259"/>
      <c r="I38" s="259"/>
      <c r="J38" s="259"/>
      <c r="K38" s="259"/>
      <c r="L38" s="13"/>
      <c r="M38" s="104"/>
      <c r="N38" s="52" t="s">
        <v>27</v>
      </c>
      <c r="O38" s="52"/>
      <c r="P38" s="52"/>
      <c r="Q38" s="52"/>
      <c r="R38" s="68"/>
      <c r="S38" s="68"/>
      <c r="T38" s="68"/>
      <c r="U38" s="68"/>
      <c r="V38" s="68"/>
    </row>
    <row r="39" spans="1:22" x14ac:dyDescent="0.2">
      <c r="A39" s="3"/>
      <c r="B39" s="259" t="s">
        <v>185</v>
      </c>
      <c r="C39" s="259"/>
      <c r="D39" s="259"/>
      <c r="E39" s="259"/>
      <c r="F39" s="259"/>
      <c r="G39" s="259" t="s">
        <v>185</v>
      </c>
      <c r="H39" s="259"/>
      <c r="I39" s="259"/>
      <c r="J39" s="259"/>
      <c r="K39" s="259"/>
      <c r="L39" s="13"/>
      <c r="M39" s="104"/>
      <c r="N39" s="52"/>
      <c r="O39" s="52"/>
      <c r="P39" s="52"/>
      <c r="Q39" s="52"/>
      <c r="R39" s="68"/>
      <c r="S39" s="68"/>
      <c r="T39" s="68"/>
      <c r="U39" s="68"/>
      <c r="V39" s="68"/>
    </row>
    <row r="40" spans="1:22" x14ac:dyDescent="0.2">
      <c r="A40" s="3"/>
      <c r="B40" s="268" t="s">
        <v>310</v>
      </c>
      <c r="C40" s="268"/>
      <c r="D40" s="268"/>
      <c r="E40" s="268"/>
      <c r="F40" s="268"/>
      <c r="G40" s="268" t="s">
        <v>310</v>
      </c>
      <c r="H40" s="268"/>
      <c r="I40" s="268"/>
      <c r="J40" s="268"/>
      <c r="K40" s="268"/>
      <c r="L40" s="13"/>
      <c r="M40" s="100"/>
      <c r="N40" s="68" t="s">
        <v>27</v>
      </c>
      <c r="O40" s="68"/>
      <c r="P40" s="68"/>
      <c r="Q40" s="68"/>
      <c r="R40" s="68"/>
      <c r="S40" s="68"/>
      <c r="T40" s="68"/>
      <c r="U40" s="68"/>
      <c r="V40" s="68"/>
    </row>
    <row r="41" spans="1:22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100"/>
      <c r="N41" s="68" t="s">
        <v>27</v>
      </c>
      <c r="O41" s="68"/>
      <c r="P41" s="68"/>
      <c r="Q41" s="68"/>
      <c r="R41" s="68"/>
      <c r="S41" s="68"/>
      <c r="T41" s="68"/>
      <c r="U41" s="68"/>
      <c r="V41" s="68"/>
    </row>
    <row r="42" spans="1:22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100"/>
      <c r="N42" s="68" t="s">
        <v>27</v>
      </c>
      <c r="O42" s="68"/>
      <c r="P42" s="68"/>
      <c r="Q42" s="68"/>
      <c r="R42" s="68"/>
      <c r="S42" s="68"/>
      <c r="T42" s="68"/>
      <c r="U42" s="68"/>
      <c r="V42" s="68"/>
    </row>
    <row r="43" spans="1:22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100"/>
      <c r="N43" s="68" t="s">
        <v>27</v>
      </c>
      <c r="O43" s="68"/>
      <c r="P43" s="68"/>
      <c r="Q43" s="68"/>
      <c r="R43" s="68"/>
      <c r="S43" s="68"/>
      <c r="T43" s="68"/>
      <c r="U43" s="68"/>
      <c r="V43" s="68"/>
    </row>
    <row r="44" spans="1:22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100"/>
      <c r="N44" s="68"/>
      <c r="O44" s="68"/>
      <c r="P44" s="68"/>
      <c r="Q44" s="68"/>
      <c r="R44" s="68"/>
      <c r="S44" s="68"/>
      <c r="T44" s="68"/>
      <c r="U44" s="68"/>
      <c r="V44" s="68"/>
    </row>
    <row r="45" spans="1:22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100"/>
      <c r="N45" s="68" t="s">
        <v>27</v>
      </c>
      <c r="O45" s="68"/>
      <c r="P45" s="68"/>
      <c r="Q45" s="68"/>
      <c r="R45" s="68"/>
      <c r="S45" s="68"/>
      <c r="T45" s="68"/>
      <c r="U45" s="68"/>
      <c r="V45" s="68"/>
    </row>
    <row r="46" spans="1:22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100"/>
      <c r="N46" s="68" t="s">
        <v>27</v>
      </c>
      <c r="O46" s="68"/>
      <c r="P46" s="68"/>
      <c r="Q46" s="68"/>
      <c r="R46" s="68"/>
      <c r="S46" s="68"/>
      <c r="T46" s="68"/>
      <c r="U46" s="68"/>
      <c r="V46" s="68"/>
    </row>
    <row r="47" spans="1:22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100"/>
      <c r="N47" s="68" t="s">
        <v>27</v>
      </c>
      <c r="O47" s="68"/>
      <c r="P47" s="68"/>
      <c r="Q47" s="68"/>
      <c r="R47" s="68"/>
      <c r="S47" s="68"/>
      <c r="T47" s="68"/>
      <c r="U47" s="68"/>
      <c r="V47" s="68"/>
    </row>
    <row r="48" spans="1:22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100"/>
      <c r="N48" s="68" t="s">
        <v>27</v>
      </c>
      <c r="O48" s="68"/>
      <c r="P48" s="68"/>
      <c r="Q48" s="68"/>
      <c r="R48" s="68"/>
      <c r="S48" s="68"/>
      <c r="T48" s="68"/>
      <c r="U48" s="68"/>
      <c r="V48" s="68"/>
    </row>
    <row r="49" spans="1:22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100"/>
      <c r="N49" s="68"/>
      <c r="O49" s="68"/>
      <c r="P49" s="68"/>
      <c r="Q49" s="68"/>
      <c r="R49" s="68"/>
      <c r="S49" s="68"/>
      <c r="T49" s="68"/>
      <c r="U49" s="68"/>
      <c r="V49" s="68"/>
    </row>
    <row r="50" spans="1:22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100"/>
      <c r="N50" s="68"/>
      <c r="O50" s="68"/>
      <c r="P50" s="68"/>
      <c r="Q50" s="68"/>
      <c r="R50" s="68"/>
      <c r="S50" s="68"/>
      <c r="T50" s="68"/>
      <c r="U50" s="68"/>
      <c r="V50" s="68"/>
    </row>
    <row r="51" spans="1:22" x14ac:dyDescent="0.2">
      <c r="A51" s="215" t="s">
        <v>294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13"/>
      <c r="M51" s="100"/>
      <c r="N51" s="68"/>
      <c r="O51" s="68"/>
      <c r="P51" s="68"/>
      <c r="Q51" s="68"/>
      <c r="R51" s="68"/>
      <c r="S51" s="68"/>
      <c r="T51" s="68"/>
      <c r="U51" s="68"/>
      <c r="V51" s="68"/>
    </row>
    <row r="52" spans="1:22" x14ac:dyDescent="0.2">
      <c r="A52" s="215" t="s">
        <v>146</v>
      </c>
      <c r="B52" s="218"/>
      <c r="C52" s="218"/>
      <c r="D52" s="218"/>
      <c r="E52" s="218"/>
      <c r="F52" s="218"/>
      <c r="G52" s="218"/>
      <c r="H52" s="218"/>
      <c r="I52" s="218"/>
      <c r="J52" s="218"/>
      <c r="K52" s="218"/>
      <c r="L52" s="13"/>
      <c r="M52" s="100"/>
      <c r="N52" s="68"/>
      <c r="O52" s="68"/>
      <c r="P52" s="68"/>
      <c r="Q52" s="68"/>
      <c r="R52" s="68"/>
      <c r="S52" s="68"/>
      <c r="T52" s="68"/>
      <c r="U52" s="68"/>
      <c r="V52" s="68"/>
    </row>
    <row r="53" spans="1:22" x14ac:dyDescent="0.2">
      <c r="A53" s="215" t="s">
        <v>186</v>
      </c>
      <c r="B53" s="218"/>
      <c r="C53" s="218"/>
      <c r="D53" s="218"/>
      <c r="E53" s="218"/>
      <c r="F53" s="218"/>
      <c r="G53" s="218"/>
      <c r="H53" s="218"/>
      <c r="I53" s="218"/>
      <c r="J53" s="218"/>
      <c r="K53" s="218"/>
      <c r="L53" s="13"/>
      <c r="M53" s="100"/>
      <c r="N53" s="68"/>
      <c r="O53" s="68"/>
      <c r="P53" s="68"/>
      <c r="Q53" s="68"/>
      <c r="R53" s="68"/>
      <c r="S53" s="68"/>
      <c r="T53" s="68"/>
      <c r="U53" s="68"/>
      <c r="V53" s="68"/>
    </row>
    <row r="54" spans="1:22" ht="14.25" customHeight="1" x14ac:dyDescent="0.2">
      <c r="A54" s="220" t="s">
        <v>172</v>
      </c>
      <c r="B54" s="225"/>
      <c r="C54" s="225"/>
      <c r="D54" s="225"/>
      <c r="E54" s="225"/>
      <c r="F54" s="225"/>
      <c r="G54" s="225"/>
      <c r="H54" s="225"/>
      <c r="I54" s="225"/>
      <c r="J54" s="225"/>
      <c r="K54" s="225"/>
      <c r="L54" s="47"/>
      <c r="M54" s="2"/>
    </row>
    <row r="56" spans="1:22" x14ac:dyDescent="0.2">
      <c r="F56" s="52"/>
      <c r="G56" s="52"/>
      <c r="H56" s="52"/>
      <c r="I56" s="52"/>
    </row>
    <row r="57" spans="1:22" x14ac:dyDescent="0.2">
      <c r="F57" s="52"/>
      <c r="G57" s="52" t="s">
        <v>30</v>
      </c>
      <c r="H57" s="52" t="s">
        <v>52</v>
      </c>
      <c r="I57" s="52"/>
    </row>
    <row r="59" spans="1:22" x14ac:dyDescent="0.2">
      <c r="F59" s="52" t="s">
        <v>54</v>
      </c>
      <c r="G59" s="132">
        <v>67.103997688545576</v>
      </c>
      <c r="H59" s="132">
        <v>66.009213563207794</v>
      </c>
      <c r="I59" s="52"/>
    </row>
    <row r="60" spans="1:22" x14ac:dyDescent="0.2">
      <c r="F60" s="52" t="s">
        <v>65</v>
      </c>
      <c r="G60" s="132">
        <v>32.896002311454424</v>
      </c>
      <c r="H60" s="132">
        <v>33.990786436792206</v>
      </c>
      <c r="I60" s="52"/>
    </row>
    <row r="61" spans="1:22" x14ac:dyDescent="0.2">
      <c r="F61" s="52"/>
      <c r="G61" s="52"/>
      <c r="H61" s="52"/>
      <c r="I61" s="52"/>
    </row>
  </sheetData>
  <mergeCells count="27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  <mergeCell ref="N11:O11"/>
    <mergeCell ref="P11:Q11"/>
    <mergeCell ref="N25:O25"/>
    <mergeCell ref="P25:Q25"/>
    <mergeCell ref="N26:O26"/>
    <mergeCell ref="P26:Q26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3"/>
  </sheetPr>
  <dimension ref="A1:T51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3" width="11.5703125" style="10" customWidth="1"/>
    <col min="4" max="4" width="10.7109375" style="10" customWidth="1"/>
    <col min="5" max="5" width="8.5703125" style="10" customWidth="1"/>
    <col min="6" max="6" width="12.140625" style="10" customWidth="1"/>
    <col min="7" max="7" width="9.85546875" style="10" customWidth="1"/>
    <col min="8" max="8" width="13.5703125" style="10" customWidth="1"/>
    <col min="9" max="9" width="13.7109375" style="10" customWidth="1"/>
    <col min="10" max="10" width="9.140625" style="10" customWidth="1"/>
    <col min="11" max="11" width="11.5703125" style="10" customWidth="1"/>
    <col min="12" max="12" width="3" style="10" customWidth="1"/>
    <col min="13" max="13" width="10.85546875" style="10"/>
    <col min="14" max="14" width="11.42578125" style="52" customWidth="1"/>
    <col min="15" max="15" width="10.85546875" style="52" customWidth="1"/>
    <col min="16" max="17" width="11.85546875" style="52" bestFit="1" customWidth="1"/>
    <col min="18" max="19" width="10.85546875" style="67"/>
    <col min="20" max="16384" width="10.85546875" style="10"/>
  </cols>
  <sheetData>
    <row r="1" spans="1:20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20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20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20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20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20" ht="44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100"/>
      <c r="N6" s="68"/>
      <c r="O6" s="68"/>
      <c r="P6" s="68"/>
      <c r="Q6" s="68"/>
      <c r="R6" s="68"/>
      <c r="S6" s="68"/>
      <c r="T6" s="68"/>
    </row>
    <row r="7" spans="1:20" x14ac:dyDescent="0.2">
      <c r="A7" s="3"/>
      <c r="B7" s="11"/>
      <c r="C7" s="254" t="s">
        <v>224</v>
      </c>
      <c r="D7" s="254"/>
      <c r="E7" s="254"/>
      <c r="F7" s="254"/>
      <c r="G7" s="254"/>
      <c r="H7" s="254"/>
      <c r="I7" s="254"/>
      <c r="J7" s="254"/>
      <c r="K7" s="254"/>
      <c r="L7" s="13"/>
      <c r="M7" s="100"/>
      <c r="N7" s="68"/>
      <c r="O7" s="68"/>
      <c r="P7" s="68"/>
      <c r="Q7" s="68"/>
      <c r="R7" s="68"/>
      <c r="S7" s="68"/>
      <c r="T7" s="68"/>
    </row>
    <row r="8" spans="1:20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100"/>
      <c r="N8" s="68"/>
      <c r="O8" s="68"/>
      <c r="P8" s="68"/>
      <c r="Q8" s="68"/>
      <c r="R8" s="68"/>
      <c r="S8" s="68"/>
      <c r="T8" s="68"/>
    </row>
    <row r="9" spans="1:20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104"/>
      <c r="R9" s="68"/>
      <c r="S9" s="68"/>
      <c r="T9" s="68"/>
    </row>
    <row r="10" spans="1:20" ht="15.75" customHeight="1" x14ac:dyDescent="0.2">
      <c r="A10" s="3"/>
      <c r="B10" s="2"/>
      <c r="C10" s="252" t="s">
        <v>30</v>
      </c>
      <c r="D10" s="252"/>
      <c r="E10" s="261" t="s">
        <v>307</v>
      </c>
      <c r="F10" s="261" t="s">
        <v>308</v>
      </c>
      <c r="G10" s="11"/>
      <c r="H10" s="252" t="s">
        <v>52</v>
      </c>
      <c r="I10" s="252"/>
      <c r="J10" s="261" t="s">
        <v>307</v>
      </c>
      <c r="K10" s="261" t="s">
        <v>308</v>
      </c>
      <c r="L10" s="13"/>
      <c r="M10" s="104"/>
      <c r="R10" s="68"/>
      <c r="S10" s="68"/>
      <c r="T10" s="68"/>
    </row>
    <row r="11" spans="1:20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M11" s="52"/>
      <c r="N11" s="269" t="s">
        <v>30</v>
      </c>
      <c r="O11" s="269"/>
      <c r="P11" s="265" t="s">
        <v>52</v>
      </c>
      <c r="Q11" s="265"/>
      <c r="R11" s="68"/>
      <c r="S11" s="68"/>
      <c r="T11" s="68"/>
    </row>
    <row r="12" spans="1:20" ht="6" customHeight="1" x14ac:dyDescent="0.2">
      <c r="A12" s="3"/>
      <c r="B12" s="2"/>
      <c r="C12" s="87"/>
      <c r="D12" s="87"/>
      <c r="E12" s="87"/>
      <c r="F12" s="154"/>
      <c r="G12" s="11"/>
      <c r="H12" s="20"/>
      <c r="I12" s="20"/>
      <c r="J12" s="20"/>
      <c r="K12" s="20"/>
      <c r="L12" s="13"/>
      <c r="M12" s="104"/>
      <c r="R12" s="68"/>
      <c r="S12" s="68"/>
      <c r="T12" s="68"/>
    </row>
    <row r="13" spans="1:20" x14ac:dyDescent="0.2">
      <c r="A13" s="3"/>
      <c r="B13" s="21" t="s">
        <v>72</v>
      </c>
      <c r="C13" s="54">
        <v>1621.5449908474163</v>
      </c>
      <c r="D13" s="54">
        <v>1727.234222896079</v>
      </c>
      <c r="E13" s="54">
        <v>100</v>
      </c>
      <c r="F13" s="64">
        <v>6.5178106463410268</v>
      </c>
      <c r="G13" s="11"/>
      <c r="H13" s="54">
        <v>1878.6104799215957</v>
      </c>
      <c r="I13" s="54">
        <v>1974.1755193224167</v>
      </c>
      <c r="J13" s="54">
        <v>100</v>
      </c>
      <c r="K13" s="64">
        <v>5.0870066159116378</v>
      </c>
      <c r="L13" s="13"/>
      <c r="M13" s="104"/>
      <c r="N13" s="52">
        <v>2021</v>
      </c>
      <c r="O13" s="52">
        <v>2022</v>
      </c>
      <c r="P13" s="52">
        <v>2021</v>
      </c>
      <c r="Q13" s="52">
        <v>2022</v>
      </c>
      <c r="R13" s="68"/>
      <c r="S13" s="68"/>
      <c r="T13" s="68"/>
    </row>
    <row r="14" spans="1:20" x14ac:dyDescent="0.2">
      <c r="A14" s="3"/>
      <c r="B14" s="2" t="s">
        <v>39</v>
      </c>
      <c r="C14" s="55">
        <v>1.5313290805948891</v>
      </c>
      <c r="D14" s="56">
        <v>1.5963675397628256</v>
      </c>
      <c r="E14" s="61">
        <v>9.2423338919615239E-2</v>
      </c>
      <c r="F14" s="61">
        <v>4.2471902344250134</v>
      </c>
      <c r="G14" s="11"/>
      <c r="H14" s="55">
        <v>3.0519397823295051</v>
      </c>
      <c r="I14" s="56">
        <v>5.1710803345234613</v>
      </c>
      <c r="J14" s="61">
        <v>0.26193619989261629</v>
      </c>
      <c r="K14" s="61">
        <v>69.435857301759867</v>
      </c>
      <c r="L14" s="13"/>
      <c r="M14" s="104"/>
      <c r="N14" s="90">
        <v>1531.3290805948891</v>
      </c>
      <c r="O14" s="90">
        <v>1596.3675397628256</v>
      </c>
      <c r="P14" s="90">
        <v>3051.9397823295053</v>
      </c>
      <c r="Q14" s="90">
        <v>5171.0803345234617</v>
      </c>
      <c r="R14" s="68"/>
      <c r="S14" s="68"/>
      <c r="T14" s="68"/>
    </row>
    <row r="15" spans="1:20" x14ac:dyDescent="0.2">
      <c r="A15" s="3"/>
      <c r="B15" s="2" t="s">
        <v>170</v>
      </c>
      <c r="C15" s="55">
        <v>2.0327368216677342</v>
      </c>
      <c r="D15" s="56">
        <v>0</v>
      </c>
      <c r="E15" s="61" t="s">
        <v>27</v>
      </c>
      <c r="F15" s="61" t="s">
        <v>27</v>
      </c>
      <c r="G15" s="11"/>
      <c r="H15" s="55">
        <v>2.9253482111808649</v>
      </c>
      <c r="I15" s="56">
        <v>0</v>
      </c>
      <c r="J15" s="61" t="s">
        <v>27</v>
      </c>
      <c r="K15" s="61" t="s">
        <v>27</v>
      </c>
      <c r="L15" s="13"/>
      <c r="M15" s="104"/>
      <c r="N15" s="90">
        <v>2032.7368216677341</v>
      </c>
      <c r="O15" s="90">
        <v>0</v>
      </c>
      <c r="P15" s="90">
        <v>2925.3482111808648</v>
      </c>
      <c r="Q15" s="90">
        <v>0</v>
      </c>
      <c r="R15" s="68"/>
      <c r="S15" s="68"/>
      <c r="T15" s="68"/>
    </row>
    <row r="16" spans="1:20" x14ac:dyDescent="0.2">
      <c r="A16" s="3"/>
      <c r="B16" s="2" t="s">
        <v>40</v>
      </c>
      <c r="C16" s="55">
        <v>246.05050536539397</v>
      </c>
      <c r="D16" s="56">
        <v>251.33249042875954</v>
      </c>
      <c r="E16" s="61">
        <v>14.551152767651088</v>
      </c>
      <c r="F16" s="61">
        <v>2.1467076669977381</v>
      </c>
      <c r="G16" s="11"/>
      <c r="H16" s="55">
        <v>229.36506351652798</v>
      </c>
      <c r="I16" s="56">
        <v>233.44797152722933</v>
      </c>
      <c r="J16" s="61">
        <v>11.825086940970381</v>
      </c>
      <c r="K16" s="61">
        <v>1.7800915048281185</v>
      </c>
      <c r="L16" s="13"/>
      <c r="M16" s="104"/>
      <c r="N16" s="90">
        <v>246050.50536539397</v>
      </c>
      <c r="O16" s="90">
        <v>251332.49042875954</v>
      </c>
      <c r="P16" s="90">
        <v>229365.063516528</v>
      </c>
      <c r="Q16" s="90">
        <v>233447.97152722933</v>
      </c>
      <c r="R16" s="68"/>
      <c r="S16" s="68"/>
      <c r="T16" s="68"/>
    </row>
    <row r="17" spans="1:20" x14ac:dyDescent="0.2">
      <c r="A17" s="3"/>
      <c r="B17" s="2" t="s">
        <v>41</v>
      </c>
      <c r="C17" s="55">
        <v>99.344764552963042</v>
      </c>
      <c r="D17" s="56">
        <v>130.99740753280301</v>
      </c>
      <c r="E17" s="61">
        <v>7.5842295038108798</v>
      </c>
      <c r="F17" s="61">
        <v>31.861410233616482</v>
      </c>
      <c r="G17" s="11"/>
      <c r="H17" s="55">
        <v>184.63803541245233</v>
      </c>
      <c r="I17" s="56">
        <v>180.02208914986605</v>
      </c>
      <c r="J17" s="61">
        <v>9.1188492303690332</v>
      </c>
      <c r="K17" s="61">
        <v>-2.4999974963311189</v>
      </c>
      <c r="L17" s="13"/>
      <c r="M17" s="104"/>
      <c r="N17" s="90">
        <v>99344.764552963039</v>
      </c>
      <c r="O17" s="90">
        <v>130997.40753280302</v>
      </c>
      <c r="P17" s="90">
        <v>184638.03541245233</v>
      </c>
      <c r="Q17" s="90">
        <v>180022.08914986605</v>
      </c>
      <c r="R17" s="68"/>
      <c r="S17" s="68"/>
      <c r="T17" s="68"/>
    </row>
    <row r="18" spans="1:20" x14ac:dyDescent="0.2">
      <c r="A18" s="3"/>
      <c r="B18" s="2" t="s">
        <v>42</v>
      </c>
      <c r="C18" s="55">
        <v>540.97731675558771</v>
      </c>
      <c r="D18" s="56">
        <v>534.23912313505321</v>
      </c>
      <c r="E18" s="61">
        <v>30.930322943653039</v>
      </c>
      <c r="F18" s="61">
        <v>-1.2455593629961403</v>
      </c>
      <c r="G18" s="11"/>
      <c r="H18" s="55">
        <v>868.76903422411488</v>
      </c>
      <c r="I18" s="56">
        <v>810.05887512263189</v>
      </c>
      <c r="J18" s="61">
        <v>41.032768727709836</v>
      </c>
      <c r="K18" s="61">
        <v>-6.7578558614161732</v>
      </c>
      <c r="L18" s="13"/>
      <c r="M18" s="104"/>
      <c r="N18" s="90">
        <v>540977.3167555877</v>
      </c>
      <c r="O18" s="90">
        <v>534239.1231350532</v>
      </c>
      <c r="P18" s="90">
        <v>868769.03422411485</v>
      </c>
      <c r="Q18" s="90">
        <v>810058.8751226319</v>
      </c>
      <c r="R18" s="68"/>
      <c r="S18" s="68"/>
      <c r="T18" s="68"/>
    </row>
    <row r="19" spans="1:20" x14ac:dyDescent="0.2">
      <c r="A19" s="3"/>
      <c r="B19" s="2" t="s">
        <v>148</v>
      </c>
      <c r="C19" s="55">
        <v>279.01267577594069</v>
      </c>
      <c r="D19" s="56">
        <v>275.08280645218133</v>
      </c>
      <c r="E19" s="61">
        <v>15.926201716345451</v>
      </c>
      <c r="F19" s="61">
        <v>-1.4084913213459949</v>
      </c>
      <c r="G19" s="11"/>
      <c r="H19" s="55">
        <v>221.7219126239803</v>
      </c>
      <c r="I19" s="56">
        <v>241.23771657391532</v>
      </c>
      <c r="J19" s="61">
        <v>12.21966913340683</v>
      </c>
      <c r="K19" s="61">
        <v>8.8019283791007208</v>
      </c>
      <c r="L19" s="13"/>
      <c r="M19" s="104"/>
      <c r="N19" s="90">
        <v>279012.6757759407</v>
      </c>
      <c r="O19" s="90">
        <v>275082.80645218131</v>
      </c>
      <c r="P19" s="90">
        <v>221721.91262398032</v>
      </c>
      <c r="Q19" s="90">
        <v>241237.71657391533</v>
      </c>
      <c r="R19" s="68"/>
      <c r="S19" s="68"/>
      <c r="T19" s="68"/>
    </row>
    <row r="20" spans="1:20" x14ac:dyDescent="0.2">
      <c r="A20" s="3"/>
      <c r="B20" s="35" t="s">
        <v>44</v>
      </c>
      <c r="C20" s="55">
        <v>452.59566249526836</v>
      </c>
      <c r="D20" s="56">
        <v>533.98602780751867</v>
      </c>
      <c r="E20" s="61">
        <v>30.915669729619903</v>
      </c>
      <c r="F20" s="61">
        <v>17.983019294424007</v>
      </c>
      <c r="G20" s="11"/>
      <c r="H20" s="55">
        <v>368.13914615100987</v>
      </c>
      <c r="I20" s="56">
        <v>504.23778661425075</v>
      </c>
      <c r="J20" s="61">
        <v>25.541689767651306</v>
      </c>
      <c r="K20" s="61">
        <v>36.969347564959442</v>
      </c>
      <c r="L20" s="13"/>
      <c r="M20" s="104"/>
      <c r="N20" s="90">
        <v>452595.66249526833</v>
      </c>
      <c r="O20" s="90">
        <v>533986.02780751872</v>
      </c>
      <c r="P20" s="90">
        <v>368139.14615100989</v>
      </c>
      <c r="Q20" s="90">
        <v>504237.78661425074</v>
      </c>
      <c r="R20" s="68"/>
      <c r="S20" s="68"/>
      <c r="T20" s="68"/>
    </row>
    <row r="21" spans="1:20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104"/>
      <c r="R21" s="68"/>
      <c r="S21" s="68"/>
      <c r="T21" s="68"/>
    </row>
    <row r="22" spans="1:20" x14ac:dyDescent="0.2">
      <c r="A22" s="3"/>
      <c r="B22" s="2"/>
      <c r="C22" s="252" t="s">
        <v>302</v>
      </c>
      <c r="D22" s="252"/>
      <c r="E22" s="252"/>
      <c r="F22" s="252"/>
      <c r="G22" s="252"/>
      <c r="H22" s="252"/>
      <c r="I22" s="252"/>
      <c r="J22" s="252"/>
      <c r="K22" s="252"/>
      <c r="L22" s="13"/>
      <c r="M22" s="104"/>
      <c r="R22" s="68"/>
      <c r="S22" s="68"/>
      <c r="T22" s="68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13"/>
      <c r="M23" s="104"/>
      <c r="O23" s="53"/>
      <c r="R23" s="68"/>
      <c r="S23" s="68"/>
      <c r="T23" s="68"/>
    </row>
    <row r="24" spans="1:20" ht="15" customHeight="1" x14ac:dyDescent="0.2">
      <c r="A24" s="3"/>
      <c r="B24" s="2"/>
      <c r="C24" s="252" t="s">
        <v>30</v>
      </c>
      <c r="D24" s="252"/>
      <c r="E24" s="261" t="s">
        <v>307</v>
      </c>
      <c r="F24" s="261" t="s">
        <v>308</v>
      </c>
      <c r="G24" s="11"/>
      <c r="H24" s="252" t="s">
        <v>52</v>
      </c>
      <c r="I24" s="252"/>
      <c r="J24" s="261" t="s">
        <v>307</v>
      </c>
      <c r="K24" s="261" t="s">
        <v>308</v>
      </c>
      <c r="L24" s="13"/>
      <c r="M24" s="104"/>
      <c r="O24" s="53"/>
      <c r="R24" s="68"/>
      <c r="S24" s="68"/>
      <c r="T24" s="68"/>
    </row>
    <row r="25" spans="1:20" x14ac:dyDescent="0.2">
      <c r="A25" s="3"/>
      <c r="B25" s="2"/>
      <c r="C25" s="20">
        <v>2021</v>
      </c>
      <c r="D25" s="20">
        <v>2022</v>
      </c>
      <c r="E25" s="261"/>
      <c r="F25" s="261"/>
      <c r="G25" s="11"/>
      <c r="H25" s="20">
        <v>2021</v>
      </c>
      <c r="I25" s="20">
        <v>2022</v>
      </c>
      <c r="J25" s="261"/>
      <c r="K25" s="261"/>
      <c r="L25" s="13"/>
      <c r="M25" s="104"/>
      <c r="N25" s="269" t="s">
        <v>30</v>
      </c>
      <c r="O25" s="269"/>
      <c r="P25" s="265" t="s">
        <v>52</v>
      </c>
      <c r="Q25" s="265"/>
      <c r="R25" s="68"/>
      <c r="S25" s="68"/>
      <c r="T25" s="68"/>
    </row>
    <row r="26" spans="1:20" x14ac:dyDescent="0.2">
      <c r="A26" s="3"/>
      <c r="B26" s="2"/>
      <c r="C26" s="20"/>
      <c r="D26" s="20"/>
      <c r="E26" s="20"/>
      <c r="F26" s="11"/>
      <c r="G26" s="11"/>
      <c r="H26" s="20"/>
      <c r="I26" s="20"/>
      <c r="J26" s="20"/>
      <c r="K26" s="20"/>
      <c r="L26" s="13"/>
      <c r="M26" s="104"/>
      <c r="R26" s="68"/>
      <c r="S26" s="68"/>
      <c r="T26" s="68"/>
    </row>
    <row r="27" spans="1:20" x14ac:dyDescent="0.2">
      <c r="A27" s="3"/>
      <c r="B27" s="21" t="s">
        <v>72</v>
      </c>
      <c r="C27" s="54">
        <v>1621.5449908474181</v>
      </c>
      <c r="D27" s="54">
        <v>1727.2342228960786</v>
      </c>
      <c r="E27" s="54">
        <v>100</v>
      </c>
      <c r="F27" s="64">
        <v>6.5178106463408936</v>
      </c>
      <c r="G27" s="11"/>
      <c r="H27" s="54">
        <v>1878.6104799215889</v>
      </c>
      <c r="I27" s="54">
        <v>1974.1755193224185</v>
      </c>
      <c r="J27" s="54">
        <v>100</v>
      </c>
      <c r="K27" s="64">
        <v>5.0870066159121263</v>
      </c>
      <c r="L27" s="13"/>
      <c r="M27" s="104"/>
      <c r="N27" s="52">
        <v>2021</v>
      </c>
      <c r="O27" s="52">
        <v>2022</v>
      </c>
      <c r="P27" s="52">
        <v>2021</v>
      </c>
      <c r="Q27" s="52">
        <v>2022</v>
      </c>
      <c r="R27" s="68"/>
      <c r="S27" s="68"/>
      <c r="T27" s="68"/>
    </row>
    <row r="28" spans="1:20" x14ac:dyDescent="0.2">
      <c r="A28" s="3"/>
      <c r="B28" s="2" t="s">
        <v>39</v>
      </c>
      <c r="C28" s="55">
        <v>1.5313290805948905</v>
      </c>
      <c r="D28" s="56">
        <v>1.5963675397628252</v>
      </c>
      <c r="E28" s="61">
        <v>9.2423338919615239E-2</v>
      </c>
      <c r="F28" s="61">
        <v>4.2471902344249024</v>
      </c>
      <c r="G28" s="11"/>
      <c r="H28" s="55">
        <v>3.0519397823294945</v>
      </c>
      <c r="I28" s="56">
        <v>5.1710803345234666</v>
      </c>
      <c r="J28" s="61">
        <v>0.26193619989261635</v>
      </c>
      <c r="K28" s="61">
        <v>69.435857301760649</v>
      </c>
      <c r="L28" s="13"/>
      <c r="M28" s="104"/>
      <c r="N28" s="90">
        <v>1531.3290805948905</v>
      </c>
      <c r="O28" s="90">
        <v>1596.3675397628251</v>
      </c>
      <c r="P28" s="90">
        <v>3051.9397823294944</v>
      </c>
      <c r="Q28" s="90">
        <v>5171.0803345234663</v>
      </c>
      <c r="R28" s="52"/>
      <c r="S28" s="68"/>
      <c r="T28" s="68"/>
    </row>
    <row r="29" spans="1:20" x14ac:dyDescent="0.2">
      <c r="A29" s="3"/>
      <c r="B29" s="2" t="s">
        <v>66</v>
      </c>
      <c r="C29" s="55">
        <v>2.0327368216677364</v>
      </c>
      <c r="D29" s="56">
        <v>0</v>
      </c>
      <c r="E29" s="61" t="s">
        <v>27</v>
      </c>
      <c r="F29" s="61" t="s">
        <v>27</v>
      </c>
      <c r="G29" s="11"/>
      <c r="H29" s="55">
        <v>2.9253482111808538</v>
      </c>
      <c r="I29" s="56">
        <v>0</v>
      </c>
      <c r="J29" s="61" t="s">
        <v>27</v>
      </c>
      <c r="K29" s="61" t="s">
        <v>27</v>
      </c>
      <c r="L29" s="13"/>
      <c r="M29" s="104"/>
      <c r="N29" s="90">
        <v>2032.7368216677362</v>
      </c>
      <c r="O29" s="90">
        <v>0</v>
      </c>
      <c r="P29" s="90">
        <v>2925.3482111808539</v>
      </c>
      <c r="Q29" s="90">
        <v>0</v>
      </c>
      <c r="R29" s="52"/>
      <c r="S29" s="68"/>
      <c r="T29" s="68"/>
    </row>
    <row r="30" spans="1:20" x14ac:dyDescent="0.2">
      <c r="A30" s="3"/>
      <c r="B30" s="2" t="s">
        <v>40</v>
      </c>
      <c r="C30" s="55">
        <v>246.05050536539423</v>
      </c>
      <c r="D30" s="56">
        <v>251.33249042875946</v>
      </c>
      <c r="E30" s="61">
        <v>14.551152767651084</v>
      </c>
      <c r="F30" s="61">
        <v>2.1467076669975826</v>
      </c>
      <c r="G30" s="11"/>
      <c r="H30" s="55">
        <v>229.36506351652719</v>
      </c>
      <c r="I30" s="56">
        <v>233.44797152722953</v>
      </c>
      <c r="J30" s="61">
        <v>11.825086940970381</v>
      </c>
      <c r="K30" s="61">
        <v>1.7800915048285626</v>
      </c>
      <c r="L30" s="13"/>
      <c r="M30" s="104"/>
      <c r="N30" s="90">
        <v>246050.50536539423</v>
      </c>
      <c r="O30" s="90">
        <v>251332.49042875945</v>
      </c>
      <c r="P30" s="90">
        <v>229365.06351652718</v>
      </c>
      <c r="Q30" s="90">
        <v>233447.97152722953</v>
      </c>
      <c r="R30" s="52"/>
      <c r="S30" s="68"/>
      <c r="T30" s="68"/>
    </row>
    <row r="31" spans="1:20" x14ac:dyDescent="0.2">
      <c r="A31" s="3"/>
      <c r="B31" s="2" t="s">
        <v>41</v>
      </c>
      <c r="C31" s="55">
        <v>99.344764552963142</v>
      </c>
      <c r="D31" s="56">
        <v>130.99740753280298</v>
      </c>
      <c r="E31" s="61">
        <v>7.5842295038108816</v>
      </c>
      <c r="F31" s="61">
        <v>31.861410233616326</v>
      </c>
      <c r="G31" s="11"/>
      <c r="H31" s="55">
        <v>184.6380354124517</v>
      </c>
      <c r="I31" s="56">
        <v>180.02208914986619</v>
      </c>
      <c r="J31" s="61">
        <v>9.1188492303690314</v>
      </c>
      <c r="K31" s="61">
        <v>-2.4999974963307192</v>
      </c>
      <c r="L31" s="13"/>
      <c r="M31" s="104"/>
      <c r="N31" s="90">
        <v>99344.764552963141</v>
      </c>
      <c r="O31" s="90">
        <v>130997.40753280297</v>
      </c>
      <c r="P31" s="90">
        <v>184638.03541245169</v>
      </c>
      <c r="Q31" s="90">
        <v>180022.08914986619</v>
      </c>
      <c r="R31" s="52"/>
      <c r="S31" s="68"/>
      <c r="T31" s="68"/>
    </row>
    <row r="32" spans="1:20" x14ac:dyDescent="0.2">
      <c r="A32" s="3"/>
      <c r="B32" s="2" t="s">
        <v>42</v>
      </c>
      <c r="C32" s="55">
        <v>540.97731675558828</v>
      </c>
      <c r="D32" s="56">
        <v>534.23912313505309</v>
      </c>
      <c r="E32" s="61">
        <v>30.930322943653042</v>
      </c>
      <c r="F32" s="61">
        <v>-1.2455593629962625</v>
      </c>
      <c r="G32" s="11"/>
      <c r="H32" s="55">
        <v>868.76903422411169</v>
      </c>
      <c r="I32" s="56">
        <v>810.05887512263257</v>
      </c>
      <c r="J32" s="61">
        <v>41.032768727709836</v>
      </c>
      <c r="K32" s="61">
        <v>-6.7578558614157513</v>
      </c>
      <c r="L32" s="13"/>
      <c r="M32" s="104"/>
      <c r="N32" s="90">
        <v>540977.31675558828</v>
      </c>
      <c r="O32" s="90">
        <v>534239.12313505309</v>
      </c>
      <c r="P32" s="90">
        <v>868769.0342241117</v>
      </c>
      <c r="Q32" s="90">
        <v>810058.8751226326</v>
      </c>
      <c r="R32" s="52"/>
      <c r="S32" s="68"/>
      <c r="T32" s="68"/>
    </row>
    <row r="33" spans="1:20" x14ac:dyDescent="0.2">
      <c r="A33" s="3"/>
      <c r="B33" s="2" t="s">
        <v>43</v>
      </c>
      <c r="C33" s="55">
        <v>279.01267577594098</v>
      </c>
      <c r="D33" s="56">
        <v>275.08280645218127</v>
      </c>
      <c r="E33" s="61">
        <v>15.926201716345451</v>
      </c>
      <c r="F33" s="61">
        <v>-1.408491321346117</v>
      </c>
      <c r="G33" s="11"/>
      <c r="H33" s="55">
        <v>221.72191262397953</v>
      </c>
      <c r="I33" s="56">
        <v>241.23771657391552</v>
      </c>
      <c r="J33" s="61">
        <v>12.219669133406828</v>
      </c>
      <c r="K33" s="61">
        <v>8.801928379101188</v>
      </c>
      <c r="L33" s="13"/>
      <c r="M33" s="104"/>
      <c r="N33" s="90">
        <v>279012.675775941</v>
      </c>
      <c r="O33" s="90">
        <v>275082.80645218125</v>
      </c>
      <c r="P33" s="90">
        <v>221721.91262397953</v>
      </c>
      <c r="Q33" s="90">
        <v>241237.71657391553</v>
      </c>
      <c r="R33" s="52"/>
      <c r="S33" s="68"/>
      <c r="T33" s="68"/>
    </row>
    <row r="34" spans="1:20" x14ac:dyDescent="0.2">
      <c r="A34" s="3"/>
      <c r="B34" s="35" t="s">
        <v>44</v>
      </c>
      <c r="C34" s="55">
        <v>452.59566249526881</v>
      </c>
      <c r="D34" s="56">
        <v>533.98602780751855</v>
      </c>
      <c r="E34" s="61">
        <v>30.915669729619903</v>
      </c>
      <c r="F34" s="61">
        <v>17.983019294423876</v>
      </c>
      <c r="G34" s="11"/>
      <c r="H34" s="55">
        <v>368.13914615100856</v>
      </c>
      <c r="I34" s="56">
        <v>504.23778661425115</v>
      </c>
      <c r="J34" s="61">
        <v>25.541689767651306</v>
      </c>
      <c r="K34" s="61">
        <v>36.969347564960046</v>
      </c>
      <c r="L34" s="13"/>
      <c r="M34" s="104"/>
      <c r="N34" s="90">
        <v>452595.6624952688</v>
      </c>
      <c r="O34" s="90">
        <v>533986.02780751861</v>
      </c>
      <c r="P34" s="90">
        <v>368139.14615100855</v>
      </c>
      <c r="Q34" s="90">
        <v>504237.78661425115</v>
      </c>
      <c r="R34" s="52"/>
      <c r="S34" s="68"/>
      <c r="T34" s="68"/>
    </row>
    <row r="35" spans="1:20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104"/>
      <c r="R35" s="52"/>
      <c r="S35" s="68"/>
      <c r="T35" s="68"/>
    </row>
    <row r="36" spans="1:20" x14ac:dyDescent="0.2">
      <c r="A36" s="3"/>
      <c r="B36" s="259" t="s">
        <v>215</v>
      </c>
      <c r="C36" s="259"/>
      <c r="D36" s="259"/>
      <c r="E36" s="259"/>
      <c r="F36" s="259"/>
      <c r="G36" s="259" t="s">
        <v>216</v>
      </c>
      <c r="H36" s="259"/>
      <c r="I36" s="259"/>
      <c r="J36" s="259"/>
      <c r="K36" s="259"/>
      <c r="L36" s="13"/>
      <c r="M36" s="104"/>
      <c r="R36" s="52"/>
      <c r="S36" s="68"/>
      <c r="T36" s="68"/>
    </row>
    <row r="37" spans="1:20" ht="14.25" customHeight="1" x14ac:dyDescent="0.2">
      <c r="A37" s="3"/>
      <c r="B37" s="268" t="s">
        <v>310</v>
      </c>
      <c r="C37" s="268"/>
      <c r="D37" s="268"/>
      <c r="E37" s="268"/>
      <c r="F37" s="268"/>
      <c r="G37" s="270" t="s">
        <v>310</v>
      </c>
      <c r="H37" s="270"/>
      <c r="I37" s="270"/>
      <c r="J37" s="270"/>
      <c r="K37" s="270"/>
      <c r="L37" s="13"/>
      <c r="M37" s="104"/>
      <c r="R37" s="52"/>
      <c r="S37" s="68"/>
      <c r="T37" s="68"/>
    </row>
    <row r="38" spans="1:20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13"/>
      <c r="M38" s="104"/>
      <c r="N38" s="52" t="s">
        <v>27</v>
      </c>
      <c r="R38" s="52"/>
      <c r="S38" s="68"/>
      <c r="T38" s="68"/>
    </row>
    <row r="39" spans="1:20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104"/>
      <c r="N39" s="52" t="s">
        <v>27</v>
      </c>
      <c r="R39" s="52"/>
      <c r="S39" s="68"/>
      <c r="T39" s="68"/>
    </row>
    <row r="40" spans="1:20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2" t="s">
        <v>27</v>
      </c>
    </row>
    <row r="41" spans="1:20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2" t="s">
        <v>27</v>
      </c>
    </row>
    <row r="42" spans="1:20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2" t="s">
        <v>27</v>
      </c>
    </row>
    <row r="43" spans="1:20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20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52" t="s">
        <v>27</v>
      </c>
    </row>
    <row r="45" spans="1:20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2" t="s">
        <v>27</v>
      </c>
    </row>
    <row r="46" spans="1:20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2" t="s">
        <v>27</v>
      </c>
    </row>
    <row r="47" spans="1:20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2" t="s">
        <v>27</v>
      </c>
    </row>
    <row r="48" spans="1:20" x14ac:dyDescent="0.2">
      <c r="A48" s="215" t="s">
        <v>294</v>
      </c>
      <c r="B48" s="218"/>
      <c r="C48" s="218"/>
      <c r="D48" s="218"/>
      <c r="E48" s="218"/>
      <c r="F48" s="218"/>
      <c r="G48" s="218"/>
      <c r="H48" s="218"/>
      <c r="I48" s="218"/>
      <c r="J48" s="218"/>
      <c r="K48" s="218"/>
      <c r="L48" s="13"/>
      <c r="M48" s="2"/>
    </row>
    <row r="49" spans="1:13" x14ac:dyDescent="0.2">
      <c r="A49" s="220" t="s">
        <v>172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47"/>
      <c r="M49" s="2"/>
    </row>
    <row r="50" spans="1:13" x14ac:dyDescent="0.2">
      <c r="A50" s="228"/>
      <c r="B50" s="228"/>
      <c r="C50" s="228"/>
      <c r="D50" s="228"/>
      <c r="E50" s="228"/>
      <c r="F50" s="228"/>
      <c r="G50" s="228"/>
      <c r="H50" s="228"/>
      <c r="I50" s="228"/>
      <c r="J50" s="228"/>
      <c r="K50" s="228"/>
      <c r="M50" s="2"/>
    </row>
    <row r="51" spans="1:13" x14ac:dyDescent="0.2">
      <c r="B51" s="52"/>
      <c r="C51" s="52"/>
      <c r="D51" s="52"/>
      <c r="E51" s="52"/>
    </row>
  </sheetData>
  <mergeCells count="23">
    <mergeCell ref="P11:Q11"/>
    <mergeCell ref="N11:O11"/>
    <mergeCell ref="N25:O25"/>
    <mergeCell ref="P25:Q25"/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theme="3"/>
  </sheetPr>
  <dimension ref="A1:T5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85546875" style="10" customWidth="1"/>
    <col min="4" max="4" width="11.5703125" style="10" customWidth="1"/>
    <col min="5" max="5" width="8.42578125" style="10" customWidth="1"/>
    <col min="6" max="6" width="11.28515625" style="10" customWidth="1"/>
    <col min="7" max="7" width="10.42578125" style="10" customWidth="1"/>
    <col min="8" max="8" width="12.28515625" style="10" customWidth="1"/>
    <col min="9" max="9" width="8.42578125" style="10" customWidth="1"/>
    <col min="10" max="10" width="11.28515625" style="10" customWidth="1"/>
    <col min="11" max="11" width="1.85546875" style="10" customWidth="1"/>
    <col min="12" max="12" width="14.42578125" style="67" bestFit="1" customWidth="1"/>
    <col min="13" max="14" width="12.42578125" style="52" customWidth="1"/>
    <col min="15" max="16" width="10.85546875" style="52"/>
    <col min="17" max="20" width="10.85546875" style="67"/>
    <col min="21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47"/>
      <c r="M1" s="104"/>
      <c r="N1" s="104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48" t="e">
        <v>#NAME?</v>
      </c>
      <c r="M2" s="104"/>
      <c r="N2" s="104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47"/>
      <c r="M3" s="104"/>
      <c r="N3" s="104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49"/>
      <c r="M4" s="100"/>
      <c r="N4" s="100"/>
      <c r="O4" s="68"/>
      <c r="P4" s="68"/>
      <c r="Q4" s="68"/>
      <c r="R4" s="68"/>
      <c r="S4" s="68"/>
    </row>
    <row r="5" spans="1:19" ht="39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49"/>
      <c r="M5" s="100"/>
      <c r="N5" s="100"/>
      <c r="O5" s="68"/>
      <c r="P5" s="68"/>
      <c r="Q5" s="68"/>
      <c r="R5" s="68"/>
      <c r="S5" s="68"/>
    </row>
    <row r="6" spans="1:19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  <c r="L6" s="68"/>
      <c r="M6" s="68"/>
      <c r="N6" s="68"/>
      <c r="O6" s="68"/>
      <c r="P6" s="68"/>
      <c r="Q6" s="68"/>
      <c r="R6" s="68"/>
      <c r="S6" s="68"/>
    </row>
    <row r="7" spans="1:19" x14ac:dyDescent="0.2">
      <c r="A7" s="3"/>
      <c r="B7" s="14"/>
      <c r="C7" s="254" t="s">
        <v>23</v>
      </c>
      <c r="D7" s="254"/>
      <c r="E7" s="254"/>
      <c r="F7" s="254"/>
      <c r="G7" s="254"/>
      <c r="H7" s="254"/>
      <c r="I7" s="254"/>
      <c r="J7" s="254"/>
      <c r="K7" s="13"/>
      <c r="L7" s="68"/>
      <c r="M7" s="68"/>
      <c r="N7" s="68"/>
      <c r="O7" s="68"/>
      <c r="P7" s="68"/>
      <c r="Q7" s="68"/>
      <c r="R7" s="68"/>
      <c r="S7" s="68"/>
    </row>
    <row r="8" spans="1:19" x14ac:dyDescent="0.2">
      <c r="A8" s="3"/>
      <c r="B8" s="14"/>
      <c r="C8" s="254" t="s">
        <v>240</v>
      </c>
      <c r="D8" s="254"/>
      <c r="E8" s="254"/>
      <c r="F8" s="254"/>
      <c r="G8" s="254"/>
      <c r="H8" s="254"/>
      <c r="I8" s="254"/>
      <c r="J8" s="254"/>
      <c r="K8" s="114"/>
      <c r="L8" s="68"/>
      <c r="M8" s="68"/>
      <c r="N8" s="68"/>
      <c r="O8" s="68"/>
      <c r="P8" s="68"/>
      <c r="Q8" s="68"/>
      <c r="R8" s="68"/>
      <c r="S8" s="68"/>
    </row>
    <row r="9" spans="1:19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  <c r="L9" s="68"/>
      <c r="M9" s="68"/>
      <c r="N9" s="68"/>
      <c r="O9" s="68"/>
      <c r="P9" s="68"/>
      <c r="Q9" s="68"/>
      <c r="R9" s="68"/>
      <c r="S9" s="68"/>
    </row>
    <row r="10" spans="1:19" ht="15.75" customHeight="1" x14ac:dyDescent="0.2">
      <c r="A10" s="3"/>
      <c r="B10" s="51"/>
      <c r="C10" s="252" t="s">
        <v>296</v>
      </c>
      <c r="D10" s="252"/>
      <c r="E10" s="257" t="s">
        <v>297</v>
      </c>
      <c r="F10" s="258"/>
      <c r="G10" s="252" t="s">
        <v>299</v>
      </c>
      <c r="H10" s="252"/>
      <c r="I10" s="257" t="s">
        <v>297</v>
      </c>
      <c r="J10" s="258"/>
      <c r="K10" s="13"/>
      <c r="L10" s="68"/>
      <c r="Q10" s="68"/>
      <c r="R10" s="68"/>
      <c r="S10" s="68"/>
    </row>
    <row r="11" spans="1:19" x14ac:dyDescent="0.2">
      <c r="A11" s="3"/>
      <c r="B11" s="51"/>
      <c r="C11" s="20">
        <v>2021</v>
      </c>
      <c r="D11" s="20">
        <v>2022</v>
      </c>
      <c r="E11" s="124" t="s">
        <v>19</v>
      </c>
      <c r="F11" s="150" t="s">
        <v>20</v>
      </c>
      <c r="G11" s="20">
        <v>2021</v>
      </c>
      <c r="H11" s="20">
        <v>2022</v>
      </c>
      <c r="I11" s="124" t="s">
        <v>19</v>
      </c>
      <c r="J11" s="150" t="s">
        <v>20</v>
      </c>
      <c r="K11" s="13"/>
      <c r="L11" s="68"/>
      <c r="N11" s="119"/>
      <c r="Q11" s="68"/>
      <c r="R11" s="68"/>
      <c r="S11" s="68"/>
    </row>
    <row r="12" spans="1:19" ht="12" customHeight="1" x14ac:dyDescent="0.2">
      <c r="A12" s="3"/>
      <c r="B12" s="51"/>
      <c r="C12" s="51"/>
      <c r="D12" s="51"/>
      <c r="E12" s="51"/>
      <c r="F12" s="51"/>
      <c r="G12" s="51"/>
      <c r="H12" s="51"/>
      <c r="I12" s="51"/>
      <c r="J12" s="124"/>
      <c r="K12" s="13"/>
      <c r="L12" s="68"/>
      <c r="M12" s="265" t="s">
        <v>296</v>
      </c>
      <c r="N12" s="265"/>
      <c r="O12" s="265" t="s">
        <v>299</v>
      </c>
      <c r="P12" s="265"/>
      <c r="Q12" s="68"/>
      <c r="R12" s="68"/>
      <c r="S12" s="68"/>
    </row>
    <row r="13" spans="1:19" x14ac:dyDescent="0.2">
      <c r="A13" s="3"/>
      <c r="B13" s="21" t="s">
        <v>341</v>
      </c>
      <c r="C13" s="51"/>
      <c r="D13" s="51"/>
      <c r="E13" s="51"/>
      <c r="F13" s="51"/>
      <c r="G13" s="51"/>
      <c r="H13" s="51"/>
      <c r="I13" s="51"/>
      <c r="J13" s="51"/>
      <c r="K13" s="13"/>
      <c r="L13" s="68"/>
      <c r="M13" s="52">
        <v>2021</v>
      </c>
      <c r="N13" s="52">
        <v>2022</v>
      </c>
      <c r="O13" s="52">
        <v>2021</v>
      </c>
      <c r="P13" s="52">
        <v>2022</v>
      </c>
      <c r="Q13" s="68"/>
      <c r="R13" s="68"/>
      <c r="S13" s="68"/>
    </row>
    <row r="14" spans="1:19" x14ac:dyDescent="0.2">
      <c r="A14" s="3"/>
      <c r="B14" s="2" t="s">
        <v>1</v>
      </c>
      <c r="C14" s="55">
        <v>1853.7701165439378</v>
      </c>
      <c r="D14" s="56">
        <v>1778.7840864339887</v>
      </c>
      <c r="E14" s="61">
        <v>-4.0450555028769486</v>
      </c>
      <c r="F14" s="120">
        <v>-74.98603010994907</v>
      </c>
      <c r="G14" s="121">
        <v>1853.7701165439378</v>
      </c>
      <c r="H14" s="56">
        <v>1778.7840864339887</v>
      </c>
      <c r="I14" s="61">
        <v>-4.0450555028769486</v>
      </c>
      <c r="J14" s="55">
        <v>-74.98603010994907</v>
      </c>
      <c r="K14" s="13"/>
      <c r="L14" s="68"/>
      <c r="M14" s="53">
        <v>1853770.1165439377</v>
      </c>
      <c r="N14" s="53">
        <v>1778784.0864339888</v>
      </c>
      <c r="O14" s="53">
        <v>1853770.1165439377</v>
      </c>
      <c r="P14" s="53">
        <v>1778784.0864339888</v>
      </c>
      <c r="Q14" s="68"/>
      <c r="R14" s="68"/>
      <c r="S14" s="68"/>
    </row>
    <row r="15" spans="1:19" x14ac:dyDescent="0.2">
      <c r="A15" s="3"/>
      <c r="B15" s="2" t="s">
        <v>2</v>
      </c>
      <c r="C15" s="55">
        <v>1853.7701165439378</v>
      </c>
      <c r="D15" s="56">
        <v>1778.7840864339887</v>
      </c>
      <c r="E15" s="61">
        <v>-4.0450555028769486</v>
      </c>
      <c r="F15" s="120">
        <v>-74.98603010994907</v>
      </c>
      <c r="G15" s="121">
        <v>1853.7701165439378</v>
      </c>
      <c r="H15" s="56">
        <v>1778.7840864339887</v>
      </c>
      <c r="I15" s="61">
        <v>-4.0450555028769486</v>
      </c>
      <c r="J15" s="55">
        <v>-74.98603010994907</v>
      </c>
      <c r="K15" s="13"/>
      <c r="L15" s="68"/>
      <c r="M15" s="53">
        <v>1853770.1165439377</v>
      </c>
      <c r="N15" s="53">
        <v>1778784.0864339888</v>
      </c>
      <c r="O15" s="53">
        <v>1853770.1165439377</v>
      </c>
      <c r="P15" s="53">
        <v>1778784.0864339888</v>
      </c>
      <c r="Q15" s="68"/>
      <c r="R15" s="68"/>
      <c r="S15" s="68"/>
    </row>
    <row r="16" spans="1:19" x14ac:dyDescent="0.2">
      <c r="A16" s="3"/>
      <c r="B16" s="2" t="s">
        <v>311</v>
      </c>
      <c r="C16" s="55">
        <v>1233.2633469835728</v>
      </c>
      <c r="D16" s="56">
        <v>1073.260108680664</v>
      </c>
      <c r="E16" s="61">
        <v>-12.973971755039926</v>
      </c>
      <c r="F16" s="120">
        <v>-160.00323830290881</v>
      </c>
      <c r="G16" s="121">
        <v>1233.2633469835728</v>
      </c>
      <c r="H16" s="56">
        <v>1073.260108680664</v>
      </c>
      <c r="I16" s="61">
        <v>-12.973971755039926</v>
      </c>
      <c r="J16" s="55">
        <v>-160.00323830290881</v>
      </c>
      <c r="K16" s="13"/>
      <c r="L16" s="68"/>
      <c r="M16" s="53">
        <v>1233263.3469835727</v>
      </c>
      <c r="N16" s="53">
        <v>1073260.1086806639</v>
      </c>
      <c r="O16" s="53">
        <v>1233263.3469835727</v>
      </c>
      <c r="P16" s="53">
        <v>1073260.1086806639</v>
      </c>
      <c r="Q16" s="68"/>
      <c r="R16" s="68"/>
      <c r="S16" s="68"/>
    </row>
    <row r="17" spans="1:19" x14ac:dyDescent="0.2">
      <c r="A17" s="3"/>
      <c r="B17" s="2" t="s">
        <v>4</v>
      </c>
      <c r="C17" s="55">
        <v>873.86260387955997</v>
      </c>
      <c r="D17" s="56">
        <v>824.48733917538493</v>
      </c>
      <c r="E17" s="61">
        <v>-5.6502320256034411</v>
      </c>
      <c r="F17" s="120">
        <v>-49.375264704175038</v>
      </c>
      <c r="G17" s="122">
        <v>873.86260387955997</v>
      </c>
      <c r="H17" s="56">
        <v>824.48733917538493</v>
      </c>
      <c r="I17" s="61">
        <v>-5.6502320256034411</v>
      </c>
      <c r="J17" s="55">
        <v>-49.375264704175038</v>
      </c>
      <c r="K17" s="13"/>
      <c r="L17" s="68"/>
      <c r="M17" s="53">
        <v>873862.60387956002</v>
      </c>
      <c r="N17" s="53">
        <v>824487.33917538496</v>
      </c>
      <c r="O17" s="53">
        <v>873862.60387956002</v>
      </c>
      <c r="P17" s="53">
        <v>824487.33917538496</v>
      </c>
      <c r="Q17" s="68"/>
      <c r="R17" s="68"/>
      <c r="S17" s="68"/>
    </row>
    <row r="18" spans="1:19" x14ac:dyDescent="0.2">
      <c r="A18" s="3"/>
      <c r="B18" s="2" t="s">
        <v>5</v>
      </c>
      <c r="C18" s="55">
        <v>359.40074310400973</v>
      </c>
      <c r="D18" s="56">
        <v>248.77276950528019</v>
      </c>
      <c r="E18" s="61">
        <v>-30.781231180346801</v>
      </c>
      <c r="F18" s="120">
        <v>-110.62797359872954</v>
      </c>
      <c r="G18" s="121">
        <v>359.40074310400973</v>
      </c>
      <c r="H18" s="56">
        <v>248.77276950528019</v>
      </c>
      <c r="I18" s="61">
        <v>-30.781231180346801</v>
      </c>
      <c r="J18" s="55">
        <v>-110.62797359872954</v>
      </c>
      <c r="K18" s="13"/>
      <c r="L18" s="68"/>
      <c r="M18" s="53">
        <v>359400.74310400971</v>
      </c>
      <c r="N18" s="53">
        <v>248772.76950528019</v>
      </c>
      <c r="O18" s="53">
        <v>359400.74310400971</v>
      </c>
      <c r="P18" s="53">
        <v>248772.76950528019</v>
      </c>
      <c r="Q18" s="68"/>
      <c r="R18" s="68"/>
      <c r="S18" s="68"/>
    </row>
    <row r="19" spans="1:19" x14ac:dyDescent="0.2">
      <c r="A19" s="3"/>
      <c r="B19" s="2"/>
      <c r="C19" s="2"/>
      <c r="D19" s="2"/>
      <c r="E19" s="51"/>
      <c r="F19" s="150"/>
      <c r="G19" s="2"/>
      <c r="H19" s="2"/>
      <c r="I19" s="51"/>
      <c r="J19" s="150"/>
      <c r="K19" s="13"/>
      <c r="L19" s="68"/>
      <c r="M19" s="265" t="s">
        <v>296</v>
      </c>
      <c r="N19" s="265"/>
      <c r="O19" s="265" t="s">
        <v>299</v>
      </c>
      <c r="P19" s="265"/>
      <c r="Q19" s="68"/>
      <c r="R19" s="68"/>
      <c r="S19" s="68"/>
    </row>
    <row r="20" spans="1:19" x14ac:dyDescent="0.2">
      <c r="A20" s="3"/>
      <c r="B20" s="21" t="s">
        <v>45</v>
      </c>
      <c r="C20" s="51"/>
      <c r="D20" s="51"/>
      <c r="E20" s="51"/>
      <c r="F20" s="150"/>
      <c r="G20" s="51"/>
      <c r="H20" s="51"/>
      <c r="I20" s="51"/>
      <c r="J20" s="150"/>
      <c r="K20" s="13"/>
      <c r="L20" s="68"/>
      <c r="M20" s="52">
        <v>2021</v>
      </c>
      <c r="N20" s="52">
        <v>2022</v>
      </c>
      <c r="O20" s="52">
        <v>2021</v>
      </c>
      <c r="P20" s="52">
        <v>2022</v>
      </c>
      <c r="Q20" s="68"/>
      <c r="R20" s="68"/>
      <c r="S20" s="68"/>
    </row>
    <row r="21" spans="1:19" x14ac:dyDescent="0.2">
      <c r="A21" s="3"/>
      <c r="B21" s="2" t="s">
        <v>1</v>
      </c>
      <c r="C21" s="55">
        <v>2106.7778463780082</v>
      </c>
      <c r="D21" s="56">
        <v>2181.9091976981499</v>
      </c>
      <c r="E21" s="61">
        <v>3.5661734078563656</v>
      </c>
      <c r="F21" s="120">
        <v>75.131351320141675</v>
      </c>
      <c r="G21" s="121">
        <v>2106.7778463780082</v>
      </c>
      <c r="H21" s="56">
        <v>2181.9091976981499</v>
      </c>
      <c r="I21" s="61">
        <v>3.5661734078563656</v>
      </c>
      <c r="J21" s="55">
        <v>75.131351320141675</v>
      </c>
      <c r="K21" s="13"/>
      <c r="L21" s="68"/>
      <c r="M21" s="53">
        <v>2106777.8463780084</v>
      </c>
      <c r="N21" s="53">
        <v>2181909.1976981498</v>
      </c>
      <c r="O21" s="53">
        <v>2106777.8463780084</v>
      </c>
      <c r="P21" s="53">
        <v>2181909.1976981498</v>
      </c>
      <c r="Q21" s="68"/>
      <c r="R21" s="68"/>
      <c r="S21" s="68"/>
    </row>
    <row r="22" spans="1:19" x14ac:dyDescent="0.2">
      <c r="A22" s="3"/>
      <c r="B22" s="2" t="s">
        <v>2</v>
      </c>
      <c r="C22" s="55">
        <v>2106.7778463780082</v>
      </c>
      <c r="D22" s="56">
        <v>2181.9091976981499</v>
      </c>
      <c r="E22" s="61">
        <v>3.5661734078563656</v>
      </c>
      <c r="F22" s="120">
        <v>75.131351320141675</v>
      </c>
      <c r="G22" s="121">
        <v>2106.7778463780082</v>
      </c>
      <c r="H22" s="56">
        <v>2181.9091976981499</v>
      </c>
      <c r="I22" s="61">
        <v>3.5661734078563656</v>
      </c>
      <c r="J22" s="55">
        <v>75.131351320141675</v>
      </c>
      <c r="K22" s="13"/>
      <c r="L22" s="68"/>
      <c r="M22" s="53">
        <v>2106777.8463780084</v>
      </c>
      <c r="N22" s="53">
        <v>2181909.1976981498</v>
      </c>
      <c r="O22" s="53">
        <v>2106777.8463780084</v>
      </c>
      <c r="P22" s="53">
        <v>2181909.1976981498</v>
      </c>
      <c r="Q22" s="68"/>
      <c r="R22" s="68"/>
      <c r="S22" s="68"/>
    </row>
    <row r="23" spans="1:19" x14ac:dyDescent="0.2">
      <c r="A23" s="3"/>
      <c r="B23" s="2" t="s">
        <v>311</v>
      </c>
      <c r="C23" s="55">
        <v>1898.2372181819205</v>
      </c>
      <c r="D23" s="56">
        <v>1967.5234880539829</v>
      </c>
      <c r="E23" s="61">
        <v>3.6500322092737569</v>
      </c>
      <c r="F23" s="120">
        <v>69.286269872062348</v>
      </c>
      <c r="G23" s="121">
        <v>1898.2372181819205</v>
      </c>
      <c r="H23" s="56">
        <v>1967.5234880539829</v>
      </c>
      <c r="I23" s="61">
        <v>3.6500322092737569</v>
      </c>
      <c r="J23" s="55">
        <v>69.286269872062348</v>
      </c>
      <c r="K23" s="13"/>
      <c r="L23" s="68"/>
      <c r="M23" s="53">
        <v>1898237.2181819205</v>
      </c>
      <c r="N23" s="53">
        <v>1967523.4880539828</v>
      </c>
      <c r="O23" s="53">
        <v>1898237.2181819205</v>
      </c>
      <c r="P23" s="53">
        <v>1967523.4880539828</v>
      </c>
      <c r="Q23" s="68"/>
      <c r="R23" s="68"/>
      <c r="S23" s="68"/>
    </row>
    <row r="24" spans="1:19" x14ac:dyDescent="0.2">
      <c r="A24" s="3"/>
      <c r="B24" s="2" t="s">
        <v>4</v>
      </c>
      <c r="C24" s="55">
        <v>1600.7177894931044</v>
      </c>
      <c r="D24" s="56">
        <v>1744.7782867265764</v>
      </c>
      <c r="E24" s="61">
        <v>8.9997436262073016</v>
      </c>
      <c r="F24" s="120">
        <v>144.06049723347201</v>
      </c>
      <c r="G24" s="121">
        <v>1600.7177894931044</v>
      </c>
      <c r="H24" s="56">
        <v>1744.7782867265764</v>
      </c>
      <c r="I24" s="61">
        <v>8.9997436262073016</v>
      </c>
      <c r="J24" s="55">
        <v>144.06049723347201</v>
      </c>
      <c r="K24" s="13"/>
      <c r="L24" s="68"/>
      <c r="M24" s="53">
        <v>1600717.7894931044</v>
      </c>
      <c r="N24" s="53">
        <v>1744778.2867265765</v>
      </c>
      <c r="O24" s="53">
        <v>1600717.7894931044</v>
      </c>
      <c r="P24" s="53">
        <v>1744778.2867265765</v>
      </c>
      <c r="Q24" s="68"/>
      <c r="R24" s="68"/>
      <c r="S24" s="68"/>
    </row>
    <row r="25" spans="1:19" x14ac:dyDescent="0.2">
      <c r="A25" s="3"/>
      <c r="B25" s="2" t="s">
        <v>5</v>
      </c>
      <c r="C25" s="55">
        <v>297.51942868881656</v>
      </c>
      <c r="D25" s="56">
        <v>222.74520132740776</v>
      </c>
      <c r="E25" s="61">
        <v>-25.132552751577496</v>
      </c>
      <c r="F25" s="120">
        <v>-74.774227361408805</v>
      </c>
      <c r="G25" s="121">
        <v>297.51942868881656</v>
      </c>
      <c r="H25" s="56">
        <v>222.74520132740776</v>
      </c>
      <c r="I25" s="61">
        <v>-25.132552751577496</v>
      </c>
      <c r="J25" s="55">
        <v>-74.774227361408805</v>
      </c>
      <c r="K25" s="13"/>
      <c r="L25" s="68"/>
      <c r="M25" s="53">
        <v>297519.42868881655</v>
      </c>
      <c r="N25" s="53">
        <v>222745.20132740776</v>
      </c>
      <c r="O25" s="53">
        <v>297519.42868881655</v>
      </c>
      <c r="P25" s="53">
        <v>222745.20132740776</v>
      </c>
      <c r="Q25" s="68"/>
      <c r="R25" s="68"/>
      <c r="S25" s="68"/>
    </row>
    <row r="26" spans="1:19" x14ac:dyDescent="0.2">
      <c r="A26" s="3"/>
      <c r="B26" s="2"/>
      <c r="C26" s="51"/>
      <c r="D26" s="51"/>
      <c r="E26" s="51"/>
      <c r="F26" s="150"/>
      <c r="G26" s="51"/>
      <c r="H26" s="51"/>
      <c r="I26" s="51"/>
      <c r="J26" s="150"/>
      <c r="K26" s="13"/>
      <c r="L26" s="68"/>
      <c r="M26" s="265" t="s">
        <v>296</v>
      </c>
      <c r="N26" s="265"/>
      <c r="O26" s="265" t="s">
        <v>299</v>
      </c>
      <c r="P26" s="265"/>
      <c r="Q26" s="68"/>
      <c r="R26" s="68"/>
      <c r="S26" s="68"/>
    </row>
    <row r="27" spans="1:19" x14ac:dyDescent="0.2">
      <c r="A27" s="3"/>
      <c r="B27" s="21" t="s">
        <v>46</v>
      </c>
      <c r="C27" s="51"/>
      <c r="D27" s="51"/>
      <c r="E27" s="51"/>
      <c r="F27" s="150"/>
      <c r="G27" s="51"/>
      <c r="H27" s="51"/>
      <c r="I27" s="51"/>
      <c r="J27" s="150"/>
      <c r="K27" s="13"/>
      <c r="L27" s="68"/>
      <c r="M27" s="52">
        <v>2021</v>
      </c>
      <c r="N27" s="52">
        <v>2022</v>
      </c>
      <c r="O27" s="52">
        <v>2021</v>
      </c>
      <c r="P27" s="52">
        <v>2022</v>
      </c>
      <c r="Q27" s="68"/>
      <c r="R27" s="68"/>
      <c r="S27" s="68"/>
    </row>
    <row r="28" spans="1:19" x14ac:dyDescent="0.2">
      <c r="A28" s="3"/>
      <c r="B28" s="2" t="s">
        <v>1</v>
      </c>
      <c r="C28" s="98">
        <v>2359.0187037447122</v>
      </c>
      <c r="D28" s="56">
        <v>2442.2353825345176</v>
      </c>
      <c r="E28" s="61">
        <v>3.5275972444689385</v>
      </c>
      <c r="F28" s="120">
        <v>83.216678789805428</v>
      </c>
      <c r="G28" s="121">
        <v>2359.0187037447122</v>
      </c>
      <c r="H28" s="56">
        <v>2442.2353825345176</v>
      </c>
      <c r="I28" s="61">
        <v>3.5275972444689385</v>
      </c>
      <c r="J28" s="55">
        <v>83.216678789805428</v>
      </c>
      <c r="K28" s="13"/>
      <c r="L28" s="68"/>
      <c r="M28" s="53">
        <v>2359018.7037447123</v>
      </c>
      <c r="N28" s="53">
        <v>2442235.3825345174</v>
      </c>
      <c r="O28" s="53">
        <v>2359018.7037447123</v>
      </c>
      <c r="P28" s="53">
        <v>2442235.3825345174</v>
      </c>
      <c r="Q28" s="68"/>
      <c r="R28" s="68"/>
      <c r="S28" s="68"/>
    </row>
    <row r="29" spans="1:19" x14ac:dyDescent="0.2">
      <c r="A29" s="3"/>
      <c r="B29" s="2" t="s">
        <v>2</v>
      </c>
      <c r="C29" s="98">
        <v>2359.0187037447122</v>
      </c>
      <c r="D29" s="56">
        <v>2442.2353825345176</v>
      </c>
      <c r="E29" s="61">
        <v>3.5275972444689385</v>
      </c>
      <c r="F29" s="120">
        <v>83.216678789805428</v>
      </c>
      <c r="G29" s="121">
        <v>2359.0187037447122</v>
      </c>
      <c r="H29" s="56">
        <v>2442.2353825345176</v>
      </c>
      <c r="I29" s="61">
        <v>3.5275972444689385</v>
      </c>
      <c r="J29" s="55">
        <v>83.216678789805428</v>
      </c>
      <c r="K29" s="13"/>
      <c r="L29" s="68"/>
      <c r="M29" s="53">
        <v>2359018.7037447123</v>
      </c>
      <c r="N29" s="53">
        <v>2442235.3825345174</v>
      </c>
      <c r="O29" s="53">
        <v>2359018.7037447123</v>
      </c>
      <c r="P29" s="53">
        <v>2442235.3825345174</v>
      </c>
      <c r="Q29" s="68"/>
      <c r="R29" s="68"/>
      <c r="S29" s="68"/>
    </row>
    <row r="30" spans="1:19" x14ac:dyDescent="0.2">
      <c r="A30" s="3"/>
      <c r="B30" s="2" t="s">
        <v>311</v>
      </c>
      <c r="C30" s="98">
        <v>1240.7032397368969</v>
      </c>
      <c r="D30" s="56">
        <v>1293.6660229925196</v>
      </c>
      <c r="E30" s="61">
        <v>4.2687712548291623</v>
      </c>
      <c r="F30" s="120">
        <v>52.962783255622753</v>
      </c>
      <c r="G30" s="121">
        <v>1240.7032397368969</v>
      </c>
      <c r="H30" s="56">
        <v>1293.6660229925196</v>
      </c>
      <c r="I30" s="61">
        <v>4.2687712548291623</v>
      </c>
      <c r="J30" s="55">
        <v>52.962783255622753</v>
      </c>
      <c r="K30" s="13"/>
      <c r="L30" s="68"/>
      <c r="M30" s="53">
        <v>1240703.2397368969</v>
      </c>
      <c r="N30" s="53">
        <v>1293666.0229925197</v>
      </c>
      <c r="O30" s="53">
        <v>1240703.2397368969</v>
      </c>
      <c r="P30" s="53">
        <v>1293666.0229925197</v>
      </c>
      <c r="Q30" s="68"/>
      <c r="R30" s="68"/>
      <c r="S30" s="68"/>
    </row>
    <row r="31" spans="1:19" x14ac:dyDescent="0.2">
      <c r="A31" s="3"/>
      <c r="B31" s="2" t="s">
        <v>4</v>
      </c>
      <c r="C31" s="98">
        <v>1025.5750773963496</v>
      </c>
      <c r="D31" s="56">
        <v>1132.1441163165325</v>
      </c>
      <c r="E31" s="61">
        <v>10.391149440831992</v>
      </c>
      <c r="F31" s="120">
        <v>106.56903892018295</v>
      </c>
      <c r="G31" s="121">
        <v>1025.5750773963496</v>
      </c>
      <c r="H31" s="56">
        <v>1132.1441163165325</v>
      </c>
      <c r="I31" s="61">
        <v>10.391149440831992</v>
      </c>
      <c r="J31" s="55">
        <v>106.56903892018295</v>
      </c>
      <c r="K31" s="13"/>
      <c r="L31" s="68"/>
      <c r="M31" s="53">
        <v>1025575.0773963496</v>
      </c>
      <c r="N31" s="53">
        <v>1132144.1163165325</v>
      </c>
      <c r="O31" s="53">
        <v>1025575.0773963496</v>
      </c>
      <c r="P31" s="53">
        <v>1132144.1163165325</v>
      </c>
      <c r="Q31" s="68"/>
      <c r="R31" s="68"/>
      <c r="S31" s="68"/>
    </row>
    <row r="32" spans="1:19" ht="14.25" customHeight="1" x14ac:dyDescent="0.2">
      <c r="A32" s="3"/>
      <c r="B32" s="2" t="s">
        <v>5</v>
      </c>
      <c r="C32" s="98">
        <v>215.12816234054856</v>
      </c>
      <c r="D32" s="56">
        <v>161.52190667598754</v>
      </c>
      <c r="E32" s="61">
        <v>-24.918288280500512</v>
      </c>
      <c r="F32" s="120">
        <v>-53.606255664561019</v>
      </c>
      <c r="G32" s="121">
        <v>215.12816234054856</v>
      </c>
      <c r="H32" s="56">
        <v>161.52190667598754</v>
      </c>
      <c r="I32" s="61">
        <v>-24.918288280500512</v>
      </c>
      <c r="J32" s="55">
        <v>-53.606255664561019</v>
      </c>
      <c r="K32" s="13"/>
      <c r="L32" s="68"/>
      <c r="M32" s="53">
        <v>215128.16234054856</v>
      </c>
      <c r="N32" s="53">
        <v>161521.90667598753</v>
      </c>
      <c r="O32" s="53">
        <v>215128.16234054856</v>
      </c>
      <c r="P32" s="53">
        <v>161521.90667598753</v>
      </c>
      <c r="Q32" s="68"/>
      <c r="R32" s="68"/>
      <c r="S32" s="68"/>
    </row>
    <row r="33" spans="1:19" x14ac:dyDescent="0.2">
      <c r="A33" s="3"/>
      <c r="B33" s="2"/>
      <c r="C33" s="51"/>
      <c r="D33" s="51"/>
      <c r="E33" s="51"/>
      <c r="F33" s="51"/>
      <c r="G33" s="51"/>
      <c r="H33" s="51"/>
      <c r="I33" s="35"/>
      <c r="J33" s="35"/>
      <c r="K33" s="13"/>
      <c r="L33" s="68"/>
      <c r="M33" s="53"/>
      <c r="Q33" s="68"/>
      <c r="R33" s="68"/>
      <c r="S33" s="68"/>
    </row>
    <row r="34" spans="1:19" x14ac:dyDescent="0.2">
      <c r="A34" s="3"/>
      <c r="B34" s="259" t="s">
        <v>157</v>
      </c>
      <c r="C34" s="259"/>
      <c r="D34" s="259"/>
      <c r="E34" s="151"/>
      <c r="F34" s="259" t="s">
        <v>158</v>
      </c>
      <c r="G34" s="259"/>
      <c r="H34" s="259"/>
      <c r="I34" s="259"/>
      <c r="J34" s="259"/>
      <c r="K34" s="13"/>
      <c r="L34" s="68"/>
      <c r="M34" s="53"/>
      <c r="Q34" s="68"/>
      <c r="R34" s="68"/>
      <c r="S34" s="68"/>
    </row>
    <row r="35" spans="1:19" ht="15.75" customHeight="1" x14ac:dyDescent="0.2">
      <c r="A35" s="3"/>
      <c r="B35" s="271" t="s">
        <v>310</v>
      </c>
      <c r="C35" s="259"/>
      <c r="D35" s="259"/>
      <c r="E35" s="151"/>
      <c r="F35" s="272" t="s">
        <v>310</v>
      </c>
      <c r="G35" s="272"/>
      <c r="H35" s="272"/>
      <c r="I35" s="272"/>
      <c r="J35" s="272"/>
      <c r="K35" s="13"/>
      <c r="L35" s="68"/>
      <c r="M35" s="53"/>
      <c r="Q35" s="68"/>
      <c r="R35" s="68"/>
      <c r="S35" s="68"/>
    </row>
    <row r="36" spans="1:19" x14ac:dyDescent="0.2">
      <c r="A36" s="3"/>
      <c r="B36" s="152"/>
      <c r="C36" s="151"/>
      <c r="D36" s="151"/>
      <c r="E36" s="151"/>
      <c r="F36" s="152"/>
      <c r="G36" s="153"/>
      <c r="H36" s="153"/>
      <c r="I36" s="153"/>
      <c r="J36" s="153"/>
      <c r="K36" s="13"/>
      <c r="L36" s="68"/>
      <c r="M36" s="53"/>
      <c r="Q36" s="68"/>
      <c r="R36" s="68"/>
      <c r="S36" s="68"/>
    </row>
    <row r="37" spans="1:19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L37" s="68"/>
      <c r="M37" s="53"/>
      <c r="Q37" s="68"/>
      <c r="R37" s="68"/>
      <c r="S37" s="68"/>
    </row>
    <row r="38" spans="1:19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L39" s="68"/>
      <c r="M39" s="68" t="s">
        <v>27</v>
      </c>
      <c r="N39" s="68"/>
      <c r="O39" s="68"/>
      <c r="P39" s="68"/>
      <c r="Q39" s="68"/>
      <c r="R39" s="68"/>
      <c r="S39" s="68"/>
    </row>
    <row r="40" spans="1:19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  <c r="L40" s="68"/>
      <c r="M40" s="68" t="s">
        <v>27</v>
      </c>
      <c r="N40" s="68"/>
      <c r="O40" s="68"/>
      <c r="P40" s="68"/>
      <c r="Q40" s="68"/>
      <c r="R40" s="68"/>
      <c r="S40" s="68"/>
    </row>
    <row r="41" spans="1:19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L41" s="68"/>
      <c r="M41" s="68" t="s">
        <v>27</v>
      </c>
      <c r="N41" s="68"/>
      <c r="O41" s="68"/>
      <c r="P41" s="68"/>
      <c r="Q41" s="68"/>
      <c r="R41" s="68"/>
      <c r="S41" s="68"/>
    </row>
    <row r="42" spans="1:19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L42" s="68"/>
      <c r="M42" s="68" t="s">
        <v>27</v>
      </c>
      <c r="N42" s="68"/>
      <c r="O42" s="68"/>
      <c r="P42" s="68"/>
      <c r="Q42" s="68"/>
      <c r="R42" s="68"/>
      <c r="S42" s="68"/>
    </row>
    <row r="43" spans="1:19" x14ac:dyDescent="0.2">
      <c r="A43" s="3"/>
      <c r="B43" s="2"/>
      <c r="C43" s="19"/>
      <c r="D43" s="19"/>
      <c r="E43" s="19"/>
      <c r="F43" s="40"/>
      <c r="G43" s="35"/>
      <c r="H43" s="35"/>
      <c r="I43" s="35"/>
      <c r="J43" s="35"/>
      <c r="K43" s="13"/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3"/>
      <c r="B44" s="2"/>
      <c r="C44" s="19"/>
      <c r="D44" s="19"/>
      <c r="E44" s="19"/>
      <c r="F44" s="40"/>
      <c r="G44" s="35"/>
      <c r="H44" s="35"/>
      <c r="I44" s="35"/>
      <c r="J44" s="35"/>
      <c r="K44" s="13"/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215" t="s">
        <v>294</v>
      </c>
      <c r="B45" s="218"/>
      <c r="C45" s="223"/>
      <c r="D45" s="223"/>
      <c r="E45" s="223"/>
      <c r="F45" s="223"/>
      <c r="G45" s="224"/>
      <c r="H45" s="224"/>
      <c r="I45" s="224"/>
      <c r="J45" s="224"/>
      <c r="K45" s="229"/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215" t="s">
        <v>171</v>
      </c>
      <c r="B46" s="218"/>
      <c r="C46" s="223"/>
      <c r="D46" s="223"/>
      <c r="E46" s="223"/>
      <c r="F46" s="223"/>
      <c r="G46" s="224"/>
      <c r="H46" s="224"/>
      <c r="I46" s="224"/>
      <c r="J46" s="224"/>
      <c r="K46" s="229"/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220" t="s">
        <v>172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30"/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B48" s="2"/>
      <c r="L48" s="68"/>
      <c r="M48" s="68"/>
      <c r="N48" s="68"/>
      <c r="O48" s="68"/>
      <c r="P48" s="68"/>
      <c r="Q48" s="68"/>
      <c r="R48" s="68"/>
      <c r="S48" s="68"/>
    </row>
    <row r="49" spans="2:19" x14ac:dyDescent="0.2">
      <c r="B49" s="2"/>
      <c r="D49" s="52"/>
      <c r="E49" s="52"/>
      <c r="F49" s="52"/>
      <c r="G49" s="52"/>
      <c r="H49" s="52"/>
      <c r="I49" s="52"/>
      <c r="J49" s="52"/>
      <c r="L49" s="68"/>
      <c r="M49" s="68"/>
      <c r="N49" s="68"/>
      <c r="O49" s="68"/>
      <c r="P49" s="68"/>
      <c r="Q49" s="68"/>
      <c r="R49" s="68"/>
      <c r="S49" s="68"/>
    </row>
    <row r="50" spans="2:19" x14ac:dyDescent="0.2">
      <c r="L50" s="68"/>
      <c r="M50" s="68"/>
      <c r="N50" s="68"/>
      <c r="O50" s="68"/>
      <c r="P50" s="68"/>
      <c r="Q50" s="68"/>
      <c r="R50" s="68"/>
      <c r="S50" s="68"/>
    </row>
    <row r="51" spans="2:19" x14ac:dyDescent="0.2">
      <c r="D51" s="52"/>
      <c r="E51" s="52" t="s">
        <v>47</v>
      </c>
      <c r="F51" s="53">
        <v>824.48733917538493</v>
      </c>
      <c r="G51" s="52"/>
      <c r="H51" s="52" t="s">
        <v>47</v>
      </c>
      <c r="I51" s="53">
        <v>248.77276950528019</v>
      </c>
      <c r="J51" s="52"/>
      <c r="L51" s="68"/>
      <c r="M51" s="68"/>
      <c r="N51" s="68"/>
      <c r="O51" s="68"/>
      <c r="P51" s="68"/>
      <c r="Q51" s="68"/>
      <c r="R51" s="68"/>
      <c r="S51" s="68"/>
    </row>
    <row r="52" spans="2:19" x14ac:dyDescent="0.2">
      <c r="D52" s="52"/>
      <c r="E52" s="52" t="s">
        <v>48</v>
      </c>
      <c r="F52" s="53">
        <v>1744.7782867265764</v>
      </c>
      <c r="G52" s="52"/>
      <c r="H52" s="52" t="s">
        <v>48</v>
      </c>
      <c r="I52" s="53">
        <v>222.74520132740776</v>
      </c>
      <c r="J52" s="52"/>
      <c r="L52" s="68"/>
      <c r="M52" s="68"/>
      <c r="N52" s="68"/>
      <c r="O52" s="68"/>
      <c r="P52" s="68"/>
      <c r="Q52" s="68"/>
      <c r="R52" s="68"/>
      <c r="S52" s="68"/>
    </row>
    <row r="53" spans="2:19" x14ac:dyDescent="0.2">
      <c r="D53" s="52"/>
      <c r="E53" s="52" t="s">
        <v>49</v>
      </c>
      <c r="F53" s="53">
        <v>1132.1441163165325</v>
      </c>
      <c r="G53" s="52"/>
      <c r="H53" s="52" t="s">
        <v>49</v>
      </c>
      <c r="I53" s="53">
        <v>161.52190667598754</v>
      </c>
      <c r="J53" s="52"/>
      <c r="L53" s="68"/>
      <c r="M53" s="68"/>
      <c r="N53" s="68"/>
      <c r="O53" s="68"/>
      <c r="P53" s="68"/>
      <c r="Q53" s="68"/>
      <c r="R53" s="68"/>
      <c r="S53" s="68"/>
    </row>
    <row r="54" spans="2:19" x14ac:dyDescent="0.2">
      <c r="D54" s="52"/>
      <c r="E54" s="52"/>
      <c r="F54" s="52"/>
      <c r="G54" s="52"/>
      <c r="H54" s="52"/>
      <c r="I54" s="52"/>
      <c r="J54" s="52"/>
      <c r="L54" s="68"/>
      <c r="M54" s="68"/>
      <c r="N54" s="68"/>
      <c r="O54" s="68"/>
      <c r="P54" s="68"/>
      <c r="Q54" s="68"/>
      <c r="R54" s="68"/>
      <c r="S54" s="68"/>
    </row>
    <row r="55" spans="2:19" x14ac:dyDescent="0.2">
      <c r="D55" s="52"/>
      <c r="E55" s="52"/>
      <c r="F55" s="52"/>
      <c r="G55" s="52"/>
      <c r="H55" s="52"/>
      <c r="I55" s="52"/>
      <c r="J55" s="52"/>
      <c r="L55" s="68"/>
      <c r="M55" s="68"/>
      <c r="N55" s="68"/>
      <c r="O55" s="68"/>
      <c r="P55" s="68"/>
      <c r="Q55" s="68"/>
      <c r="R55" s="68"/>
      <c r="S55" s="68"/>
    </row>
    <row r="56" spans="2:19" x14ac:dyDescent="0.2">
      <c r="D56" s="52"/>
      <c r="E56" s="52"/>
      <c r="F56" s="52"/>
      <c r="G56" s="52"/>
      <c r="H56" s="52"/>
      <c r="I56" s="52"/>
      <c r="J56" s="52"/>
      <c r="L56" s="68"/>
      <c r="M56" s="68"/>
      <c r="N56" s="68"/>
      <c r="O56" s="68"/>
      <c r="P56" s="68"/>
      <c r="Q56" s="68"/>
      <c r="R56" s="68"/>
      <c r="S56" s="68"/>
    </row>
  </sheetData>
  <mergeCells count="16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  <mergeCell ref="M12:N12"/>
    <mergeCell ref="O12:P12"/>
    <mergeCell ref="M19:N19"/>
    <mergeCell ref="O19:P19"/>
    <mergeCell ref="M26:N26"/>
    <mergeCell ref="O26:P26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3"/>
  </sheetPr>
  <dimension ref="A1:P41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5703125" style="10" customWidth="1"/>
    <col min="4" max="4" width="12.85546875" style="10" customWidth="1"/>
    <col min="5" max="5" width="11.28515625" style="10" customWidth="1"/>
    <col min="6" max="6" width="8.140625" style="10" customWidth="1"/>
    <col min="7" max="7" width="9.7109375" style="10" customWidth="1"/>
    <col min="8" max="8" width="14.28515625" style="10" customWidth="1"/>
    <col min="9" max="9" width="10.7109375" style="10" customWidth="1"/>
    <col min="10" max="10" width="1.85546875" style="10" customWidth="1"/>
    <col min="11" max="11" width="10.85546875" style="10"/>
    <col min="12" max="12" width="11.42578125" style="10" customWidth="1"/>
    <col min="13" max="13" width="10.85546875" style="10" customWidth="1"/>
    <col min="14" max="16384" width="10.85546875" style="10"/>
  </cols>
  <sheetData>
    <row r="1" spans="1:13" s="2" customFormat="1" x14ac:dyDescent="0.2">
      <c r="A1" s="6"/>
      <c r="B1" s="7"/>
      <c r="C1" s="7"/>
      <c r="D1" s="7"/>
      <c r="E1" s="7"/>
      <c r="F1" s="7"/>
      <c r="G1" s="145"/>
      <c r="H1" s="7"/>
      <c r="I1" s="7"/>
      <c r="J1" s="9"/>
    </row>
    <row r="2" spans="1:13" x14ac:dyDescent="0.2">
      <c r="A2" s="3"/>
      <c r="B2" s="11"/>
      <c r="C2" s="11"/>
      <c r="D2" s="11"/>
      <c r="E2" s="11"/>
      <c r="F2" s="11"/>
      <c r="G2" s="2"/>
      <c r="H2" s="11"/>
      <c r="I2" s="11"/>
      <c r="J2" s="12"/>
      <c r="K2" s="2"/>
    </row>
    <row r="3" spans="1:13" x14ac:dyDescent="0.2">
      <c r="A3" s="3"/>
      <c r="B3" s="11"/>
      <c r="C3" s="11"/>
      <c r="D3" s="11"/>
      <c r="E3" s="11"/>
      <c r="F3" s="11"/>
      <c r="G3" s="2"/>
      <c r="H3" s="11"/>
      <c r="I3" s="11"/>
      <c r="J3" s="12"/>
      <c r="K3" s="2"/>
    </row>
    <row r="4" spans="1:13" x14ac:dyDescent="0.2">
      <c r="A4" s="3"/>
      <c r="B4" s="11"/>
      <c r="C4" s="11"/>
      <c r="D4" s="11"/>
      <c r="E4" s="11"/>
      <c r="F4" s="11"/>
      <c r="G4" s="2"/>
      <c r="H4" s="11"/>
      <c r="I4" s="11"/>
      <c r="J4" s="13"/>
      <c r="K4" s="2"/>
    </row>
    <row r="5" spans="1:13" ht="29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13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</row>
    <row r="7" spans="1:13" x14ac:dyDescent="0.2">
      <c r="A7" s="3"/>
      <c r="B7" s="11"/>
      <c r="C7" s="254" t="s">
        <v>23</v>
      </c>
      <c r="D7" s="254"/>
      <c r="E7" s="254"/>
      <c r="F7" s="254"/>
      <c r="G7" s="254"/>
      <c r="H7" s="254"/>
      <c r="I7" s="254"/>
      <c r="J7" s="13"/>
      <c r="K7" s="2"/>
    </row>
    <row r="8" spans="1:13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</row>
    <row r="9" spans="1:13" x14ac:dyDescent="0.2">
      <c r="A9" s="3"/>
      <c r="B9" s="11"/>
      <c r="C9" s="20"/>
      <c r="D9" s="20"/>
      <c r="E9" s="20"/>
      <c r="F9" s="20"/>
      <c r="G9" s="11"/>
      <c r="H9" s="11"/>
      <c r="I9" s="11"/>
      <c r="J9" s="13"/>
      <c r="K9" s="2"/>
    </row>
    <row r="10" spans="1:13" ht="15.75" customHeight="1" x14ac:dyDescent="0.2">
      <c r="A10" s="3"/>
      <c r="B10" s="2"/>
      <c r="C10" s="252" t="s">
        <v>296</v>
      </c>
      <c r="D10" s="252"/>
      <c r="E10" s="260" t="s">
        <v>309</v>
      </c>
      <c r="F10" s="20"/>
      <c r="G10" s="252" t="s">
        <v>299</v>
      </c>
      <c r="H10" s="252"/>
      <c r="I10" s="261" t="s">
        <v>309</v>
      </c>
      <c r="J10" s="13"/>
      <c r="K10" s="2"/>
    </row>
    <row r="11" spans="1:13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2"/>
      <c r="M11" s="51"/>
    </row>
    <row r="12" spans="1:13" ht="12" customHeight="1" x14ac:dyDescent="0.2">
      <c r="A12" s="3"/>
      <c r="B12" s="21" t="s">
        <v>341</v>
      </c>
      <c r="C12" s="20"/>
      <c r="D12" s="20"/>
      <c r="E12" s="20"/>
      <c r="F12" s="20"/>
      <c r="G12" s="20"/>
      <c r="H12" s="20"/>
      <c r="I12" s="20"/>
      <c r="J12" s="13"/>
      <c r="K12" s="2"/>
    </row>
    <row r="13" spans="1:13" x14ac:dyDescent="0.2">
      <c r="A13" s="3"/>
      <c r="B13" s="2" t="s">
        <v>14</v>
      </c>
      <c r="C13" s="61">
        <v>66.527307565125611</v>
      </c>
      <c r="D13" s="62">
        <v>60.336727591951785</v>
      </c>
      <c r="E13" s="61">
        <v>-6.1905799731738256</v>
      </c>
      <c r="F13" s="20"/>
      <c r="G13" s="61">
        <v>66.527307565125611</v>
      </c>
      <c r="H13" s="62">
        <v>60.336727591951785</v>
      </c>
      <c r="I13" s="61">
        <v>-6.1905799731738256</v>
      </c>
      <c r="J13" s="13"/>
      <c r="K13" s="2"/>
      <c r="L13" s="52"/>
      <c r="M13" s="53"/>
    </row>
    <row r="14" spans="1:13" x14ac:dyDescent="0.2">
      <c r="A14" s="3"/>
      <c r="B14" s="2" t="s">
        <v>13</v>
      </c>
      <c r="C14" s="61">
        <v>47.139750289466264</v>
      </c>
      <c r="D14" s="62">
        <v>46.35117580955388</v>
      </c>
      <c r="E14" s="61">
        <v>-0.78857447991238416</v>
      </c>
      <c r="F14" s="20"/>
      <c r="G14" s="61">
        <v>47.139750289466264</v>
      </c>
      <c r="H14" s="62">
        <v>46.35117580955388</v>
      </c>
      <c r="I14" s="61">
        <v>-0.78857447991238416</v>
      </c>
      <c r="J14" s="13"/>
      <c r="K14" s="2"/>
      <c r="M14" s="53"/>
    </row>
    <row r="15" spans="1:13" x14ac:dyDescent="0.2">
      <c r="A15" s="3"/>
      <c r="B15" s="102" t="s">
        <v>15</v>
      </c>
      <c r="C15" s="61">
        <v>29.142254489526881</v>
      </c>
      <c r="D15" s="62">
        <v>23.179168543876219</v>
      </c>
      <c r="E15" s="61">
        <v>-5.9630859456506613</v>
      </c>
      <c r="F15" s="20"/>
      <c r="G15" s="61">
        <v>29.142254489526881</v>
      </c>
      <c r="H15" s="62">
        <v>23.179168543876219</v>
      </c>
      <c r="I15" s="61">
        <v>-5.9630859456506613</v>
      </c>
      <c r="J15" s="13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3"/>
      <c r="K16" s="2"/>
    </row>
    <row r="17" spans="1:12" x14ac:dyDescent="0.2">
      <c r="A17" s="3"/>
      <c r="B17" s="16" t="s">
        <v>45</v>
      </c>
      <c r="C17" s="20"/>
      <c r="D17" s="20"/>
      <c r="E17" s="20"/>
      <c r="F17" s="20"/>
      <c r="G17" s="20"/>
      <c r="H17" s="20"/>
      <c r="I17" s="20"/>
      <c r="J17" s="13"/>
      <c r="K17" s="2"/>
    </row>
    <row r="18" spans="1:12" x14ac:dyDescent="0.2">
      <c r="A18" s="3"/>
      <c r="B18" s="2" t="s">
        <v>14</v>
      </c>
      <c r="C18" s="61">
        <v>90.10144194583151</v>
      </c>
      <c r="D18" s="62">
        <v>90.174398188965071</v>
      </c>
      <c r="E18" s="61">
        <v>7.2956243133560861E-2</v>
      </c>
      <c r="F18" s="20"/>
      <c r="G18" s="61">
        <v>90.10144194583151</v>
      </c>
      <c r="H18" s="62">
        <v>90.174398188965071</v>
      </c>
      <c r="I18" s="61">
        <v>7.2956243133560861E-2</v>
      </c>
      <c r="J18" s="13"/>
      <c r="K18" s="2"/>
    </row>
    <row r="19" spans="1:12" x14ac:dyDescent="0.2">
      <c r="A19" s="3"/>
      <c r="B19" s="2" t="s">
        <v>13</v>
      </c>
      <c r="C19" s="61">
        <v>75.979429546645036</v>
      </c>
      <c r="D19" s="62">
        <v>79.965668991508281</v>
      </c>
      <c r="E19" s="61">
        <v>3.9862394448632443</v>
      </c>
      <c r="F19" s="20"/>
      <c r="G19" s="61">
        <v>75.979429546645036</v>
      </c>
      <c r="H19" s="62">
        <v>79.965668991508281</v>
      </c>
      <c r="I19" s="61">
        <v>3.9862394448632443</v>
      </c>
      <c r="J19" s="13"/>
      <c r="K19" s="2"/>
    </row>
    <row r="20" spans="1:12" x14ac:dyDescent="0.2">
      <c r="A20" s="3"/>
      <c r="B20" s="102" t="s">
        <v>15</v>
      </c>
      <c r="C20" s="61">
        <v>15.673458819534289</v>
      </c>
      <c r="D20" s="62">
        <v>11.321094903304976</v>
      </c>
      <c r="E20" s="61">
        <v>-4.3523639162293133</v>
      </c>
      <c r="F20" s="20"/>
      <c r="G20" s="61">
        <v>15.673458819534289</v>
      </c>
      <c r="H20" s="62">
        <v>11.321094903304976</v>
      </c>
      <c r="I20" s="61">
        <v>-4.3523639162293133</v>
      </c>
      <c r="J20" s="13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3"/>
      <c r="K21" s="2"/>
    </row>
    <row r="22" spans="1:12" x14ac:dyDescent="0.2">
      <c r="A22" s="3"/>
      <c r="B22" s="16" t="s">
        <v>46</v>
      </c>
      <c r="C22" s="20"/>
      <c r="D22" s="20"/>
      <c r="E22" s="20"/>
      <c r="F22" s="20"/>
      <c r="G22" s="20"/>
      <c r="H22" s="20"/>
      <c r="I22" s="20"/>
      <c r="J22" s="13"/>
      <c r="K22" s="2"/>
    </row>
    <row r="23" spans="1:12" x14ac:dyDescent="0.2">
      <c r="A23" s="3"/>
      <c r="B23" s="2" t="s">
        <v>14</v>
      </c>
      <c r="C23" s="61">
        <v>52.594039961082181</v>
      </c>
      <c r="D23" s="62">
        <v>52.970570823929805</v>
      </c>
      <c r="E23" s="61">
        <v>0.37653086284762338</v>
      </c>
      <c r="F23" s="20"/>
      <c r="G23" s="61">
        <v>52.594039961082181</v>
      </c>
      <c r="H23" s="62">
        <v>52.970570823929805</v>
      </c>
      <c r="I23" s="61">
        <v>0.37653086284762338</v>
      </c>
      <c r="J23" s="13"/>
      <c r="K23" s="2"/>
    </row>
    <row r="24" spans="1:12" ht="14.25" customHeight="1" x14ac:dyDescent="0.2">
      <c r="A24" s="3"/>
      <c r="B24" s="2" t="s">
        <v>13</v>
      </c>
      <c r="C24" s="61">
        <v>43.474647986823889</v>
      </c>
      <c r="D24" s="62">
        <v>46.356879619916455</v>
      </c>
      <c r="E24" s="61">
        <v>2.8822316330925659</v>
      </c>
      <c r="F24" s="20"/>
      <c r="G24" s="61">
        <v>43.474647986823889</v>
      </c>
      <c r="H24" s="62">
        <v>46.356879619916455</v>
      </c>
      <c r="I24" s="61">
        <v>2.8822316330925659</v>
      </c>
      <c r="J24" s="13"/>
      <c r="K24" s="2"/>
    </row>
    <row r="25" spans="1:12" x14ac:dyDescent="0.2">
      <c r="A25" s="3"/>
      <c r="B25" s="102" t="s">
        <v>15</v>
      </c>
      <c r="C25" s="61">
        <v>17.339211783324476</v>
      </c>
      <c r="D25" s="62">
        <v>12.485595494141034</v>
      </c>
      <c r="E25" s="61">
        <v>-4.8536162891834422</v>
      </c>
      <c r="F25" s="20"/>
      <c r="G25" s="61">
        <v>17.339211783324476</v>
      </c>
      <c r="H25" s="62">
        <v>12.485595494141034</v>
      </c>
      <c r="I25" s="61">
        <v>-4.8536162891834422</v>
      </c>
      <c r="J25" s="13"/>
      <c r="K25" s="2"/>
      <c r="L25" s="10" t="s">
        <v>27</v>
      </c>
    </row>
    <row r="26" spans="1:12" x14ac:dyDescent="0.2">
      <c r="A26" s="3"/>
      <c r="B26" s="2"/>
      <c r="C26" s="19"/>
      <c r="D26" s="19"/>
      <c r="E26" s="19"/>
      <c r="F26" s="40"/>
      <c r="G26" s="35"/>
      <c r="H26" s="35"/>
      <c r="I26" s="35"/>
      <c r="J26" s="13"/>
      <c r="K26" s="2"/>
      <c r="L26" s="84"/>
    </row>
    <row r="27" spans="1:12" x14ac:dyDescent="0.2">
      <c r="A27" s="3"/>
      <c r="B27" s="259" t="s">
        <v>260</v>
      </c>
      <c r="C27" s="259"/>
      <c r="D27" s="259"/>
      <c r="E27" s="259" t="s">
        <v>261</v>
      </c>
      <c r="F27" s="259"/>
      <c r="G27" s="259"/>
      <c r="H27" s="259"/>
      <c r="I27" s="259"/>
      <c r="J27" s="13"/>
      <c r="K27" s="2"/>
      <c r="L27" s="84"/>
    </row>
    <row r="28" spans="1:12" x14ac:dyDescent="0.2">
      <c r="A28" s="3"/>
      <c r="B28" s="259" t="s">
        <v>310</v>
      </c>
      <c r="C28" s="259"/>
      <c r="D28" s="259"/>
      <c r="E28" s="259" t="s">
        <v>310</v>
      </c>
      <c r="F28" s="259"/>
      <c r="G28" s="259"/>
      <c r="H28" s="259"/>
      <c r="I28" s="259"/>
      <c r="J28" s="13"/>
      <c r="K28" s="2"/>
      <c r="L28" s="84"/>
    </row>
    <row r="29" spans="1:12" x14ac:dyDescent="0.2">
      <c r="A29" s="3"/>
      <c r="B29" s="2"/>
      <c r="C29" s="19"/>
      <c r="D29" s="19"/>
      <c r="E29" s="19"/>
      <c r="F29" s="40"/>
      <c r="G29" s="35"/>
      <c r="H29" s="35"/>
      <c r="I29" s="35"/>
      <c r="J29" s="13"/>
      <c r="K29" s="2"/>
      <c r="L29" s="84"/>
    </row>
    <row r="30" spans="1:12" x14ac:dyDescent="0.2">
      <c r="A30" s="3"/>
      <c r="B30" s="2"/>
      <c r="C30" s="19"/>
      <c r="D30" s="19"/>
      <c r="E30" s="19"/>
      <c r="F30" s="40"/>
      <c r="G30" s="35"/>
      <c r="H30" s="35"/>
      <c r="I30" s="35"/>
      <c r="J30" s="13"/>
      <c r="K30" s="2"/>
      <c r="L30" s="84"/>
    </row>
    <row r="31" spans="1:12" x14ac:dyDescent="0.2">
      <c r="A31" s="3"/>
      <c r="B31" s="2"/>
      <c r="C31" s="19"/>
      <c r="D31" s="19"/>
      <c r="E31" s="19"/>
      <c r="F31" s="40"/>
      <c r="G31" s="35"/>
      <c r="H31" s="35"/>
      <c r="I31" s="35"/>
      <c r="J31" s="13"/>
      <c r="K31" s="2"/>
      <c r="L31" s="84"/>
    </row>
    <row r="32" spans="1:12" x14ac:dyDescent="0.2">
      <c r="A32" s="3"/>
      <c r="B32" s="2"/>
      <c r="C32" s="19"/>
      <c r="D32" s="19"/>
      <c r="E32" s="19"/>
      <c r="F32" s="40"/>
      <c r="G32" s="35"/>
      <c r="H32" s="35"/>
      <c r="I32" s="35"/>
      <c r="J32" s="13"/>
      <c r="K32" s="2"/>
      <c r="L32" s="84"/>
    </row>
    <row r="33" spans="1:16" x14ac:dyDescent="0.2">
      <c r="A33" s="3"/>
      <c r="B33" s="2"/>
      <c r="C33" s="19"/>
      <c r="D33" s="19"/>
      <c r="E33" s="19"/>
      <c r="F33" s="40"/>
      <c r="G33" s="35"/>
      <c r="H33" s="35"/>
      <c r="I33" s="35"/>
      <c r="J33" s="13"/>
      <c r="K33" s="2"/>
      <c r="L33" s="84"/>
    </row>
    <row r="34" spans="1:16" x14ac:dyDescent="0.2">
      <c r="A34" s="3"/>
      <c r="B34" s="2"/>
      <c r="C34" s="19"/>
      <c r="D34" s="19"/>
      <c r="E34" s="19"/>
      <c r="F34" s="40"/>
      <c r="G34" s="35"/>
      <c r="H34" s="35"/>
      <c r="I34" s="35"/>
      <c r="J34" s="13"/>
      <c r="K34" s="2"/>
      <c r="L34" s="84"/>
    </row>
    <row r="35" spans="1:16" x14ac:dyDescent="0.2">
      <c r="A35" s="3"/>
      <c r="B35" s="2"/>
      <c r="C35" s="19"/>
      <c r="D35" s="19"/>
      <c r="E35" s="19"/>
      <c r="F35" s="40"/>
      <c r="G35" s="35"/>
      <c r="H35" s="35"/>
      <c r="I35" s="35"/>
      <c r="J35" s="13"/>
      <c r="K35" s="2"/>
      <c r="L35" s="84"/>
    </row>
    <row r="36" spans="1:16" x14ac:dyDescent="0.2">
      <c r="A36" s="3"/>
      <c r="B36" s="2"/>
      <c r="C36" s="19"/>
      <c r="D36" s="19"/>
      <c r="E36" s="19"/>
      <c r="F36" s="40"/>
      <c r="G36" s="35"/>
      <c r="H36" s="35"/>
      <c r="I36" s="35"/>
      <c r="J36" s="13"/>
      <c r="K36" s="2"/>
      <c r="L36" s="84"/>
    </row>
    <row r="37" spans="1:16" x14ac:dyDescent="0.2">
      <c r="A37" s="3"/>
      <c r="B37" s="21"/>
      <c r="C37" s="40"/>
      <c r="D37" s="40"/>
      <c r="E37" s="40"/>
      <c r="F37" s="40"/>
      <c r="G37" s="85"/>
      <c r="H37" s="85"/>
      <c r="I37" s="85"/>
      <c r="J37" s="13"/>
      <c r="K37" s="2"/>
      <c r="L37" s="84"/>
    </row>
    <row r="38" spans="1:16" x14ac:dyDescent="0.2">
      <c r="A38" s="215" t="s">
        <v>294</v>
      </c>
      <c r="B38" s="218"/>
      <c r="C38" s="219"/>
      <c r="D38" s="219"/>
      <c r="E38" s="219"/>
      <c r="F38" s="219"/>
      <c r="G38" s="219"/>
      <c r="H38" s="219"/>
      <c r="I38" s="219"/>
      <c r="J38" s="146"/>
      <c r="K38" s="2"/>
      <c r="L38" s="84"/>
    </row>
    <row r="39" spans="1:16" x14ac:dyDescent="0.2">
      <c r="A39" s="215" t="s">
        <v>171</v>
      </c>
      <c r="B39" s="218"/>
      <c r="C39" s="223"/>
      <c r="D39" s="223"/>
      <c r="E39" s="223"/>
      <c r="F39" s="223"/>
      <c r="G39" s="224"/>
      <c r="H39" s="224"/>
      <c r="I39" s="224"/>
      <c r="J39" s="146"/>
      <c r="K39" s="2"/>
      <c r="L39" s="68"/>
    </row>
    <row r="40" spans="1:16" x14ac:dyDescent="0.2">
      <c r="A40" s="220" t="s">
        <v>172</v>
      </c>
      <c r="B40" s="221"/>
      <c r="C40" s="221"/>
      <c r="D40" s="221"/>
      <c r="E40" s="221"/>
      <c r="F40" s="221"/>
      <c r="G40" s="221"/>
      <c r="H40" s="222"/>
      <c r="I40" s="222"/>
      <c r="J40" s="66"/>
      <c r="K40" s="2"/>
      <c r="M40" s="52"/>
      <c r="N40" s="52"/>
      <c r="O40" s="52"/>
      <c r="P40" s="52"/>
    </row>
    <row r="41" spans="1:16" x14ac:dyDescent="0.2">
      <c r="K41" s="2"/>
      <c r="L41" s="68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3"/>
  </sheetPr>
  <dimension ref="A1:S6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2" width="9.5703125" style="10" customWidth="1"/>
    <col min="13" max="13" width="8.42578125" style="10" bestFit="1" customWidth="1"/>
    <col min="14" max="14" width="9.28515625" style="10" customWidth="1"/>
    <col min="15" max="15" width="1.140625" style="10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16384" width="10.85546875" style="10"/>
  </cols>
  <sheetData>
    <row r="1" spans="1:19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9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68"/>
      <c r="Q2" s="68"/>
      <c r="R2" s="68"/>
    </row>
    <row r="3" spans="1:19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68"/>
      <c r="Q3" s="68"/>
      <c r="R3" s="68"/>
    </row>
    <row r="4" spans="1:19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68"/>
      <c r="Q4" s="68"/>
      <c r="R4" s="68"/>
    </row>
    <row r="5" spans="1:19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68"/>
      <c r="Q5" s="68"/>
      <c r="R5" s="68"/>
      <c r="S5" s="10"/>
    </row>
    <row r="6" spans="1:19" ht="46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68"/>
      <c r="Q6" s="68"/>
      <c r="R6" s="68"/>
    </row>
    <row r="7" spans="1:19" x14ac:dyDescent="0.2">
      <c r="A7" s="3"/>
      <c r="B7" s="11"/>
      <c r="C7" s="264" t="s">
        <v>262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  <c r="P7" s="68"/>
      <c r="Q7" s="68"/>
      <c r="R7" s="68"/>
      <c r="S7" s="10"/>
    </row>
    <row r="8" spans="1:19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9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9" ht="15.75" customHeight="1" x14ac:dyDescent="0.2">
      <c r="A10" s="3"/>
      <c r="B10" s="2"/>
      <c r="C10" s="252" t="s">
        <v>147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9" x14ac:dyDescent="0.2">
      <c r="A11" s="3"/>
      <c r="B11" s="2"/>
      <c r="C11" s="69" t="s">
        <v>131</v>
      </c>
      <c r="D11" s="70" t="s">
        <v>132</v>
      </c>
      <c r="E11" s="69" t="s">
        <v>133</v>
      </c>
      <c r="F11" s="69" t="s">
        <v>134</v>
      </c>
      <c r="G11" s="69" t="s">
        <v>135</v>
      </c>
      <c r="H11" s="69" t="s">
        <v>136</v>
      </c>
      <c r="I11" s="69" t="s">
        <v>137</v>
      </c>
      <c r="J11" s="69" t="s">
        <v>138</v>
      </c>
      <c r="K11" s="69" t="s">
        <v>139</v>
      </c>
      <c r="L11" s="69" t="s">
        <v>130</v>
      </c>
      <c r="M11" s="69" t="s">
        <v>140</v>
      </c>
      <c r="N11" s="69" t="s">
        <v>141</v>
      </c>
      <c r="O11" s="13"/>
    </row>
    <row r="12" spans="1:19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9" x14ac:dyDescent="0.2">
      <c r="A13" s="3"/>
      <c r="B13" s="20"/>
      <c r="C13" s="275" t="s">
        <v>341</v>
      </c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13"/>
    </row>
    <row r="14" spans="1:19" hidden="1" x14ac:dyDescent="0.2">
      <c r="A14" s="3"/>
      <c r="B14" s="71">
        <v>2020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13"/>
    </row>
    <row r="15" spans="1:19" x14ac:dyDescent="0.2">
      <c r="A15" s="3"/>
      <c r="B15" s="71">
        <v>2021</v>
      </c>
      <c r="C15" s="61">
        <v>66.52730756512554</v>
      </c>
      <c r="D15" s="61">
        <v>65.181573784230324</v>
      </c>
      <c r="E15" s="61">
        <v>62.238613723804683</v>
      </c>
      <c r="F15" s="61">
        <v>61.432832783121093</v>
      </c>
      <c r="G15" s="61">
        <v>60.484887149499968</v>
      </c>
      <c r="H15" s="61">
        <v>60.982680675341761</v>
      </c>
      <c r="I15" s="61">
        <v>60.661411744786598</v>
      </c>
      <c r="J15" s="61">
        <v>59.305660120285829</v>
      </c>
      <c r="K15" s="61">
        <v>59.712206007631849</v>
      </c>
      <c r="L15" s="61">
        <v>57.110195896362981</v>
      </c>
      <c r="M15" s="61">
        <v>58.281604036893967</v>
      </c>
      <c r="N15" s="61">
        <v>58.937349968829935</v>
      </c>
      <c r="O15" s="13"/>
    </row>
    <row r="16" spans="1:19" x14ac:dyDescent="0.2">
      <c r="A16" s="3"/>
      <c r="B16" s="71">
        <v>2022</v>
      </c>
      <c r="C16" s="64">
        <v>60.336727591951856</v>
      </c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13"/>
    </row>
    <row r="17" spans="1:19" x14ac:dyDescent="0.2">
      <c r="A17" s="3"/>
      <c r="B17" s="71"/>
      <c r="C17" s="2"/>
      <c r="D17" s="2"/>
      <c r="E17" s="143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2" t="s">
        <v>342</v>
      </c>
      <c r="R17" s="52" t="s">
        <v>48</v>
      </c>
      <c r="S17" s="52" t="s">
        <v>49</v>
      </c>
    </row>
    <row r="18" spans="1:19" x14ac:dyDescent="0.2">
      <c r="A18" s="3"/>
      <c r="B18" s="11" t="s">
        <v>303</v>
      </c>
      <c r="C18" s="64">
        <v>-6.1905799731736835</v>
      </c>
      <c r="D18" s="183"/>
      <c r="E18" s="183"/>
      <c r="F18" s="183"/>
      <c r="G18" s="183"/>
      <c r="H18" s="183"/>
      <c r="I18" s="183"/>
      <c r="J18" s="183"/>
      <c r="K18" s="183"/>
      <c r="L18" s="183"/>
      <c r="M18" s="61"/>
      <c r="N18" s="61"/>
      <c r="O18" s="13"/>
      <c r="P18" s="250">
        <v>0</v>
      </c>
      <c r="Q18" s="132">
        <v>0</v>
      </c>
      <c r="R18" s="132">
        <v>0</v>
      </c>
      <c r="S18" s="132">
        <v>0</v>
      </c>
    </row>
    <row r="19" spans="1:19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  <c r="R19" s="132">
        <v>0</v>
      </c>
      <c r="S19" s="132">
        <v>0</v>
      </c>
    </row>
    <row r="20" spans="1:19" x14ac:dyDescent="0.2">
      <c r="A20" s="3"/>
      <c r="B20" s="21"/>
      <c r="C20" s="111" t="s">
        <v>131</v>
      </c>
      <c r="D20" s="112" t="s">
        <v>132</v>
      </c>
      <c r="E20" s="111" t="s">
        <v>133</v>
      </c>
      <c r="F20" s="111" t="s">
        <v>134</v>
      </c>
      <c r="G20" s="111" t="s">
        <v>135</v>
      </c>
      <c r="H20" s="111" t="s">
        <v>136</v>
      </c>
      <c r="I20" s="111" t="s">
        <v>137</v>
      </c>
      <c r="J20" s="111" t="s">
        <v>138</v>
      </c>
      <c r="K20" s="111" t="s">
        <v>139</v>
      </c>
      <c r="L20" s="111" t="s">
        <v>130</v>
      </c>
      <c r="M20" s="111" t="s">
        <v>140</v>
      </c>
      <c r="N20" s="111" t="s">
        <v>141</v>
      </c>
      <c r="O20" s="13"/>
      <c r="P20" s="250">
        <v>0</v>
      </c>
      <c r="Q20" s="132">
        <v>0</v>
      </c>
      <c r="R20" s="132">
        <v>0</v>
      </c>
      <c r="S20" s="132">
        <v>0</v>
      </c>
    </row>
    <row r="21" spans="1:19" x14ac:dyDescent="0.2">
      <c r="A21" s="3"/>
      <c r="B21" s="21"/>
      <c r="C21" s="69"/>
      <c r="D21" s="70"/>
      <c r="E21" s="69"/>
      <c r="F21" s="69"/>
      <c r="G21" s="69"/>
      <c r="H21" s="69"/>
      <c r="I21" s="69"/>
      <c r="J21" s="69"/>
      <c r="K21" s="69"/>
      <c r="L21" s="69"/>
      <c r="M21" s="69"/>
      <c r="N21" s="69"/>
      <c r="O21" s="13"/>
      <c r="P21" s="250">
        <v>0</v>
      </c>
      <c r="Q21" s="132">
        <v>0</v>
      </c>
      <c r="R21" s="132">
        <v>0</v>
      </c>
      <c r="S21" s="132">
        <v>0</v>
      </c>
    </row>
    <row r="22" spans="1:19" x14ac:dyDescent="0.2">
      <c r="A22" s="3"/>
      <c r="B22" s="20"/>
      <c r="C22" s="275" t="s">
        <v>45</v>
      </c>
      <c r="D22" s="275"/>
      <c r="E22" s="275"/>
      <c r="F22" s="275"/>
      <c r="G22" s="275"/>
      <c r="H22" s="275"/>
      <c r="I22" s="275"/>
      <c r="J22" s="275"/>
      <c r="K22" s="275"/>
      <c r="L22" s="275"/>
      <c r="M22" s="275"/>
      <c r="N22" s="275"/>
      <c r="O22" s="13"/>
      <c r="P22" s="250">
        <v>0</v>
      </c>
      <c r="Q22" s="132">
        <v>0</v>
      </c>
      <c r="R22" s="132">
        <v>0</v>
      </c>
      <c r="S22" s="132">
        <v>0</v>
      </c>
    </row>
    <row r="23" spans="1:19" hidden="1" x14ac:dyDescent="0.2">
      <c r="A23" s="3"/>
      <c r="B23" s="71">
        <v>2020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13"/>
      <c r="P23" s="250">
        <v>0</v>
      </c>
      <c r="Q23" s="132">
        <v>0</v>
      </c>
      <c r="R23" s="132">
        <v>0</v>
      </c>
      <c r="S23" s="132">
        <v>0</v>
      </c>
    </row>
    <row r="24" spans="1:19" x14ac:dyDescent="0.2">
      <c r="A24" s="3"/>
      <c r="B24" s="71">
        <v>2021</v>
      </c>
      <c r="C24" s="61">
        <v>90.101441945831468</v>
      </c>
      <c r="D24" s="61">
        <v>90.438505005703732</v>
      </c>
      <c r="E24" s="61">
        <v>89.725086439271195</v>
      </c>
      <c r="F24" s="61">
        <v>89.534253951694737</v>
      </c>
      <c r="G24" s="61">
        <v>88.756919937479964</v>
      </c>
      <c r="H24" s="61">
        <v>88.687490089693213</v>
      </c>
      <c r="I24" s="61">
        <v>89.04041869190543</v>
      </c>
      <c r="J24" s="61">
        <v>89.341088553526205</v>
      </c>
      <c r="K24" s="61">
        <v>88.737412031105208</v>
      </c>
      <c r="L24" s="61">
        <v>88.765115810842659</v>
      </c>
      <c r="M24" s="61">
        <v>88.831513662629419</v>
      </c>
      <c r="N24" s="61">
        <v>89.707199167276968</v>
      </c>
      <c r="O24" s="13"/>
      <c r="P24" s="250">
        <v>0</v>
      </c>
      <c r="Q24" s="132">
        <v>0</v>
      </c>
      <c r="R24" s="132">
        <v>0</v>
      </c>
      <c r="S24" s="132">
        <v>0</v>
      </c>
    </row>
    <row r="25" spans="1:19" x14ac:dyDescent="0.2">
      <c r="A25" s="3"/>
      <c r="B25" s="71">
        <v>2022</v>
      </c>
      <c r="C25" s="64">
        <v>90.174398188964915</v>
      </c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13"/>
      <c r="P25" s="250">
        <v>0</v>
      </c>
      <c r="Q25" s="132">
        <v>0</v>
      </c>
      <c r="R25" s="132">
        <v>0</v>
      </c>
      <c r="S25" s="132">
        <v>0</v>
      </c>
    </row>
    <row r="26" spans="1:19" x14ac:dyDescent="0.2">
      <c r="A26" s="3"/>
      <c r="B26" s="71"/>
      <c r="C26" s="2"/>
      <c r="D26" s="2"/>
      <c r="E26" s="143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0">
        <v>0</v>
      </c>
      <c r="Q26" s="132">
        <v>0</v>
      </c>
      <c r="R26" s="132">
        <v>0</v>
      </c>
      <c r="S26" s="132">
        <v>0</v>
      </c>
    </row>
    <row r="27" spans="1:19" x14ac:dyDescent="0.2">
      <c r="A27" s="3"/>
      <c r="B27" s="11" t="s">
        <v>303</v>
      </c>
      <c r="C27" s="64">
        <v>7.2956243133447174E-2</v>
      </c>
      <c r="D27" s="183"/>
      <c r="E27" s="183"/>
      <c r="F27" s="183"/>
      <c r="G27" s="183"/>
      <c r="H27" s="183"/>
      <c r="I27" s="183"/>
      <c r="J27" s="183"/>
      <c r="K27" s="183"/>
      <c r="L27" s="183"/>
      <c r="M27" s="61"/>
      <c r="N27" s="61"/>
      <c r="O27" s="13"/>
      <c r="P27" s="250">
        <v>0</v>
      </c>
      <c r="Q27" s="132">
        <v>0</v>
      </c>
      <c r="R27" s="132">
        <v>0</v>
      </c>
      <c r="S27" s="132">
        <v>0</v>
      </c>
    </row>
    <row r="28" spans="1:19" x14ac:dyDescent="0.2">
      <c r="A28" s="3"/>
      <c r="B28" s="21"/>
      <c r="C28" s="21"/>
      <c r="D28" s="85"/>
      <c r="E28" s="85"/>
      <c r="F28" s="85"/>
      <c r="G28" s="21"/>
      <c r="H28" s="21"/>
      <c r="I28" s="21"/>
      <c r="J28" s="21"/>
      <c r="K28" s="85"/>
      <c r="L28" s="85"/>
      <c r="M28" s="85"/>
      <c r="N28" s="85"/>
      <c r="O28" s="13"/>
      <c r="P28" s="250">
        <v>0</v>
      </c>
      <c r="Q28" s="132">
        <v>0</v>
      </c>
      <c r="R28" s="132">
        <v>0</v>
      </c>
      <c r="S28" s="132">
        <v>0</v>
      </c>
    </row>
    <row r="29" spans="1:19" x14ac:dyDescent="0.2">
      <c r="A29" s="3"/>
      <c r="B29" s="21"/>
      <c r="C29" s="111" t="s">
        <v>131</v>
      </c>
      <c r="D29" s="112" t="s">
        <v>132</v>
      </c>
      <c r="E29" s="111" t="s">
        <v>133</v>
      </c>
      <c r="F29" s="111" t="s">
        <v>134</v>
      </c>
      <c r="G29" s="111" t="s">
        <v>135</v>
      </c>
      <c r="H29" s="111" t="s">
        <v>136</v>
      </c>
      <c r="I29" s="111" t="s">
        <v>137</v>
      </c>
      <c r="J29" s="111" t="s">
        <v>138</v>
      </c>
      <c r="K29" s="111" t="s">
        <v>139</v>
      </c>
      <c r="L29" s="111" t="s">
        <v>130</v>
      </c>
      <c r="M29" s="111" t="s">
        <v>140</v>
      </c>
      <c r="N29" s="111" t="s">
        <v>141</v>
      </c>
      <c r="O29" s="13"/>
      <c r="P29" s="250">
        <v>0</v>
      </c>
      <c r="Q29" s="132">
        <v>0</v>
      </c>
      <c r="R29" s="132">
        <v>0</v>
      </c>
      <c r="S29" s="132">
        <v>0</v>
      </c>
    </row>
    <row r="30" spans="1:19" x14ac:dyDescent="0.2">
      <c r="A30" s="3"/>
      <c r="B30" s="21"/>
      <c r="C30" s="69"/>
      <c r="D30" s="70"/>
      <c r="E30" s="69"/>
      <c r="F30" s="69"/>
      <c r="G30" s="69"/>
      <c r="H30" s="69"/>
      <c r="I30" s="69"/>
      <c r="J30" s="69"/>
      <c r="K30" s="69"/>
      <c r="L30" s="69"/>
      <c r="M30" s="69"/>
      <c r="N30" s="69"/>
      <c r="O30" s="13"/>
      <c r="P30" s="250" t="s">
        <v>282</v>
      </c>
      <c r="Q30" s="132">
        <v>66.52730756512554</v>
      </c>
      <c r="R30" s="132">
        <v>90.101441945831468</v>
      </c>
      <c r="S30" s="132">
        <v>52.59403996108226</v>
      </c>
    </row>
    <row r="31" spans="1:19" x14ac:dyDescent="0.2">
      <c r="A31" s="3"/>
      <c r="B31" s="20"/>
      <c r="C31" s="275" t="s">
        <v>46</v>
      </c>
      <c r="D31" s="275"/>
      <c r="E31" s="275"/>
      <c r="F31" s="275"/>
      <c r="G31" s="275"/>
      <c r="H31" s="275"/>
      <c r="I31" s="275"/>
      <c r="J31" s="275"/>
      <c r="K31" s="275"/>
      <c r="L31" s="275"/>
      <c r="M31" s="275"/>
      <c r="N31" s="275"/>
      <c r="O31" s="13"/>
      <c r="P31" s="250" t="s">
        <v>283</v>
      </c>
      <c r="Q31" s="132">
        <v>65.181573784230324</v>
      </c>
      <c r="R31" s="132">
        <v>90.438505005703732</v>
      </c>
      <c r="S31" s="132">
        <v>53.772311517065731</v>
      </c>
    </row>
    <row r="32" spans="1:19" hidden="1" x14ac:dyDescent="0.2">
      <c r="A32" s="3"/>
      <c r="B32" s="71">
        <v>2020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13"/>
      <c r="P32" s="250" t="s">
        <v>284</v>
      </c>
      <c r="Q32" s="132">
        <v>62.238613723804683</v>
      </c>
      <c r="R32" s="132">
        <v>89.725086439271195</v>
      </c>
      <c r="S32" s="132">
        <v>54.418157675333568</v>
      </c>
    </row>
    <row r="33" spans="1:19" x14ac:dyDescent="0.2">
      <c r="A33" s="3"/>
      <c r="B33" s="71">
        <v>2021</v>
      </c>
      <c r="C33" s="61">
        <v>52.59403996108226</v>
      </c>
      <c r="D33" s="61">
        <v>53.772311517065731</v>
      </c>
      <c r="E33" s="61">
        <v>54.418157675333568</v>
      </c>
      <c r="F33" s="61">
        <v>54.345182443660434</v>
      </c>
      <c r="G33" s="61">
        <v>54.47166257948146</v>
      </c>
      <c r="H33" s="61">
        <v>54.772417305336106</v>
      </c>
      <c r="I33" s="61">
        <v>54.181821660705729</v>
      </c>
      <c r="J33" s="61">
        <v>53.247628403184024</v>
      </c>
      <c r="K33" s="61">
        <v>52.024285732163719</v>
      </c>
      <c r="L33" s="61">
        <v>51.574469037869086</v>
      </c>
      <c r="M33" s="61">
        <v>51.952020785528084</v>
      </c>
      <c r="N33" s="61">
        <v>52.163716446600894</v>
      </c>
      <c r="O33" s="13"/>
      <c r="P33" s="250" t="s">
        <v>285</v>
      </c>
      <c r="Q33" s="132">
        <v>61.432832783121093</v>
      </c>
      <c r="R33" s="132">
        <v>89.534253951694737</v>
      </c>
      <c r="S33" s="132">
        <v>54.345182443660434</v>
      </c>
    </row>
    <row r="34" spans="1:19" x14ac:dyDescent="0.2">
      <c r="A34" s="3"/>
      <c r="B34" s="71">
        <v>2022</v>
      </c>
      <c r="C34" s="64">
        <v>52.97057082392984</v>
      </c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13"/>
      <c r="P34" s="250" t="s">
        <v>286</v>
      </c>
      <c r="Q34" s="132">
        <v>60.484887149499968</v>
      </c>
      <c r="R34" s="132">
        <v>88.756919937479964</v>
      </c>
      <c r="S34" s="132">
        <v>54.47166257948146</v>
      </c>
    </row>
    <row r="35" spans="1:19" x14ac:dyDescent="0.2">
      <c r="A35" s="3"/>
      <c r="B35" s="71"/>
      <c r="C35" s="2"/>
      <c r="D35" s="2"/>
      <c r="E35" s="143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0" t="s">
        <v>287</v>
      </c>
      <c r="Q35" s="132">
        <v>60.982680675341761</v>
      </c>
      <c r="R35" s="132">
        <v>88.687490089693213</v>
      </c>
      <c r="S35" s="132">
        <v>54.772417305336106</v>
      </c>
    </row>
    <row r="36" spans="1:19" x14ac:dyDescent="0.2">
      <c r="A36" s="3"/>
      <c r="B36" s="11" t="s">
        <v>303</v>
      </c>
      <c r="C36" s="64">
        <v>0.37653086284758075</v>
      </c>
      <c r="D36" s="183"/>
      <c r="E36" s="183"/>
      <c r="F36" s="183"/>
      <c r="G36" s="183"/>
      <c r="H36" s="183"/>
      <c r="I36" s="183"/>
      <c r="J36" s="183"/>
      <c r="K36" s="183"/>
      <c r="L36" s="183"/>
      <c r="M36" s="61"/>
      <c r="N36" s="61"/>
      <c r="O36" s="13"/>
      <c r="P36" s="250" t="s">
        <v>288</v>
      </c>
      <c r="Q36" s="132">
        <v>60.661411744786598</v>
      </c>
      <c r="R36" s="132">
        <v>89.04041869190543</v>
      </c>
      <c r="S36" s="132">
        <v>54.181821660705729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85"/>
      <c r="L37" s="85"/>
      <c r="M37" s="21"/>
      <c r="N37" s="21"/>
      <c r="O37" s="13"/>
      <c r="P37" s="250" t="s">
        <v>289</v>
      </c>
      <c r="Q37" s="132">
        <v>59.305660120285829</v>
      </c>
      <c r="R37" s="132">
        <v>89.341088553526205</v>
      </c>
      <c r="S37" s="132">
        <v>53.247628403184024</v>
      </c>
    </row>
    <row r="38" spans="1:19" x14ac:dyDescent="0.2">
      <c r="A38" s="3"/>
      <c r="B38" s="21"/>
      <c r="C38" s="273" t="s">
        <v>263</v>
      </c>
      <c r="D38" s="273"/>
      <c r="E38" s="273"/>
      <c r="F38" s="273"/>
      <c r="G38" s="273"/>
      <c r="H38" s="273"/>
      <c r="I38" s="273"/>
      <c r="J38" s="273"/>
      <c r="K38" s="273"/>
      <c r="L38" s="273"/>
      <c r="M38" s="273"/>
      <c r="N38" s="273"/>
      <c r="O38" s="13"/>
      <c r="P38" s="250" t="s">
        <v>290</v>
      </c>
      <c r="Q38" s="132">
        <v>59.712206007631849</v>
      </c>
      <c r="R38" s="132">
        <v>88.737412031105208</v>
      </c>
      <c r="S38" s="132">
        <v>52.024285732163719</v>
      </c>
    </row>
    <row r="39" spans="1:19" x14ac:dyDescent="0.2">
      <c r="A39" s="3"/>
      <c r="B39" s="21"/>
      <c r="C39" s="274" t="s">
        <v>241</v>
      </c>
      <c r="D39" s="274"/>
      <c r="E39" s="274"/>
      <c r="F39" s="274"/>
      <c r="G39" s="274"/>
      <c r="H39" s="274"/>
      <c r="I39" s="274"/>
      <c r="J39" s="274"/>
      <c r="K39" s="274"/>
      <c r="L39" s="274"/>
      <c r="M39" s="274"/>
      <c r="N39" s="274"/>
      <c r="O39" s="13"/>
      <c r="P39" s="250" t="s">
        <v>291</v>
      </c>
      <c r="Q39" s="132">
        <v>57.110195896362981</v>
      </c>
      <c r="R39" s="132">
        <v>88.765115810842659</v>
      </c>
      <c r="S39" s="132">
        <v>51.574469037869086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0" t="s">
        <v>292</v>
      </c>
      <c r="Q40" s="132">
        <v>58.281604036893967</v>
      </c>
      <c r="R40" s="132">
        <v>88.831513662629419</v>
      </c>
      <c r="S40" s="132">
        <v>51.952020785528084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0" t="s">
        <v>293</v>
      </c>
      <c r="Q41" s="132">
        <v>58.937349968829935</v>
      </c>
      <c r="R41" s="132">
        <v>89.707199167276968</v>
      </c>
      <c r="S41" s="132">
        <v>52.163716446600894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0" t="s">
        <v>304</v>
      </c>
      <c r="Q42" s="132">
        <v>60.336727591951856</v>
      </c>
      <c r="R42" s="132">
        <v>90.174398188964915</v>
      </c>
      <c r="S42" s="132">
        <v>52.97057082392984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0" t="s">
        <v>305</v>
      </c>
      <c r="Q43" s="132">
        <v>58.641836821970315</v>
      </c>
      <c r="R43" s="132">
        <v>90.986359525331395</v>
      </c>
      <c r="S43" s="132">
        <v>53.341908636189295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0" t="s">
        <v>284</v>
      </c>
      <c r="Q44" s="132">
        <v>0</v>
      </c>
      <c r="R44" s="132">
        <v>0</v>
      </c>
      <c r="S44" s="132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0" t="s">
        <v>285</v>
      </c>
      <c r="Q45" s="132">
        <v>0</v>
      </c>
      <c r="R45" s="132">
        <v>0</v>
      </c>
      <c r="S45" s="132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0" t="s">
        <v>286</v>
      </c>
      <c r="Q46" s="132">
        <v>0</v>
      </c>
      <c r="R46" s="132">
        <v>0</v>
      </c>
      <c r="S46" s="132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0" t="s">
        <v>287</v>
      </c>
      <c r="Q47" s="132">
        <v>0</v>
      </c>
      <c r="R47" s="132">
        <v>0</v>
      </c>
      <c r="S47" s="132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0" t="s">
        <v>288</v>
      </c>
      <c r="Q48" s="132">
        <v>0</v>
      </c>
      <c r="R48" s="132">
        <v>0</v>
      </c>
      <c r="S48" s="132">
        <v>0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0" t="s">
        <v>289</v>
      </c>
      <c r="Q49" s="132">
        <v>0</v>
      </c>
      <c r="R49" s="132">
        <v>0</v>
      </c>
      <c r="S49" s="132">
        <v>0</v>
      </c>
    </row>
    <row r="50" spans="1:19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0" t="s">
        <v>290</v>
      </c>
      <c r="Q50" s="132">
        <v>0</v>
      </c>
      <c r="R50" s="132">
        <v>0</v>
      </c>
      <c r="S50" s="132">
        <v>0</v>
      </c>
    </row>
    <row r="51" spans="1:19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0" t="s">
        <v>291</v>
      </c>
      <c r="Q51" s="132">
        <v>0</v>
      </c>
      <c r="R51" s="132">
        <v>0</v>
      </c>
      <c r="S51" s="132">
        <v>0</v>
      </c>
    </row>
    <row r="52" spans="1:19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0" t="s">
        <v>292</v>
      </c>
      <c r="Q52" s="132">
        <v>0</v>
      </c>
      <c r="R52" s="132">
        <v>0</v>
      </c>
      <c r="S52" s="132">
        <v>0</v>
      </c>
    </row>
    <row r="53" spans="1:19" x14ac:dyDescent="0.2">
      <c r="A53" s="215" t="s">
        <v>294</v>
      </c>
      <c r="B53" s="218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0" t="s">
        <v>293</v>
      </c>
      <c r="Q53" s="132">
        <v>0</v>
      </c>
      <c r="R53" s="132">
        <v>0</v>
      </c>
      <c r="S53" s="132">
        <v>0</v>
      </c>
    </row>
    <row r="54" spans="1:19" s="52" customFormat="1" x14ac:dyDescent="0.2">
      <c r="A54" s="220" t="s">
        <v>25</v>
      </c>
      <c r="B54" s="22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7"/>
      <c r="P54" s="250"/>
    </row>
    <row r="55" spans="1:19" s="52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2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  <row r="64" spans="1:19" x14ac:dyDescent="0.2">
      <c r="H64" s="1"/>
    </row>
    <row r="65" spans="8:8" x14ac:dyDescent="0.2">
      <c r="H65" s="1"/>
    </row>
    <row r="66" spans="8:8" x14ac:dyDescent="0.2">
      <c r="H66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theme="3"/>
  </sheetPr>
  <dimension ref="A1:S6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.140625" style="10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6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6" x14ac:dyDescent="0.2">
      <c r="A7" s="3"/>
      <c r="B7" s="11"/>
      <c r="C7" s="264" t="s">
        <v>264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</row>
    <row r="8" spans="1:16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6" ht="15.75" customHeight="1" x14ac:dyDescent="0.2">
      <c r="A10" s="3"/>
      <c r="B10" s="2"/>
      <c r="C10" s="252" t="s">
        <v>147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6" x14ac:dyDescent="0.2">
      <c r="A11" s="3"/>
      <c r="B11" s="2"/>
      <c r="C11" s="69" t="s">
        <v>131</v>
      </c>
      <c r="D11" s="70" t="s">
        <v>132</v>
      </c>
      <c r="E11" s="69" t="s">
        <v>133</v>
      </c>
      <c r="F11" s="69" t="s">
        <v>134</v>
      </c>
      <c r="G11" s="69" t="s">
        <v>135</v>
      </c>
      <c r="H11" s="69" t="s">
        <v>136</v>
      </c>
      <c r="I11" s="69" t="s">
        <v>137</v>
      </c>
      <c r="J11" s="69" t="s">
        <v>138</v>
      </c>
      <c r="K11" s="69" t="s">
        <v>139</v>
      </c>
      <c r="L11" s="69" t="s">
        <v>130</v>
      </c>
      <c r="M11" s="69" t="s">
        <v>140</v>
      </c>
      <c r="N11" s="69" t="s">
        <v>141</v>
      </c>
      <c r="O11" s="13"/>
      <c r="P11" s="119"/>
    </row>
    <row r="12" spans="1:1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6" x14ac:dyDescent="0.2">
      <c r="A13" s="3"/>
      <c r="B13" s="20"/>
      <c r="C13" s="275" t="s">
        <v>341</v>
      </c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13"/>
    </row>
    <row r="14" spans="1:16" hidden="1" x14ac:dyDescent="0.2">
      <c r="A14" s="3"/>
      <c r="B14" s="71">
        <v>2020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13"/>
    </row>
    <row r="15" spans="1:16" x14ac:dyDescent="0.2">
      <c r="A15" s="3"/>
      <c r="B15" s="71">
        <v>2021</v>
      </c>
      <c r="C15" s="61">
        <v>47.139750289466335</v>
      </c>
      <c r="D15" s="61">
        <v>47.209997156795211</v>
      </c>
      <c r="E15" s="61">
        <v>45.300976732758407</v>
      </c>
      <c r="F15" s="61">
        <v>44.923829136719206</v>
      </c>
      <c r="G15" s="61">
        <v>43.729248257336984</v>
      </c>
      <c r="H15" s="61">
        <v>45.082904314333959</v>
      </c>
      <c r="I15" s="61">
        <v>46.419532625021972</v>
      </c>
      <c r="J15" s="61">
        <v>46.094898956901595</v>
      </c>
      <c r="K15" s="61">
        <v>46.935998803865544</v>
      </c>
      <c r="L15" s="61">
        <v>45.11441687524723</v>
      </c>
      <c r="M15" s="61">
        <v>45.041866569487624</v>
      </c>
      <c r="N15" s="61">
        <v>45.535025247680579</v>
      </c>
      <c r="O15" s="13"/>
    </row>
    <row r="16" spans="1:16" x14ac:dyDescent="0.2">
      <c r="A16" s="3"/>
      <c r="B16" s="71">
        <v>2022</v>
      </c>
      <c r="C16" s="64">
        <v>46.351175809553823</v>
      </c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13"/>
    </row>
    <row r="17" spans="1:19" x14ac:dyDescent="0.2">
      <c r="A17" s="3"/>
      <c r="B17" s="71"/>
      <c r="C17" s="2"/>
      <c r="D17" s="2"/>
      <c r="E17" s="143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2" t="s">
        <v>342</v>
      </c>
      <c r="R17" s="52" t="s">
        <v>48</v>
      </c>
      <c r="S17" s="52" t="s">
        <v>49</v>
      </c>
    </row>
    <row r="18" spans="1:19" x14ac:dyDescent="0.2">
      <c r="A18" s="3"/>
      <c r="B18" s="11" t="s">
        <v>303</v>
      </c>
      <c r="C18" s="64">
        <v>-0.78857447991251206</v>
      </c>
      <c r="D18" s="183"/>
      <c r="E18" s="183"/>
      <c r="F18" s="183"/>
      <c r="G18" s="183"/>
      <c r="H18" s="183"/>
      <c r="I18" s="183"/>
      <c r="J18" s="183"/>
      <c r="K18" s="183"/>
      <c r="L18" s="183"/>
      <c r="M18" s="61"/>
      <c r="N18" s="61"/>
      <c r="O18" s="13"/>
      <c r="P18" s="250">
        <v>0</v>
      </c>
      <c r="Q18" s="132">
        <v>0</v>
      </c>
      <c r="R18" s="132">
        <v>0</v>
      </c>
      <c r="S18" s="132">
        <v>0</v>
      </c>
    </row>
    <row r="19" spans="1:19" x14ac:dyDescent="0.2">
      <c r="A19" s="3"/>
      <c r="B19" s="7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  <c r="R19" s="132">
        <v>0</v>
      </c>
      <c r="S19" s="132">
        <v>0</v>
      </c>
    </row>
    <row r="20" spans="1:19" x14ac:dyDescent="0.2">
      <c r="A20" s="3"/>
      <c r="B20" s="71"/>
      <c r="C20" s="111" t="s">
        <v>131</v>
      </c>
      <c r="D20" s="112" t="s">
        <v>132</v>
      </c>
      <c r="E20" s="111" t="s">
        <v>133</v>
      </c>
      <c r="F20" s="111" t="s">
        <v>134</v>
      </c>
      <c r="G20" s="111" t="s">
        <v>135</v>
      </c>
      <c r="H20" s="111" t="s">
        <v>136</v>
      </c>
      <c r="I20" s="111" t="s">
        <v>137</v>
      </c>
      <c r="J20" s="111" t="s">
        <v>138</v>
      </c>
      <c r="K20" s="111" t="s">
        <v>139</v>
      </c>
      <c r="L20" s="111" t="s">
        <v>130</v>
      </c>
      <c r="M20" s="111" t="s">
        <v>140</v>
      </c>
      <c r="N20" s="111" t="s">
        <v>141</v>
      </c>
      <c r="O20" s="13"/>
      <c r="P20" s="250">
        <v>0</v>
      </c>
      <c r="Q20" s="132">
        <v>0</v>
      </c>
      <c r="R20" s="132">
        <v>0</v>
      </c>
      <c r="S20" s="132">
        <v>0</v>
      </c>
    </row>
    <row r="21" spans="1:19" x14ac:dyDescent="0.2">
      <c r="A21" s="3"/>
      <c r="B21" s="7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0">
        <v>0</v>
      </c>
      <c r="Q21" s="132">
        <v>0</v>
      </c>
      <c r="R21" s="132">
        <v>0</v>
      </c>
      <c r="S21" s="132">
        <v>0</v>
      </c>
    </row>
    <row r="22" spans="1:19" x14ac:dyDescent="0.2">
      <c r="A22" s="3"/>
      <c r="B22" s="71"/>
      <c r="C22" s="275" t="s">
        <v>45</v>
      </c>
      <c r="D22" s="275"/>
      <c r="E22" s="275"/>
      <c r="F22" s="275"/>
      <c r="G22" s="275"/>
      <c r="H22" s="275"/>
      <c r="I22" s="275"/>
      <c r="J22" s="275"/>
      <c r="K22" s="275"/>
      <c r="L22" s="275"/>
      <c r="M22" s="275"/>
      <c r="N22" s="275"/>
      <c r="O22" s="13"/>
      <c r="P22" s="250">
        <v>0</v>
      </c>
      <c r="Q22" s="132">
        <v>0</v>
      </c>
      <c r="R22" s="132">
        <v>0</v>
      </c>
      <c r="S22" s="132">
        <v>0</v>
      </c>
    </row>
    <row r="23" spans="1:19" hidden="1" x14ac:dyDescent="0.2">
      <c r="A23" s="3"/>
      <c r="B23" s="71">
        <v>2020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13"/>
      <c r="P23" s="250">
        <v>0</v>
      </c>
      <c r="Q23" s="132">
        <v>0</v>
      </c>
      <c r="R23" s="132">
        <v>0</v>
      </c>
      <c r="S23" s="132">
        <v>0</v>
      </c>
    </row>
    <row r="24" spans="1:19" x14ac:dyDescent="0.2">
      <c r="A24" s="3"/>
      <c r="B24" s="71">
        <v>2021</v>
      </c>
      <c r="C24" s="61">
        <v>75.979429546644923</v>
      </c>
      <c r="D24" s="61">
        <v>77.53433977250171</v>
      </c>
      <c r="E24" s="61">
        <v>77.806379064193905</v>
      </c>
      <c r="F24" s="61">
        <v>77.740792588880652</v>
      </c>
      <c r="G24" s="61">
        <v>78.224348573536034</v>
      </c>
      <c r="H24" s="61">
        <v>78.549684992681804</v>
      </c>
      <c r="I24" s="61">
        <v>79.855395576177244</v>
      </c>
      <c r="J24" s="61">
        <v>80.151269083351394</v>
      </c>
      <c r="K24" s="61">
        <v>79.923736556753937</v>
      </c>
      <c r="L24" s="61">
        <v>79.735233060224402</v>
      </c>
      <c r="M24" s="61">
        <v>79.097956863400682</v>
      </c>
      <c r="N24" s="61">
        <v>79.515635783359244</v>
      </c>
      <c r="O24" s="13"/>
      <c r="P24" s="250">
        <v>0</v>
      </c>
      <c r="Q24" s="132">
        <v>0</v>
      </c>
      <c r="R24" s="132">
        <v>0</v>
      </c>
      <c r="S24" s="132">
        <v>0</v>
      </c>
    </row>
    <row r="25" spans="1:19" x14ac:dyDescent="0.2">
      <c r="A25" s="3"/>
      <c r="B25" s="71">
        <v>2022</v>
      </c>
      <c r="C25" s="64">
        <v>79.965668991508139</v>
      </c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13"/>
      <c r="P25" s="250">
        <v>0</v>
      </c>
      <c r="Q25" s="132">
        <v>0</v>
      </c>
      <c r="R25" s="132">
        <v>0</v>
      </c>
      <c r="S25" s="132">
        <v>0</v>
      </c>
    </row>
    <row r="26" spans="1:19" x14ac:dyDescent="0.2">
      <c r="A26" s="3"/>
      <c r="B26" s="71"/>
      <c r="C26" s="2"/>
      <c r="D26" s="2"/>
      <c r="E26" s="143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0">
        <v>0</v>
      </c>
      <c r="Q26" s="132">
        <v>0</v>
      </c>
      <c r="R26" s="132">
        <v>0</v>
      </c>
      <c r="S26" s="132">
        <v>0</v>
      </c>
    </row>
    <row r="27" spans="1:19" x14ac:dyDescent="0.2">
      <c r="A27" s="3"/>
      <c r="B27" s="11" t="s">
        <v>303</v>
      </c>
      <c r="C27" s="64">
        <v>3.9862394448632159</v>
      </c>
      <c r="D27" s="183"/>
      <c r="E27" s="183"/>
      <c r="F27" s="183"/>
      <c r="G27" s="183"/>
      <c r="H27" s="183"/>
      <c r="I27" s="183"/>
      <c r="J27" s="183"/>
      <c r="K27" s="183"/>
      <c r="L27" s="183"/>
      <c r="M27" s="61"/>
      <c r="N27" s="61"/>
      <c r="O27" s="13"/>
      <c r="P27" s="250">
        <v>0</v>
      </c>
      <c r="Q27" s="132">
        <v>0</v>
      </c>
      <c r="R27" s="132">
        <v>0</v>
      </c>
      <c r="S27" s="132">
        <v>0</v>
      </c>
    </row>
    <row r="28" spans="1:19" x14ac:dyDescent="0.2">
      <c r="A28" s="3"/>
      <c r="B28" s="71"/>
      <c r="C28" s="21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13"/>
      <c r="P28" s="250">
        <v>0</v>
      </c>
      <c r="Q28" s="132">
        <v>0</v>
      </c>
      <c r="R28" s="132">
        <v>0</v>
      </c>
      <c r="S28" s="132">
        <v>0</v>
      </c>
    </row>
    <row r="29" spans="1:19" x14ac:dyDescent="0.2">
      <c r="A29" s="3"/>
      <c r="B29" s="71"/>
      <c r="C29" s="111" t="s">
        <v>131</v>
      </c>
      <c r="D29" s="112" t="s">
        <v>132</v>
      </c>
      <c r="E29" s="111" t="s">
        <v>133</v>
      </c>
      <c r="F29" s="111" t="s">
        <v>134</v>
      </c>
      <c r="G29" s="111" t="s">
        <v>135</v>
      </c>
      <c r="H29" s="111" t="s">
        <v>136</v>
      </c>
      <c r="I29" s="111" t="s">
        <v>137</v>
      </c>
      <c r="J29" s="111" t="s">
        <v>138</v>
      </c>
      <c r="K29" s="111" t="s">
        <v>139</v>
      </c>
      <c r="L29" s="111" t="s">
        <v>130</v>
      </c>
      <c r="M29" s="111" t="s">
        <v>140</v>
      </c>
      <c r="N29" s="111" t="s">
        <v>141</v>
      </c>
      <c r="O29" s="13"/>
      <c r="P29" s="250">
        <v>0</v>
      </c>
      <c r="Q29" s="132">
        <v>0</v>
      </c>
      <c r="R29" s="132">
        <v>0</v>
      </c>
      <c r="S29" s="132">
        <v>0</v>
      </c>
    </row>
    <row r="30" spans="1:19" x14ac:dyDescent="0.2">
      <c r="A30" s="3"/>
      <c r="B30" s="71"/>
      <c r="C30" s="21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13"/>
      <c r="P30" s="250" t="s">
        <v>282</v>
      </c>
      <c r="Q30" s="132">
        <v>47.139750289466335</v>
      </c>
      <c r="R30" s="132">
        <v>75.979429546644923</v>
      </c>
      <c r="S30" s="132">
        <v>43.474647986823925</v>
      </c>
    </row>
    <row r="31" spans="1:19" x14ac:dyDescent="0.2">
      <c r="A31" s="3"/>
      <c r="B31" s="71"/>
      <c r="C31" s="275" t="s">
        <v>46</v>
      </c>
      <c r="D31" s="275"/>
      <c r="E31" s="275"/>
      <c r="F31" s="275"/>
      <c r="G31" s="275"/>
      <c r="H31" s="275"/>
      <c r="I31" s="275"/>
      <c r="J31" s="275"/>
      <c r="K31" s="275"/>
      <c r="L31" s="275"/>
      <c r="M31" s="275"/>
      <c r="N31" s="275"/>
      <c r="O31" s="13"/>
      <c r="P31" s="250" t="s">
        <v>283</v>
      </c>
      <c r="Q31" s="132">
        <v>47.209997156795211</v>
      </c>
      <c r="R31" s="132">
        <v>77.53433977250171</v>
      </c>
      <c r="S31" s="132">
        <v>44.434465420966937</v>
      </c>
    </row>
    <row r="32" spans="1:19" hidden="1" x14ac:dyDescent="0.2">
      <c r="A32" s="3"/>
      <c r="B32" s="71">
        <v>2020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13"/>
      <c r="P32" s="250" t="s">
        <v>284</v>
      </c>
      <c r="Q32" s="132">
        <v>45.300976732758407</v>
      </c>
      <c r="R32" s="132">
        <v>77.806379064193905</v>
      </c>
      <c r="S32" s="132">
        <v>45.835699982988686</v>
      </c>
    </row>
    <row r="33" spans="1:19" x14ac:dyDescent="0.2">
      <c r="A33" s="3"/>
      <c r="B33" s="71">
        <v>2021</v>
      </c>
      <c r="C33" s="61">
        <v>43.474647986823925</v>
      </c>
      <c r="D33" s="61">
        <v>44.434465420966937</v>
      </c>
      <c r="E33" s="61">
        <v>45.835699982988686</v>
      </c>
      <c r="F33" s="61">
        <v>45.555504156438637</v>
      </c>
      <c r="G33" s="61">
        <v>46.556922715074464</v>
      </c>
      <c r="H33" s="61">
        <v>47.371771389472769</v>
      </c>
      <c r="I33" s="61">
        <v>47.956869329841432</v>
      </c>
      <c r="J33" s="61">
        <v>47.367474905348104</v>
      </c>
      <c r="K33" s="61">
        <v>46.490361783609558</v>
      </c>
      <c r="L33" s="61">
        <v>46.082863394012456</v>
      </c>
      <c r="M33" s="61">
        <v>46.056604803179958</v>
      </c>
      <c r="N33" s="61">
        <v>46.130918886321773</v>
      </c>
      <c r="O33" s="13"/>
      <c r="P33" s="250" t="s">
        <v>285</v>
      </c>
      <c r="Q33" s="132">
        <v>44.923829136719206</v>
      </c>
      <c r="R33" s="132">
        <v>77.740792588880652</v>
      </c>
      <c r="S33" s="132">
        <v>45.555504156438637</v>
      </c>
    </row>
    <row r="34" spans="1:19" x14ac:dyDescent="0.2">
      <c r="A34" s="3"/>
      <c r="B34" s="71">
        <v>2022</v>
      </c>
      <c r="C34" s="64">
        <v>46.356879619916484</v>
      </c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13"/>
      <c r="P34" s="250" t="s">
        <v>286</v>
      </c>
      <c r="Q34" s="132">
        <v>43.729248257336984</v>
      </c>
      <c r="R34" s="132">
        <v>78.224348573536034</v>
      </c>
      <c r="S34" s="132">
        <v>46.556922715074464</v>
      </c>
    </row>
    <row r="35" spans="1:19" x14ac:dyDescent="0.2">
      <c r="A35" s="3"/>
      <c r="B35" s="71"/>
      <c r="C35" s="2"/>
      <c r="D35" s="2"/>
      <c r="E35" s="143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0" t="s">
        <v>287</v>
      </c>
      <c r="Q35" s="132">
        <v>45.082904314333959</v>
      </c>
      <c r="R35" s="132">
        <v>78.549684992681804</v>
      </c>
      <c r="S35" s="132">
        <v>47.371771389472769</v>
      </c>
    </row>
    <row r="36" spans="1:19" x14ac:dyDescent="0.2">
      <c r="A36" s="3"/>
      <c r="B36" s="11" t="s">
        <v>303</v>
      </c>
      <c r="C36" s="64">
        <v>2.8822316330925588</v>
      </c>
      <c r="D36" s="183"/>
      <c r="E36" s="183"/>
      <c r="F36" s="183"/>
      <c r="G36" s="183"/>
      <c r="H36" s="183"/>
      <c r="I36" s="183"/>
      <c r="J36" s="183"/>
      <c r="K36" s="183"/>
      <c r="L36" s="183"/>
      <c r="M36" s="61"/>
      <c r="N36" s="61"/>
      <c r="O36" s="13"/>
      <c r="P36" s="250" t="s">
        <v>288</v>
      </c>
      <c r="Q36" s="132">
        <v>46.419532625021972</v>
      </c>
      <c r="R36" s="132">
        <v>79.855395576177244</v>
      </c>
      <c r="S36" s="132">
        <v>47.956869329841432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0" t="s">
        <v>289</v>
      </c>
      <c r="Q37" s="132">
        <v>46.094898956901595</v>
      </c>
      <c r="R37" s="132">
        <v>80.151269083351394</v>
      </c>
      <c r="S37" s="132">
        <v>47.367474905348104</v>
      </c>
    </row>
    <row r="38" spans="1:19" x14ac:dyDescent="0.2">
      <c r="A38" s="3"/>
      <c r="B38" s="21"/>
      <c r="C38" s="276" t="s">
        <v>265</v>
      </c>
      <c r="D38" s="276"/>
      <c r="E38" s="276"/>
      <c r="F38" s="276"/>
      <c r="G38" s="276"/>
      <c r="H38" s="276"/>
      <c r="I38" s="276"/>
      <c r="J38" s="276"/>
      <c r="K38" s="276"/>
      <c r="L38" s="276"/>
      <c r="M38" s="276"/>
      <c r="N38" s="276"/>
      <c r="O38" s="13"/>
      <c r="P38" s="250" t="s">
        <v>290</v>
      </c>
      <c r="Q38" s="132">
        <v>46.935998803865544</v>
      </c>
      <c r="R38" s="132">
        <v>79.923736556753937</v>
      </c>
      <c r="S38" s="132">
        <v>46.490361783609558</v>
      </c>
    </row>
    <row r="39" spans="1:19" x14ac:dyDescent="0.2">
      <c r="A39" s="3"/>
      <c r="B39" s="21"/>
      <c r="C39" s="274" t="s">
        <v>241</v>
      </c>
      <c r="D39" s="274"/>
      <c r="E39" s="274"/>
      <c r="F39" s="274"/>
      <c r="G39" s="274"/>
      <c r="H39" s="274"/>
      <c r="I39" s="274"/>
      <c r="J39" s="274"/>
      <c r="K39" s="274"/>
      <c r="L39" s="274"/>
      <c r="M39" s="274"/>
      <c r="N39" s="274"/>
      <c r="O39" s="13"/>
      <c r="P39" s="250" t="s">
        <v>291</v>
      </c>
      <c r="Q39" s="132">
        <v>45.11441687524723</v>
      </c>
      <c r="R39" s="132">
        <v>79.735233060224402</v>
      </c>
      <c r="S39" s="132">
        <v>46.082863394012456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0" t="s">
        <v>292</v>
      </c>
      <c r="Q40" s="132">
        <v>45.041866569487624</v>
      </c>
      <c r="R40" s="132">
        <v>79.097956863400682</v>
      </c>
      <c r="S40" s="132">
        <v>46.056604803179958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0" t="s">
        <v>293</v>
      </c>
      <c r="Q41" s="132">
        <v>45.535025247680579</v>
      </c>
      <c r="R41" s="132">
        <v>79.515635783359244</v>
      </c>
      <c r="S41" s="132">
        <v>46.130918886321773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0" t="s">
        <v>304</v>
      </c>
      <c r="Q42" s="132">
        <v>46.351175809553823</v>
      </c>
      <c r="R42" s="132">
        <v>79.965668991508139</v>
      </c>
      <c r="S42" s="132">
        <v>46.356879619916484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0" t="s">
        <v>305</v>
      </c>
      <c r="Q43" s="132">
        <v>47.001150380864857</v>
      </c>
      <c r="R43" s="132">
        <v>81.804290791755975</v>
      </c>
      <c r="S43" s="132">
        <v>47.742307803615745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0" t="s">
        <v>284</v>
      </c>
      <c r="Q44" s="132">
        <v>0</v>
      </c>
      <c r="R44" s="132">
        <v>0</v>
      </c>
      <c r="S44" s="132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0" t="s">
        <v>285</v>
      </c>
      <c r="Q45" s="63">
        <v>0</v>
      </c>
      <c r="R45" s="63">
        <v>0</v>
      </c>
      <c r="S45" s="63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0" t="s">
        <v>286</v>
      </c>
      <c r="Q46" s="132">
        <v>0</v>
      </c>
      <c r="R46" s="132">
        <v>0</v>
      </c>
      <c r="S46" s="132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0" t="s">
        <v>287</v>
      </c>
      <c r="Q47" s="132">
        <v>0</v>
      </c>
      <c r="R47" s="132">
        <v>0</v>
      </c>
      <c r="S47" s="132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0" t="s">
        <v>288</v>
      </c>
      <c r="Q48" s="132">
        <v>0</v>
      </c>
      <c r="R48" s="132">
        <v>0</v>
      </c>
      <c r="S48" s="132">
        <v>0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0" t="s">
        <v>289</v>
      </c>
      <c r="Q49" s="132">
        <v>0</v>
      </c>
      <c r="R49" s="132">
        <v>0</v>
      </c>
      <c r="S49" s="132">
        <v>0</v>
      </c>
    </row>
    <row r="50" spans="1:19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0" t="s">
        <v>290</v>
      </c>
      <c r="Q50" s="132">
        <v>0</v>
      </c>
      <c r="R50" s="132">
        <v>0</v>
      </c>
      <c r="S50" s="132">
        <v>0</v>
      </c>
    </row>
    <row r="51" spans="1:19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0" t="s">
        <v>291</v>
      </c>
      <c r="Q51" s="132">
        <v>0</v>
      </c>
      <c r="R51" s="132">
        <v>0</v>
      </c>
      <c r="S51" s="132">
        <v>0</v>
      </c>
    </row>
    <row r="52" spans="1:19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0" t="s">
        <v>292</v>
      </c>
      <c r="Q52" s="132">
        <v>0</v>
      </c>
      <c r="R52" s="132">
        <v>0</v>
      </c>
      <c r="S52" s="132">
        <v>0</v>
      </c>
    </row>
    <row r="53" spans="1:19" x14ac:dyDescent="0.2">
      <c r="A53" s="215" t="s">
        <v>294</v>
      </c>
      <c r="B53" s="218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0" t="s">
        <v>293</v>
      </c>
      <c r="Q53" s="132">
        <v>0</v>
      </c>
      <c r="R53" s="132">
        <v>0</v>
      </c>
      <c r="S53" s="132">
        <v>0</v>
      </c>
    </row>
    <row r="54" spans="1:19" s="52" customFormat="1" x14ac:dyDescent="0.2">
      <c r="A54" s="220" t="s">
        <v>25</v>
      </c>
      <c r="B54" s="22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7"/>
      <c r="P54" s="250"/>
    </row>
    <row r="55" spans="1:19" s="52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2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theme="3"/>
  </sheetPr>
  <dimension ref="A1:S6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5.5703125" style="10" customWidth="1"/>
    <col min="3" max="14" width="9.5703125" style="10" customWidth="1"/>
    <col min="15" max="15" width="1" style="10" customWidth="1"/>
    <col min="16" max="16" width="14.7109375" style="52" bestFit="1" customWidth="1"/>
    <col min="17" max="18" width="7.85546875" style="52" bestFit="1" customWidth="1"/>
    <col min="19" max="19" width="9.5703125" style="52" bestFit="1" customWidth="1"/>
    <col min="20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6" ht="4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6" x14ac:dyDescent="0.2">
      <c r="A7" s="3"/>
      <c r="B7" s="11"/>
      <c r="C7" s="264" t="s">
        <v>259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</row>
    <row r="8" spans="1:16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6" ht="15.75" customHeight="1" x14ac:dyDescent="0.2">
      <c r="A10" s="3"/>
      <c r="B10" s="2"/>
      <c r="C10" s="252" t="s">
        <v>147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6" x14ac:dyDescent="0.2">
      <c r="A11" s="3"/>
      <c r="B11" s="2"/>
      <c r="C11" s="69" t="s">
        <v>131</v>
      </c>
      <c r="D11" s="70" t="s">
        <v>132</v>
      </c>
      <c r="E11" s="69" t="s">
        <v>133</v>
      </c>
      <c r="F11" s="69" t="s">
        <v>134</v>
      </c>
      <c r="G11" s="69" t="s">
        <v>135</v>
      </c>
      <c r="H11" s="69" t="s">
        <v>136</v>
      </c>
      <c r="I11" s="69" t="s">
        <v>137</v>
      </c>
      <c r="J11" s="69" t="s">
        <v>138</v>
      </c>
      <c r="K11" s="69" t="s">
        <v>139</v>
      </c>
      <c r="L11" s="69" t="s">
        <v>130</v>
      </c>
      <c r="M11" s="69" t="s">
        <v>140</v>
      </c>
      <c r="N11" s="69" t="s">
        <v>141</v>
      </c>
      <c r="O11" s="13"/>
      <c r="P11" s="119"/>
    </row>
    <row r="12" spans="1:1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6" x14ac:dyDescent="0.2">
      <c r="A13" s="3"/>
      <c r="B13" s="20"/>
      <c r="C13" s="275" t="s">
        <v>341</v>
      </c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13"/>
    </row>
    <row r="14" spans="1:16" hidden="1" x14ac:dyDescent="0.2">
      <c r="A14" s="3"/>
      <c r="B14" s="71">
        <v>2020</v>
      </c>
      <c r="C14" s="61"/>
      <c r="D14" s="61"/>
      <c r="E14" s="61"/>
      <c r="F14" s="61"/>
      <c r="G14" s="61"/>
      <c r="H14" s="61"/>
      <c r="I14" s="61"/>
      <c r="J14" s="61"/>
      <c r="K14" s="61"/>
      <c r="L14" s="61"/>
      <c r="M14" s="61"/>
      <c r="N14" s="61"/>
      <c r="O14" s="13"/>
    </row>
    <row r="15" spans="1:16" x14ac:dyDescent="0.2">
      <c r="A15" s="3"/>
      <c r="B15" s="71">
        <v>2021</v>
      </c>
      <c r="C15" s="61">
        <v>29.14225448952697</v>
      </c>
      <c r="D15" s="61">
        <v>27.571559850528072</v>
      </c>
      <c r="E15" s="61">
        <v>27.214033182374742</v>
      </c>
      <c r="F15" s="61">
        <v>26.873257993301792</v>
      </c>
      <c r="G15" s="61">
        <v>27.702190880753776</v>
      </c>
      <c r="H15" s="61">
        <v>26.072609772034671</v>
      </c>
      <c r="I15" s="61">
        <v>23.477658547880147</v>
      </c>
      <c r="J15" s="61">
        <v>22.2757172529396</v>
      </c>
      <c r="K15" s="61">
        <v>21.396307485496965</v>
      </c>
      <c r="L15" s="61">
        <v>21.004618935092235</v>
      </c>
      <c r="M15" s="61">
        <v>22.716837819057233</v>
      </c>
      <c r="N15" s="61">
        <v>22.739951369101924</v>
      </c>
      <c r="O15" s="13"/>
    </row>
    <row r="16" spans="1:16" x14ac:dyDescent="0.2">
      <c r="A16" s="3"/>
      <c r="B16" s="71">
        <v>2022</v>
      </c>
      <c r="C16" s="64">
        <v>23.17916854387618</v>
      </c>
      <c r="D16" s="61"/>
      <c r="E16" s="61"/>
      <c r="F16" s="61"/>
      <c r="G16" s="61"/>
      <c r="H16" s="61"/>
      <c r="I16" s="61"/>
      <c r="J16" s="61"/>
      <c r="K16" s="61"/>
      <c r="L16" s="61"/>
      <c r="M16" s="61"/>
      <c r="N16" s="61"/>
      <c r="O16" s="13"/>
    </row>
    <row r="17" spans="1:19" x14ac:dyDescent="0.2">
      <c r="A17" s="3"/>
      <c r="B17" s="71"/>
      <c r="C17" s="2"/>
      <c r="D17" s="2"/>
      <c r="E17" s="143"/>
      <c r="F17" s="143"/>
      <c r="G17" s="143"/>
      <c r="H17" s="2"/>
      <c r="I17" s="2"/>
      <c r="J17" s="2"/>
      <c r="K17" s="2"/>
      <c r="L17" s="2"/>
      <c r="M17" s="2"/>
      <c r="N17" s="21"/>
      <c r="O17" s="13"/>
      <c r="Q17" s="52" t="s">
        <v>342</v>
      </c>
      <c r="R17" s="52" t="s">
        <v>48</v>
      </c>
      <c r="S17" s="52" t="s">
        <v>49</v>
      </c>
    </row>
    <row r="18" spans="1:19" x14ac:dyDescent="0.2">
      <c r="A18" s="3"/>
      <c r="B18" s="11" t="s">
        <v>303</v>
      </c>
      <c r="C18" s="64">
        <v>-5.9630859456507892</v>
      </c>
      <c r="D18" s="183"/>
      <c r="E18" s="183"/>
      <c r="F18" s="183"/>
      <c r="G18" s="183"/>
      <c r="H18" s="183"/>
      <c r="I18" s="183"/>
      <c r="J18" s="183"/>
      <c r="K18" s="183"/>
      <c r="L18" s="183"/>
      <c r="M18" s="61"/>
      <c r="N18" s="61"/>
      <c r="O18" s="13"/>
      <c r="P18" s="250">
        <v>0</v>
      </c>
      <c r="Q18" s="132">
        <v>0</v>
      </c>
      <c r="R18" s="132">
        <v>0</v>
      </c>
      <c r="S18" s="132">
        <v>0</v>
      </c>
    </row>
    <row r="19" spans="1:19" x14ac:dyDescent="0.2">
      <c r="A19" s="3"/>
      <c r="B19" s="7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144"/>
      <c r="O19" s="13"/>
      <c r="P19" s="250">
        <v>0</v>
      </c>
      <c r="Q19" s="132">
        <v>0</v>
      </c>
      <c r="R19" s="132">
        <v>0</v>
      </c>
      <c r="S19" s="132">
        <v>0</v>
      </c>
    </row>
    <row r="20" spans="1:19" x14ac:dyDescent="0.2">
      <c r="A20" s="3"/>
      <c r="B20" s="71"/>
      <c r="C20" s="111" t="s">
        <v>131</v>
      </c>
      <c r="D20" s="112" t="s">
        <v>132</v>
      </c>
      <c r="E20" s="111" t="s">
        <v>133</v>
      </c>
      <c r="F20" s="111" t="s">
        <v>134</v>
      </c>
      <c r="G20" s="111" t="s">
        <v>135</v>
      </c>
      <c r="H20" s="111" t="s">
        <v>136</v>
      </c>
      <c r="I20" s="111" t="s">
        <v>137</v>
      </c>
      <c r="J20" s="111" t="s">
        <v>138</v>
      </c>
      <c r="K20" s="111" t="s">
        <v>139</v>
      </c>
      <c r="L20" s="111" t="s">
        <v>130</v>
      </c>
      <c r="M20" s="111" t="s">
        <v>140</v>
      </c>
      <c r="N20" s="111" t="s">
        <v>141</v>
      </c>
      <c r="O20" s="13"/>
      <c r="P20" s="250">
        <v>0</v>
      </c>
      <c r="Q20" s="132">
        <v>0</v>
      </c>
      <c r="R20" s="132">
        <v>0</v>
      </c>
      <c r="S20" s="132">
        <v>0</v>
      </c>
    </row>
    <row r="21" spans="1:19" x14ac:dyDescent="0.2">
      <c r="A21" s="3"/>
      <c r="B21" s="7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0">
        <v>0</v>
      </c>
      <c r="Q21" s="132">
        <v>0</v>
      </c>
      <c r="R21" s="132">
        <v>0</v>
      </c>
      <c r="S21" s="132">
        <v>0</v>
      </c>
    </row>
    <row r="22" spans="1:19" x14ac:dyDescent="0.2">
      <c r="A22" s="3"/>
      <c r="B22" s="71"/>
      <c r="C22" s="275" t="s">
        <v>45</v>
      </c>
      <c r="D22" s="275"/>
      <c r="E22" s="275"/>
      <c r="F22" s="275"/>
      <c r="G22" s="275"/>
      <c r="H22" s="275"/>
      <c r="I22" s="275"/>
      <c r="J22" s="275"/>
      <c r="K22" s="275"/>
      <c r="L22" s="275"/>
      <c r="M22" s="275"/>
      <c r="N22" s="275"/>
      <c r="O22" s="13"/>
      <c r="P22" s="250">
        <v>0</v>
      </c>
      <c r="Q22" s="132">
        <v>0</v>
      </c>
      <c r="R22" s="132">
        <v>0</v>
      </c>
      <c r="S22" s="132">
        <v>0</v>
      </c>
    </row>
    <row r="23" spans="1:19" hidden="1" x14ac:dyDescent="0.2">
      <c r="A23" s="3"/>
      <c r="B23" s="71">
        <v>2020</v>
      </c>
      <c r="C23" s="61"/>
      <c r="D23" s="61"/>
      <c r="E23" s="61"/>
      <c r="F23" s="61"/>
      <c r="G23" s="61"/>
      <c r="H23" s="61"/>
      <c r="I23" s="61"/>
      <c r="J23" s="61"/>
      <c r="K23" s="61"/>
      <c r="L23" s="61"/>
      <c r="M23" s="61"/>
      <c r="N23" s="61"/>
      <c r="O23" s="13"/>
      <c r="P23" s="250">
        <v>0</v>
      </c>
      <c r="Q23" s="132">
        <v>0</v>
      </c>
      <c r="R23" s="132">
        <v>0</v>
      </c>
      <c r="S23" s="132">
        <v>0</v>
      </c>
    </row>
    <row r="24" spans="1:19" x14ac:dyDescent="0.2">
      <c r="A24" s="3"/>
      <c r="B24" s="71">
        <v>2021</v>
      </c>
      <c r="C24" s="61">
        <v>15.673458819534272</v>
      </c>
      <c r="D24" s="61">
        <v>14.268441558590741</v>
      </c>
      <c r="E24" s="61">
        <v>13.283584165888996</v>
      </c>
      <c r="F24" s="61">
        <v>13.172010534847296</v>
      </c>
      <c r="G24" s="61">
        <v>11.866760779174086</v>
      </c>
      <c r="H24" s="61">
        <v>11.430930209839902</v>
      </c>
      <c r="I24" s="61">
        <v>10.315565953828139</v>
      </c>
      <c r="J24" s="61">
        <v>10.286218378309639</v>
      </c>
      <c r="K24" s="61">
        <v>9.9323107048263193</v>
      </c>
      <c r="L24" s="61">
        <v>10.172783157136688</v>
      </c>
      <c r="M24" s="61">
        <v>10.957324037272995</v>
      </c>
      <c r="N24" s="61">
        <v>11.360920281229008</v>
      </c>
      <c r="O24" s="13"/>
      <c r="P24" s="250">
        <v>0</v>
      </c>
      <c r="Q24" s="132">
        <v>0</v>
      </c>
      <c r="R24" s="132">
        <v>0</v>
      </c>
      <c r="S24" s="132">
        <v>0</v>
      </c>
    </row>
    <row r="25" spans="1:19" x14ac:dyDescent="0.2">
      <c r="A25" s="3"/>
      <c r="B25" s="71">
        <v>2022</v>
      </c>
      <c r="C25" s="64">
        <v>11.321094903304981</v>
      </c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13"/>
      <c r="P25" s="250">
        <v>0</v>
      </c>
      <c r="Q25" s="132">
        <v>0</v>
      </c>
      <c r="R25" s="132">
        <v>0</v>
      </c>
      <c r="S25" s="132">
        <v>0</v>
      </c>
    </row>
    <row r="26" spans="1:19" x14ac:dyDescent="0.2">
      <c r="A26" s="3"/>
      <c r="B26" s="71"/>
      <c r="C26" s="2"/>
      <c r="D26" s="2"/>
      <c r="E26" s="143"/>
      <c r="F26" s="143"/>
      <c r="G26" s="143"/>
      <c r="H26" s="2"/>
      <c r="I26" s="2"/>
      <c r="J26" s="2"/>
      <c r="K26" s="2"/>
      <c r="L26" s="2"/>
      <c r="M26" s="2"/>
      <c r="N26" s="21"/>
      <c r="O26" s="13"/>
      <c r="P26" s="250">
        <v>0</v>
      </c>
      <c r="Q26" s="132">
        <v>0</v>
      </c>
      <c r="R26" s="132">
        <v>0</v>
      </c>
      <c r="S26" s="132">
        <v>0</v>
      </c>
    </row>
    <row r="27" spans="1:19" x14ac:dyDescent="0.2">
      <c r="A27" s="3"/>
      <c r="B27" s="11" t="s">
        <v>303</v>
      </c>
      <c r="C27" s="64">
        <v>-4.3523639162292902</v>
      </c>
      <c r="D27" s="183"/>
      <c r="E27" s="183"/>
      <c r="F27" s="183"/>
      <c r="G27" s="183"/>
      <c r="H27" s="183"/>
      <c r="I27" s="183"/>
      <c r="J27" s="183"/>
      <c r="K27" s="183"/>
      <c r="L27" s="183"/>
      <c r="M27" s="61"/>
      <c r="N27" s="61"/>
      <c r="O27" s="13"/>
      <c r="P27" s="250">
        <v>0</v>
      </c>
      <c r="Q27" s="132">
        <v>0</v>
      </c>
      <c r="R27" s="132">
        <v>0</v>
      </c>
      <c r="S27" s="132">
        <v>0</v>
      </c>
    </row>
    <row r="28" spans="1:19" x14ac:dyDescent="0.2">
      <c r="A28" s="3"/>
      <c r="B28" s="71"/>
      <c r="C28" s="21"/>
      <c r="D28" s="85"/>
      <c r="E28" s="85"/>
      <c r="F28" s="85"/>
      <c r="G28" s="85"/>
      <c r="H28" s="85"/>
      <c r="I28" s="85"/>
      <c r="J28" s="85"/>
      <c r="K28" s="85"/>
      <c r="L28" s="85"/>
      <c r="M28" s="85"/>
      <c r="N28" s="85"/>
      <c r="O28" s="13"/>
      <c r="P28" s="250">
        <v>0</v>
      </c>
      <c r="Q28" s="132">
        <v>0</v>
      </c>
      <c r="R28" s="132">
        <v>0</v>
      </c>
      <c r="S28" s="132">
        <v>0</v>
      </c>
    </row>
    <row r="29" spans="1:19" x14ac:dyDescent="0.2">
      <c r="A29" s="3"/>
      <c r="B29" s="71"/>
      <c r="C29" s="111" t="s">
        <v>131</v>
      </c>
      <c r="D29" s="112" t="s">
        <v>132</v>
      </c>
      <c r="E29" s="111" t="s">
        <v>133</v>
      </c>
      <c r="F29" s="111" t="s">
        <v>134</v>
      </c>
      <c r="G29" s="111" t="s">
        <v>135</v>
      </c>
      <c r="H29" s="111" t="s">
        <v>136</v>
      </c>
      <c r="I29" s="111" t="s">
        <v>137</v>
      </c>
      <c r="J29" s="111" t="s">
        <v>138</v>
      </c>
      <c r="K29" s="111" t="s">
        <v>139</v>
      </c>
      <c r="L29" s="111" t="s">
        <v>130</v>
      </c>
      <c r="M29" s="111" t="s">
        <v>140</v>
      </c>
      <c r="N29" s="111" t="s">
        <v>141</v>
      </c>
      <c r="O29" s="13"/>
      <c r="P29" s="250">
        <v>0</v>
      </c>
      <c r="Q29" s="132">
        <v>0</v>
      </c>
      <c r="R29" s="132">
        <v>0</v>
      </c>
      <c r="S29" s="132">
        <v>0</v>
      </c>
    </row>
    <row r="30" spans="1:19" x14ac:dyDescent="0.2">
      <c r="A30" s="3"/>
      <c r="B30" s="71"/>
      <c r="C30" s="21"/>
      <c r="D30" s="85"/>
      <c r="E30" s="85"/>
      <c r="F30" s="85"/>
      <c r="G30" s="85"/>
      <c r="H30" s="85"/>
      <c r="I30" s="85"/>
      <c r="J30" s="85"/>
      <c r="K30" s="85"/>
      <c r="L30" s="85"/>
      <c r="M30" s="85"/>
      <c r="N30" s="85"/>
      <c r="O30" s="13"/>
      <c r="P30" s="250" t="s">
        <v>282</v>
      </c>
      <c r="Q30" s="132">
        <v>29.14225448952697</v>
      </c>
      <c r="R30" s="132">
        <v>15.673458819534272</v>
      </c>
      <c r="S30" s="132">
        <v>17.339211783324448</v>
      </c>
    </row>
    <row r="31" spans="1:19" x14ac:dyDescent="0.2">
      <c r="A31" s="3"/>
      <c r="B31" s="71"/>
      <c r="C31" s="275" t="s">
        <v>46</v>
      </c>
      <c r="D31" s="275"/>
      <c r="E31" s="275"/>
      <c r="F31" s="275"/>
      <c r="G31" s="275"/>
      <c r="H31" s="275"/>
      <c r="I31" s="275"/>
      <c r="J31" s="275"/>
      <c r="K31" s="275"/>
      <c r="L31" s="275"/>
      <c r="M31" s="275"/>
      <c r="N31" s="275"/>
      <c r="O31" s="13"/>
      <c r="P31" s="250" t="s">
        <v>283</v>
      </c>
      <c r="Q31" s="132">
        <v>27.571559850528072</v>
      </c>
      <c r="R31" s="132">
        <v>14.268441558590741</v>
      </c>
      <c r="S31" s="132">
        <v>17.365528526954275</v>
      </c>
    </row>
    <row r="32" spans="1:19" hidden="1" x14ac:dyDescent="0.2">
      <c r="A32" s="3"/>
      <c r="B32" s="71">
        <v>2020</v>
      </c>
      <c r="C32" s="61"/>
      <c r="D32" s="61"/>
      <c r="E32" s="61"/>
      <c r="F32" s="61"/>
      <c r="G32" s="61"/>
      <c r="H32" s="61"/>
      <c r="I32" s="61"/>
      <c r="J32" s="61"/>
      <c r="K32" s="61"/>
      <c r="L32" s="61"/>
      <c r="M32" s="61"/>
      <c r="N32" s="61"/>
      <c r="O32" s="13"/>
      <c r="P32" s="250" t="s">
        <v>284</v>
      </c>
      <c r="Q32" s="132">
        <v>27.214033182374742</v>
      </c>
      <c r="R32" s="132">
        <v>13.283584165888996</v>
      </c>
      <c r="S32" s="132">
        <v>15.771312479097563</v>
      </c>
    </row>
    <row r="33" spans="1:19" x14ac:dyDescent="0.2">
      <c r="A33" s="3"/>
      <c r="B33" s="71">
        <v>2021</v>
      </c>
      <c r="C33" s="61">
        <v>17.339211783324448</v>
      </c>
      <c r="D33" s="61">
        <v>17.365528526954275</v>
      </c>
      <c r="E33" s="61">
        <v>15.771312479097563</v>
      </c>
      <c r="F33" s="61">
        <v>16.173794790980871</v>
      </c>
      <c r="G33" s="61">
        <v>14.530013386058135</v>
      </c>
      <c r="H33" s="61">
        <v>13.511629173873176</v>
      </c>
      <c r="I33" s="61">
        <v>11.489005242100797</v>
      </c>
      <c r="J33" s="61">
        <v>11.043033603885963</v>
      </c>
      <c r="K33" s="61">
        <v>10.637193515821314</v>
      </c>
      <c r="L33" s="61">
        <v>10.647915036845784</v>
      </c>
      <c r="M33" s="61">
        <v>11.347808792050698</v>
      </c>
      <c r="N33" s="61">
        <v>11.565122217576002</v>
      </c>
      <c r="O33" s="13"/>
      <c r="P33" s="250" t="s">
        <v>285</v>
      </c>
      <c r="Q33" s="132">
        <v>26.873257993301792</v>
      </c>
      <c r="R33" s="132">
        <v>13.172010534847296</v>
      </c>
      <c r="S33" s="132">
        <v>16.173794790980871</v>
      </c>
    </row>
    <row r="34" spans="1:19" x14ac:dyDescent="0.2">
      <c r="A34" s="3"/>
      <c r="B34" s="71">
        <v>2022</v>
      </c>
      <c r="C34" s="64">
        <v>12.485595494141027</v>
      </c>
      <c r="D34" s="61"/>
      <c r="E34" s="61"/>
      <c r="F34" s="61"/>
      <c r="G34" s="61"/>
      <c r="H34" s="61"/>
      <c r="I34" s="61"/>
      <c r="J34" s="61"/>
      <c r="K34" s="61"/>
      <c r="L34" s="61"/>
      <c r="M34" s="61"/>
      <c r="N34" s="61"/>
      <c r="O34" s="13"/>
      <c r="P34" s="250" t="s">
        <v>286</v>
      </c>
      <c r="Q34" s="132">
        <v>27.702190880753776</v>
      </c>
      <c r="R34" s="132">
        <v>11.866760779174086</v>
      </c>
      <c r="S34" s="132">
        <v>14.530013386058135</v>
      </c>
    </row>
    <row r="35" spans="1:19" x14ac:dyDescent="0.2">
      <c r="A35" s="3"/>
      <c r="B35" s="71"/>
      <c r="C35" s="2"/>
      <c r="D35" s="2"/>
      <c r="E35" s="143"/>
      <c r="F35" s="143"/>
      <c r="G35" s="143"/>
      <c r="H35" s="2"/>
      <c r="I35" s="2"/>
      <c r="J35" s="2"/>
      <c r="K35" s="2"/>
      <c r="L35" s="2"/>
      <c r="M35" s="2"/>
      <c r="N35" s="21"/>
      <c r="O35" s="13"/>
      <c r="P35" s="250" t="s">
        <v>287</v>
      </c>
      <c r="Q35" s="132">
        <v>26.072609772034671</v>
      </c>
      <c r="R35" s="132">
        <v>11.430930209839902</v>
      </c>
      <c r="S35" s="132">
        <v>13.511629173873176</v>
      </c>
    </row>
    <row r="36" spans="1:19" x14ac:dyDescent="0.2">
      <c r="A36" s="3"/>
      <c r="B36" s="11" t="s">
        <v>303</v>
      </c>
      <c r="C36" s="64">
        <v>-4.8536162891834209</v>
      </c>
      <c r="D36" s="183"/>
      <c r="E36" s="183"/>
      <c r="F36" s="183"/>
      <c r="G36" s="183"/>
      <c r="H36" s="183"/>
      <c r="I36" s="183"/>
      <c r="J36" s="183"/>
      <c r="K36" s="183"/>
      <c r="L36" s="183"/>
      <c r="M36" s="61"/>
      <c r="N36" s="61"/>
      <c r="O36" s="13"/>
      <c r="P36" s="250" t="s">
        <v>288</v>
      </c>
      <c r="Q36" s="132">
        <v>23.477658547880147</v>
      </c>
      <c r="R36" s="132">
        <v>10.315565953828139</v>
      </c>
      <c r="S36" s="132">
        <v>11.489005242100797</v>
      </c>
    </row>
    <row r="37" spans="1:19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0" t="s">
        <v>289</v>
      </c>
      <c r="Q37" s="132">
        <v>22.2757172529396</v>
      </c>
      <c r="R37" s="132">
        <v>10.286218378309639</v>
      </c>
      <c r="S37" s="132">
        <v>11.043033603885963</v>
      </c>
    </row>
    <row r="38" spans="1:19" x14ac:dyDescent="0.2">
      <c r="A38" s="3"/>
      <c r="B38" s="21"/>
      <c r="C38" s="276" t="s">
        <v>266</v>
      </c>
      <c r="D38" s="276"/>
      <c r="E38" s="276"/>
      <c r="F38" s="276"/>
      <c r="G38" s="276"/>
      <c r="H38" s="276"/>
      <c r="I38" s="276"/>
      <c r="J38" s="276"/>
      <c r="K38" s="276"/>
      <c r="L38" s="276"/>
      <c r="M38" s="276"/>
      <c r="N38" s="276"/>
      <c r="O38" s="13"/>
      <c r="P38" s="250" t="s">
        <v>290</v>
      </c>
      <c r="Q38" s="132">
        <v>21.396307485496965</v>
      </c>
      <c r="R38" s="132">
        <v>9.9323107048263193</v>
      </c>
      <c r="S38" s="132">
        <v>10.637193515821314</v>
      </c>
    </row>
    <row r="39" spans="1:19" x14ac:dyDescent="0.2">
      <c r="A39" s="3"/>
      <c r="B39" s="21"/>
      <c r="C39" s="274" t="s">
        <v>241</v>
      </c>
      <c r="D39" s="274"/>
      <c r="E39" s="274"/>
      <c r="F39" s="274"/>
      <c r="G39" s="274"/>
      <c r="H39" s="274"/>
      <c r="I39" s="274"/>
      <c r="J39" s="274"/>
      <c r="K39" s="274"/>
      <c r="L39" s="274"/>
      <c r="M39" s="274"/>
      <c r="N39" s="274"/>
      <c r="O39" s="13"/>
      <c r="P39" s="250" t="s">
        <v>291</v>
      </c>
      <c r="Q39" s="132">
        <v>21.004618935092235</v>
      </c>
      <c r="R39" s="132">
        <v>10.172783157136688</v>
      </c>
      <c r="S39" s="132">
        <v>10.647915036845784</v>
      </c>
    </row>
    <row r="40" spans="1:19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0" t="s">
        <v>292</v>
      </c>
      <c r="Q40" s="132">
        <v>22.716837819057233</v>
      </c>
      <c r="R40" s="132">
        <v>10.957324037272995</v>
      </c>
      <c r="S40" s="132">
        <v>11.347808792050698</v>
      </c>
    </row>
    <row r="41" spans="1:19" x14ac:dyDescent="0.2">
      <c r="A41" s="3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13"/>
      <c r="P41" s="250" t="s">
        <v>293</v>
      </c>
      <c r="Q41" s="132">
        <v>22.739951369101924</v>
      </c>
      <c r="R41" s="132">
        <v>11.360920281229008</v>
      </c>
      <c r="S41" s="132">
        <v>11.565122217576002</v>
      </c>
    </row>
    <row r="42" spans="1:19" ht="14.25" customHeight="1" x14ac:dyDescent="0.2">
      <c r="A42" s="3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13"/>
      <c r="P42" s="250" t="s">
        <v>304</v>
      </c>
      <c r="Q42" s="132">
        <v>23.17916854387618</v>
      </c>
      <c r="R42" s="132">
        <v>11.321094903304981</v>
      </c>
      <c r="S42" s="132">
        <v>12.485595494141027</v>
      </c>
    </row>
    <row r="43" spans="1:19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3"/>
      <c r="P43" s="250" t="s">
        <v>305</v>
      </c>
      <c r="Q43" s="132">
        <v>19.850480598766438</v>
      </c>
      <c r="R43" s="132">
        <v>10.091698119891355</v>
      </c>
      <c r="S43" s="132">
        <v>10.497563690052353</v>
      </c>
    </row>
    <row r="44" spans="1:19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0" t="s">
        <v>284</v>
      </c>
      <c r="Q44" s="63">
        <v>0</v>
      </c>
      <c r="R44" s="63">
        <v>0</v>
      </c>
      <c r="S44" s="63">
        <v>0</v>
      </c>
    </row>
    <row r="45" spans="1:19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N45" s="35"/>
      <c r="O45" s="13"/>
      <c r="P45" s="250" t="s">
        <v>285</v>
      </c>
      <c r="Q45" s="101">
        <v>0</v>
      </c>
      <c r="R45" s="101">
        <v>0</v>
      </c>
      <c r="S45" s="101">
        <v>0</v>
      </c>
    </row>
    <row r="46" spans="1:19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N46" s="35"/>
      <c r="O46" s="13"/>
      <c r="P46" s="250" t="s">
        <v>286</v>
      </c>
      <c r="Q46" s="132">
        <v>0</v>
      </c>
      <c r="R46" s="132">
        <v>0</v>
      </c>
      <c r="S46" s="132">
        <v>0</v>
      </c>
    </row>
    <row r="47" spans="1:19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N47" s="35"/>
      <c r="O47" s="13"/>
      <c r="P47" s="250" t="s">
        <v>287</v>
      </c>
      <c r="Q47" s="132">
        <v>0</v>
      </c>
      <c r="R47" s="132">
        <v>0</v>
      </c>
      <c r="S47" s="132">
        <v>0</v>
      </c>
    </row>
    <row r="48" spans="1:19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35"/>
      <c r="M48" s="35"/>
      <c r="N48" s="35"/>
      <c r="O48" s="13"/>
      <c r="P48" s="250" t="s">
        <v>288</v>
      </c>
      <c r="Q48" s="132">
        <v>0</v>
      </c>
      <c r="R48" s="132">
        <v>0</v>
      </c>
      <c r="S48" s="132">
        <v>0</v>
      </c>
    </row>
    <row r="49" spans="1:19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35"/>
      <c r="M49" s="35"/>
      <c r="N49" s="35"/>
      <c r="O49" s="13"/>
      <c r="P49" s="250" t="s">
        <v>289</v>
      </c>
      <c r="Q49" s="132">
        <v>0</v>
      </c>
      <c r="R49" s="132">
        <v>0</v>
      </c>
      <c r="S49" s="132">
        <v>0</v>
      </c>
    </row>
    <row r="50" spans="1:19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35"/>
      <c r="M50" s="35"/>
      <c r="N50" s="35"/>
      <c r="O50" s="13"/>
      <c r="P50" s="250" t="s">
        <v>290</v>
      </c>
      <c r="Q50" s="132">
        <v>0</v>
      </c>
      <c r="R50" s="132">
        <v>0</v>
      </c>
      <c r="S50" s="132">
        <v>0</v>
      </c>
    </row>
    <row r="51" spans="1:19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35"/>
      <c r="M51" s="35"/>
      <c r="N51" s="35"/>
      <c r="O51" s="13"/>
      <c r="P51" s="250" t="s">
        <v>291</v>
      </c>
      <c r="Q51" s="132">
        <v>0</v>
      </c>
      <c r="R51" s="132">
        <v>0</v>
      </c>
      <c r="S51" s="132">
        <v>0</v>
      </c>
    </row>
    <row r="52" spans="1:19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35"/>
      <c r="M52" s="35"/>
      <c r="N52" s="35"/>
      <c r="O52" s="13"/>
      <c r="P52" s="250" t="s">
        <v>292</v>
      </c>
      <c r="Q52" s="132">
        <v>0</v>
      </c>
      <c r="R52" s="132">
        <v>0</v>
      </c>
      <c r="S52" s="132">
        <v>0</v>
      </c>
    </row>
    <row r="53" spans="1:19" x14ac:dyDescent="0.2">
      <c r="A53" s="215" t="s">
        <v>294</v>
      </c>
      <c r="B53" s="218"/>
      <c r="C53" s="40"/>
      <c r="D53" s="40"/>
      <c r="E53" s="40"/>
      <c r="F53" s="40"/>
      <c r="G53" s="40"/>
      <c r="H53" s="40"/>
      <c r="I53" s="85"/>
      <c r="J53" s="85"/>
      <c r="K53" s="85"/>
      <c r="L53" s="85"/>
      <c r="M53" s="85"/>
      <c r="N53" s="85"/>
      <c r="O53" s="13"/>
      <c r="P53" s="250" t="s">
        <v>293</v>
      </c>
      <c r="Q53" s="132">
        <v>0</v>
      </c>
      <c r="R53" s="132">
        <v>0</v>
      </c>
      <c r="S53" s="132">
        <v>0</v>
      </c>
    </row>
    <row r="54" spans="1:19" s="52" customFormat="1" x14ac:dyDescent="0.2">
      <c r="A54" s="220" t="s">
        <v>25</v>
      </c>
      <c r="B54" s="22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47"/>
    </row>
    <row r="55" spans="1:19" s="52" customFormat="1" x14ac:dyDescent="0.2">
      <c r="A55" s="10"/>
      <c r="F55" s="10"/>
      <c r="G55" s="10"/>
      <c r="H55" s="10"/>
      <c r="I55" s="10"/>
      <c r="J55" s="10"/>
      <c r="K55" s="10"/>
      <c r="L55" s="10"/>
      <c r="M55" s="10"/>
      <c r="N55" s="10"/>
      <c r="O55" s="10"/>
    </row>
    <row r="56" spans="1:19" s="52" customFormat="1" x14ac:dyDescent="0.2">
      <c r="A56" s="10"/>
      <c r="F56" s="10"/>
      <c r="G56" s="10"/>
      <c r="H56" s="10"/>
      <c r="I56" s="10"/>
      <c r="J56" s="10"/>
      <c r="K56" s="10"/>
      <c r="L56" s="10"/>
      <c r="M56" s="10"/>
      <c r="N56" s="10"/>
      <c r="O56" s="10"/>
    </row>
    <row r="57" spans="1:19" x14ac:dyDescent="0.2">
      <c r="H57" s="1"/>
    </row>
    <row r="58" spans="1:19" x14ac:dyDescent="0.2">
      <c r="H58" s="1"/>
    </row>
    <row r="59" spans="1:19" x14ac:dyDescent="0.2">
      <c r="H59" s="1"/>
    </row>
    <row r="60" spans="1:19" x14ac:dyDescent="0.2">
      <c r="H60" s="1"/>
    </row>
    <row r="61" spans="1:19" x14ac:dyDescent="0.2">
      <c r="H61" s="1"/>
    </row>
    <row r="62" spans="1:19" x14ac:dyDescent="0.2">
      <c r="H62" s="1"/>
    </row>
    <row r="63" spans="1:19" x14ac:dyDescent="0.2">
      <c r="H63" s="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Z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2.28515625" style="10" customWidth="1"/>
    <col min="5" max="5" width="13.42578125" style="10" customWidth="1"/>
    <col min="6" max="6" width="8.85546875" style="10" customWidth="1"/>
    <col min="7" max="7" width="10.7109375" style="10" customWidth="1"/>
    <col min="8" max="8" width="12.140625" style="10" customWidth="1"/>
    <col min="9" max="9" width="14.5703125" style="10" customWidth="1"/>
    <col min="10" max="10" width="1.85546875" style="10" customWidth="1"/>
    <col min="11" max="11" width="10.85546875" style="67"/>
    <col min="12" max="12" width="15.7109375" style="52" bestFit="1" customWidth="1"/>
    <col min="13" max="13" width="6.42578125" style="52" bestFit="1" customWidth="1"/>
    <col min="14" max="20" width="10.85546875" style="52"/>
    <col min="21" max="23" width="10.85546875" style="67"/>
    <col min="24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59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  <c r="L2" s="103"/>
      <c r="M2" s="103"/>
      <c r="N2" s="103"/>
      <c r="O2" s="103"/>
      <c r="P2" s="103"/>
      <c r="Q2" s="103"/>
      <c r="R2" s="103"/>
      <c r="S2" s="103"/>
      <c r="T2" s="103"/>
      <c r="U2" s="103"/>
      <c r="V2" s="103"/>
      <c r="W2" s="103"/>
      <c r="X2" s="103"/>
      <c r="Y2" s="103"/>
      <c r="Z2" s="103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  <c r="L3" s="103"/>
      <c r="M3" s="103"/>
      <c r="N3" s="103"/>
      <c r="O3" s="103"/>
      <c r="P3" s="103"/>
      <c r="Q3" s="103"/>
      <c r="R3" s="103"/>
      <c r="S3" s="103"/>
      <c r="T3" s="103"/>
      <c r="U3" s="103"/>
      <c r="V3" s="103"/>
      <c r="W3" s="103"/>
      <c r="X3" s="103"/>
      <c r="Y3" s="103"/>
      <c r="Z3" s="103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T5" s="103"/>
      <c r="U5" s="103"/>
      <c r="V5" s="103"/>
      <c r="W5" s="103"/>
      <c r="X5" s="103"/>
      <c r="Y5" s="103"/>
      <c r="Z5" s="103"/>
    </row>
    <row r="6" spans="1:26" ht="2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T6" s="103"/>
      <c r="U6" s="103"/>
      <c r="V6" s="103"/>
      <c r="W6" s="103"/>
      <c r="X6" s="103"/>
      <c r="Y6" s="103"/>
      <c r="Z6" s="103"/>
    </row>
    <row r="7" spans="1:26" x14ac:dyDescent="0.2">
      <c r="A7" s="3"/>
      <c r="B7" s="11"/>
      <c r="C7" s="254" t="s">
        <v>338</v>
      </c>
      <c r="D7" s="254"/>
      <c r="E7" s="254"/>
      <c r="F7" s="254"/>
      <c r="G7" s="254"/>
      <c r="H7" s="254"/>
      <c r="I7" s="254"/>
      <c r="J7" s="13"/>
      <c r="K7" s="102"/>
      <c r="T7" s="103"/>
      <c r="U7" s="103"/>
      <c r="V7" s="103"/>
      <c r="W7" s="103"/>
      <c r="X7" s="103"/>
      <c r="Y7" s="103"/>
      <c r="Z7" s="103"/>
    </row>
    <row r="8" spans="1:26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2"/>
      <c r="T8" s="103"/>
      <c r="U8" s="103"/>
      <c r="V8" s="103"/>
      <c r="W8" s="103"/>
      <c r="X8" s="103"/>
      <c r="Y8" s="103"/>
      <c r="Z8" s="103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T9" s="103"/>
      <c r="U9" s="103"/>
      <c r="V9" s="103"/>
      <c r="W9" s="103"/>
      <c r="X9" s="103"/>
      <c r="Y9" s="103"/>
      <c r="Z9" s="103"/>
    </row>
    <row r="10" spans="1:26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2"/>
      <c r="P10" s="52" t="s">
        <v>237</v>
      </c>
      <c r="R10" s="52" t="s">
        <v>238</v>
      </c>
      <c r="T10" s="103"/>
      <c r="U10" s="103"/>
      <c r="V10" s="103"/>
      <c r="W10" s="103"/>
      <c r="X10" s="103"/>
      <c r="Y10" s="103"/>
      <c r="Z10" s="103"/>
    </row>
    <row r="11" spans="1:26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3"/>
      <c r="P11" s="52">
        <v>2015</v>
      </c>
      <c r="Q11" s="52">
        <v>2016</v>
      </c>
      <c r="R11" s="52">
        <v>2015</v>
      </c>
      <c r="S11" s="52">
        <v>2016</v>
      </c>
      <c r="T11" s="103"/>
      <c r="U11" s="103"/>
      <c r="V11" s="103"/>
      <c r="W11" s="103"/>
      <c r="X11" s="103"/>
      <c r="Y11" s="103"/>
      <c r="Z11" s="103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2" t="s">
        <v>67</v>
      </c>
      <c r="T12" s="103"/>
      <c r="U12" s="103"/>
      <c r="V12" s="103"/>
      <c r="W12" s="103"/>
      <c r="X12" s="103"/>
      <c r="Y12" s="103"/>
      <c r="Z12" s="103"/>
    </row>
    <row r="13" spans="1:26" ht="15" customHeight="1" x14ac:dyDescent="0.2">
      <c r="A13" s="3"/>
      <c r="B13" s="2" t="s">
        <v>320</v>
      </c>
      <c r="C13" s="61">
        <v>59.261667806400062</v>
      </c>
      <c r="D13" s="62">
        <v>63.104461432629932</v>
      </c>
      <c r="E13" s="61">
        <v>3.8427936262298701</v>
      </c>
      <c r="F13" s="24"/>
      <c r="G13" s="61">
        <v>59.261667806400062</v>
      </c>
      <c r="H13" s="62">
        <v>63.104461432629911</v>
      </c>
      <c r="I13" s="61">
        <v>3.8427936262298488</v>
      </c>
      <c r="J13" s="13"/>
      <c r="K13" s="102"/>
      <c r="L13" s="133" t="s">
        <v>320</v>
      </c>
      <c r="M13" s="141">
        <v>63.104461432629932</v>
      </c>
      <c r="O13" s="133" t="s">
        <v>320</v>
      </c>
      <c r="P13" s="141">
        <v>59.261667806400062</v>
      </c>
      <c r="Q13" s="141">
        <v>63.104461432629932</v>
      </c>
      <c r="R13" s="141">
        <v>59.261667806400062</v>
      </c>
      <c r="S13" s="141">
        <v>63.104461432629911</v>
      </c>
      <c r="T13" s="103"/>
      <c r="U13" s="103"/>
      <c r="V13" s="103"/>
      <c r="W13" s="103"/>
      <c r="X13" s="103"/>
      <c r="Y13" s="103"/>
      <c r="Z13" s="103"/>
    </row>
    <row r="14" spans="1:26" ht="14.25" customHeight="1" x14ac:dyDescent="0.2">
      <c r="A14" s="3"/>
      <c r="B14" s="2" t="s">
        <v>328</v>
      </c>
      <c r="C14" s="61">
        <v>55.728682848747667</v>
      </c>
      <c r="D14" s="62">
        <v>61.28020936108458</v>
      </c>
      <c r="E14" s="61">
        <v>5.5515265123369133</v>
      </c>
      <c r="F14" s="24"/>
      <c r="G14" s="61">
        <v>55.728682848747525</v>
      </c>
      <c r="H14" s="62">
        <v>61.280209361084545</v>
      </c>
      <c r="I14" s="61">
        <v>5.5515265123370199</v>
      </c>
      <c r="J14" s="13"/>
      <c r="K14" s="102"/>
      <c r="L14" s="133" t="s">
        <v>328</v>
      </c>
      <c r="M14" s="141">
        <v>61.28020936108458</v>
      </c>
      <c r="O14" s="133" t="s">
        <v>328</v>
      </c>
      <c r="P14" s="141">
        <v>55.728682848747667</v>
      </c>
      <c r="Q14" s="141">
        <v>61.28020936108458</v>
      </c>
      <c r="R14" s="141">
        <v>55.728682848747525</v>
      </c>
      <c r="S14" s="141">
        <v>61.280209361084545</v>
      </c>
      <c r="T14" s="103"/>
      <c r="U14" s="103"/>
      <c r="V14" s="103"/>
      <c r="W14" s="103"/>
      <c r="X14" s="103"/>
      <c r="Y14" s="103"/>
      <c r="Z14" s="103"/>
    </row>
    <row r="15" spans="1:26" ht="14.25" customHeight="1" x14ac:dyDescent="0.2">
      <c r="A15" s="3"/>
      <c r="B15" s="21" t="s">
        <v>317</v>
      </c>
      <c r="C15" s="64">
        <v>66.527307565125611</v>
      </c>
      <c r="D15" s="64">
        <v>60.336727591951778</v>
      </c>
      <c r="E15" s="64">
        <v>-6.1905799731738327</v>
      </c>
      <c r="F15" s="241"/>
      <c r="G15" s="64">
        <v>66.527307565125582</v>
      </c>
      <c r="H15" s="64">
        <v>60.336727591951615</v>
      </c>
      <c r="I15" s="64">
        <v>-6.1905799731739677</v>
      </c>
      <c r="J15" s="13"/>
      <c r="K15" s="102"/>
      <c r="L15" s="133" t="s">
        <v>317</v>
      </c>
      <c r="M15" s="141">
        <v>60.336727591951778</v>
      </c>
      <c r="O15" s="133" t="s">
        <v>317</v>
      </c>
      <c r="P15" s="141">
        <v>66.527307565125611</v>
      </c>
      <c r="Q15" s="141">
        <v>60.336727591951778</v>
      </c>
      <c r="R15" s="141">
        <v>66.527307565125582</v>
      </c>
      <c r="S15" s="141">
        <v>60.336727591951615</v>
      </c>
      <c r="T15" s="103"/>
      <c r="U15" s="103"/>
      <c r="V15" s="103"/>
      <c r="W15" s="103"/>
      <c r="X15" s="103"/>
      <c r="Y15" s="103"/>
      <c r="Z15" s="103"/>
    </row>
    <row r="16" spans="1:26" ht="15" customHeight="1" x14ac:dyDescent="0.2">
      <c r="A16" s="3"/>
      <c r="B16" s="21" t="s">
        <v>323</v>
      </c>
      <c r="C16" s="65">
        <v>58.96250912162585</v>
      </c>
      <c r="D16" s="64">
        <v>58.278599428182552</v>
      </c>
      <c r="E16" s="65">
        <v>-0.68390969344329733</v>
      </c>
      <c r="F16" s="245"/>
      <c r="G16" s="65">
        <v>58.962509121626475</v>
      </c>
      <c r="H16" s="64">
        <v>58.278599428182751</v>
      </c>
      <c r="I16" s="65">
        <v>-0.68390969344372365</v>
      </c>
      <c r="J16" s="13"/>
      <c r="K16" s="102"/>
      <c r="L16" s="133" t="s">
        <v>323</v>
      </c>
      <c r="M16" s="141">
        <v>58.278599428182552</v>
      </c>
      <c r="O16" s="133" t="s">
        <v>323</v>
      </c>
      <c r="P16" s="141">
        <v>58.96250912162585</v>
      </c>
      <c r="Q16" s="141">
        <v>58.278599428182552</v>
      </c>
      <c r="R16" s="141">
        <v>58.962509121626475</v>
      </c>
      <c r="S16" s="141">
        <v>58.278599428182751</v>
      </c>
      <c r="T16" s="103"/>
      <c r="U16" s="103"/>
      <c r="V16" s="103"/>
      <c r="W16" s="103"/>
      <c r="X16" s="103"/>
      <c r="Y16" s="103"/>
      <c r="Z16" s="103"/>
    </row>
    <row r="17" spans="1:26" ht="15" customHeight="1" x14ac:dyDescent="0.2">
      <c r="A17" s="3"/>
      <c r="B17" s="2" t="s">
        <v>327</v>
      </c>
      <c r="C17" s="61">
        <v>53.683036052260292</v>
      </c>
      <c r="D17" s="62">
        <v>57.843926534143684</v>
      </c>
      <c r="E17" s="61">
        <v>4.1608904818833921</v>
      </c>
      <c r="F17" s="24"/>
      <c r="G17" s="61">
        <v>53.683036052260512</v>
      </c>
      <c r="H17" s="62">
        <v>57.843926534143762</v>
      </c>
      <c r="I17" s="61">
        <v>4.1608904818832499</v>
      </c>
      <c r="J17" s="13"/>
      <c r="K17" s="102"/>
      <c r="L17" s="133" t="s">
        <v>327</v>
      </c>
      <c r="M17" s="141">
        <v>57.843926534143684</v>
      </c>
      <c r="O17" s="133" t="s">
        <v>327</v>
      </c>
      <c r="P17" s="141">
        <v>53.683036052260292</v>
      </c>
      <c r="Q17" s="141">
        <v>57.843926534143684</v>
      </c>
      <c r="R17" s="141">
        <v>53.683036052260512</v>
      </c>
      <c r="S17" s="141">
        <v>57.843926534143762</v>
      </c>
      <c r="T17" s="103"/>
      <c r="U17" s="103"/>
      <c r="V17" s="103"/>
      <c r="W17" s="103"/>
      <c r="X17" s="103"/>
      <c r="Y17" s="103"/>
      <c r="Z17" s="103"/>
    </row>
    <row r="18" spans="1:26" ht="15" customHeight="1" x14ac:dyDescent="0.2">
      <c r="A18" s="3"/>
      <c r="B18" s="2" t="s">
        <v>322</v>
      </c>
      <c r="C18" s="61">
        <v>49.574441107386136</v>
      </c>
      <c r="D18" s="62">
        <v>57.209486893829144</v>
      </c>
      <c r="E18" s="61">
        <v>7.6350457864430084</v>
      </c>
      <c r="F18" s="24"/>
      <c r="G18" s="61">
        <v>49.574441107385965</v>
      </c>
      <c r="H18" s="62">
        <v>57.20948689382903</v>
      </c>
      <c r="I18" s="61">
        <v>7.6350457864430652</v>
      </c>
      <c r="J18" s="13"/>
      <c r="K18" s="102"/>
      <c r="L18" s="133" t="s">
        <v>322</v>
      </c>
      <c r="M18" s="141">
        <v>57.209486893829144</v>
      </c>
      <c r="O18" s="133" t="s">
        <v>322</v>
      </c>
      <c r="P18" s="141">
        <v>49.574441107386136</v>
      </c>
      <c r="Q18" s="141">
        <v>57.209486893829144</v>
      </c>
      <c r="R18" s="141">
        <v>49.574441107385965</v>
      </c>
      <c r="S18" s="141">
        <v>57.20948689382903</v>
      </c>
      <c r="T18" s="103"/>
      <c r="U18" s="103"/>
      <c r="V18" s="103"/>
      <c r="W18" s="103"/>
      <c r="X18" s="103"/>
      <c r="Y18" s="103"/>
      <c r="Z18" s="103"/>
    </row>
    <row r="19" spans="1:26" ht="15" customHeight="1" x14ac:dyDescent="0.2">
      <c r="A19" s="3"/>
      <c r="B19" s="2" t="s">
        <v>326</v>
      </c>
      <c r="C19" s="61">
        <v>55.270318240861847</v>
      </c>
      <c r="D19" s="62">
        <v>56.470890087865001</v>
      </c>
      <c r="E19" s="61">
        <v>1.2005718470031539</v>
      </c>
      <c r="F19" s="24"/>
      <c r="G19" s="61">
        <v>55.270318240861727</v>
      </c>
      <c r="H19" s="62">
        <v>56.470890087864831</v>
      </c>
      <c r="I19" s="61">
        <v>1.2005718470031042</v>
      </c>
      <c r="J19" s="13"/>
      <c r="K19" s="102"/>
      <c r="L19" s="133" t="s">
        <v>326</v>
      </c>
      <c r="M19" s="141">
        <v>56.470890087865001</v>
      </c>
      <c r="O19" s="133" t="s">
        <v>326</v>
      </c>
      <c r="P19" s="141">
        <v>55.270318240861847</v>
      </c>
      <c r="Q19" s="141">
        <v>56.470890087865001</v>
      </c>
      <c r="R19" s="141">
        <v>55.270318240861727</v>
      </c>
      <c r="S19" s="141">
        <v>56.470890087864831</v>
      </c>
      <c r="T19" s="103"/>
      <c r="U19" s="103"/>
      <c r="V19" s="103"/>
      <c r="W19" s="103"/>
      <c r="X19" s="103"/>
      <c r="Y19" s="103"/>
      <c r="Z19" s="103"/>
    </row>
    <row r="20" spans="1:26" ht="15" customHeight="1" x14ac:dyDescent="0.2">
      <c r="A20" s="3"/>
      <c r="B20" s="2" t="s">
        <v>319</v>
      </c>
      <c r="C20" s="61">
        <v>57.344190966229839</v>
      </c>
      <c r="D20" s="62">
        <v>54.131534855827333</v>
      </c>
      <c r="E20" s="61">
        <v>-3.2126561104025058</v>
      </c>
      <c r="F20" s="24"/>
      <c r="G20" s="61">
        <v>57.34419096622976</v>
      </c>
      <c r="H20" s="62">
        <v>54.131534855827589</v>
      </c>
      <c r="I20" s="61">
        <v>-3.2126561104021718</v>
      </c>
      <c r="J20" s="13"/>
      <c r="K20" s="102"/>
      <c r="L20" s="133" t="s">
        <v>319</v>
      </c>
      <c r="M20" s="141">
        <v>54.131534855827333</v>
      </c>
      <c r="O20" s="133" t="s">
        <v>319</v>
      </c>
      <c r="P20" s="141">
        <v>57.344190966229839</v>
      </c>
      <c r="Q20" s="141">
        <v>54.131534855827333</v>
      </c>
      <c r="R20" s="141">
        <v>57.34419096622976</v>
      </c>
      <c r="S20" s="141">
        <v>54.131534855827589</v>
      </c>
      <c r="T20" s="103"/>
      <c r="U20" s="103"/>
      <c r="V20" s="103"/>
      <c r="W20" s="103"/>
      <c r="X20" s="103"/>
      <c r="Y20" s="103"/>
      <c r="Z20" s="103"/>
    </row>
    <row r="21" spans="1:26" ht="15" customHeight="1" x14ac:dyDescent="0.2">
      <c r="A21" s="3"/>
      <c r="B21" s="2" t="s">
        <v>318</v>
      </c>
      <c r="C21" s="61">
        <v>56.8765098523237</v>
      </c>
      <c r="D21" s="62">
        <v>54.019639810688005</v>
      </c>
      <c r="E21" s="61">
        <v>-2.8568700416356947</v>
      </c>
      <c r="F21" s="24"/>
      <c r="G21" s="61">
        <v>56.876509852323586</v>
      </c>
      <c r="H21" s="62">
        <v>54.01963981068787</v>
      </c>
      <c r="I21" s="61">
        <v>-2.856870041635716</v>
      </c>
      <c r="J21" s="13"/>
      <c r="K21" s="102"/>
      <c r="L21" s="133" t="s">
        <v>318</v>
      </c>
      <c r="M21" s="141">
        <v>54.019639810688005</v>
      </c>
      <c r="O21" s="133" t="s">
        <v>318</v>
      </c>
      <c r="P21" s="141">
        <v>56.8765098523237</v>
      </c>
      <c r="Q21" s="141">
        <v>54.019639810688005</v>
      </c>
      <c r="R21" s="141">
        <v>56.876509852323586</v>
      </c>
      <c r="S21" s="141">
        <v>54.01963981068787</v>
      </c>
      <c r="T21" s="103"/>
      <c r="U21" s="103"/>
      <c r="V21" s="103"/>
      <c r="W21" s="103"/>
      <c r="X21" s="103"/>
      <c r="Y21" s="103"/>
      <c r="Z21" s="103"/>
    </row>
    <row r="22" spans="1:26" ht="14.25" customHeight="1" x14ac:dyDescent="0.2">
      <c r="A22" s="3"/>
      <c r="B22" s="2" t="s">
        <v>321</v>
      </c>
      <c r="C22" s="61">
        <v>51.231201173781535</v>
      </c>
      <c r="D22" s="62">
        <v>52.439997918948258</v>
      </c>
      <c r="E22" s="61">
        <v>1.2087967451667225</v>
      </c>
      <c r="F22" s="24"/>
      <c r="G22" s="61">
        <v>51.231201173781429</v>
      </c>
      <c r="H22" s="62">
        <v>52.439997918948244</v>
      </c>
      <c r="I22" s="61">
        <v>1.2087967451668149</v>
      </c>
      <c r="J22" s="13"/>
      <c r="K22" s="102"/>
      <c r="L22" s="133" t="s">
        <v>321</v>
      </c>
      <c r="M22" s="141">
        <v>52.439997918948258</v>
      </c>
      <c r="O22" s="133" t="s">
        <v>321</v>
      </c>
      <c r="P22" s="141">
        <v>51.231201173781535</v>
      </c>
      <c r="Q22" s="141">
        <v>52.439997918948258</v>
      </c>
      <c r="R22" s="141">
        <v>51.231201173781429</v>
      </c>
      <c r="S22" s="141">
        <v>52.439997918948244</v>
      </c>
      <c r="T22" s="103"/>
      <c r="U22" s="103"/>
      <c r="V22" s="103"/>
      <c r="W22" s="103"/>
      <c r="X22" s="103"/>
      <c r="Y22" s="103"/>
      <c r="Z22" s="103"/>
    </row>
    <row r="23" spans="1:26" ht="14.25" customHeight="1" x14ac:dyDescent="0.2">
      <c r="A23" s="3"/>
      <c r="B23" s="2" t="s">
        <v>325</v>
      </c>
      <c r="C23" s="61">
        <v>59.725387358843129</v>
      </c>
      <c r="D23" s="62">
        <v>52.035511494520712</v>
      </c>
      <c r="E23" s="61">
        <v>-7.689875864322417</v>
      </c>
      <c r="F23" s="24"/>
      <c r="G23" s="61">
        <v>59.725387358842362</v>
      </c>
      <c r="H23" s="62">
        <v>52.035511494520769</v>
      </c>
      <c r="I23" s="61">
        <v>-7.6898758643215928</v>
      </c>
      <c r="J23" s="13"/>
      <c r="K23" s="102"/>
      <c r="L23" s="133" t="s">
        <v>325</v>
      </c>
      <c r="M23" s="141">
        <v>52.035511494520712</v>
      </c>
      <c r="O23" s="133" t="s">
        <v>325</v>
      </c>
      <c r="P23" s="141">
        <v>59.725387358843129</v>
      </c>
      <c r="Q23" s="141">
        <v>52.035511494520712</v>
      </c>
      <c r="R23" s="141">
        <v>59.725387358842362</v>
      </c>
      <c r="S23" s="141">
        <v>52.035511494520769</v>
      </c>
      <c r="T23" s="103"/>
      <c r="U23" s="103"/>
      <c r="V23" s="103"/>
      <c r="W23" s="103"/>
      <c r="X23" s="103"/>
      <c r="Y23" s="103"/>
      <c r="Z23" s="103"/>
    </row>
    <row r="24" spans="1:26" ht="14.25" customHeight="1" x14ac:dyDescent="0.2">
      <c r="A24" s="3"/>
      <c r="B24" s="2" t="s">
        <v>329</v>
      </c>
      <c r="C24" s="61">
        <v>48.979805451352682</v>
      </c>
      <c r="D24" s="62">
        <v>49.8140733993407</v>
      </c>
      <c r="E24" s="61">
        <v>0.83426794798801751</v>
      </c>
      <c r="F24" s="24"/>
      <c r="G24" s="61">
        <v>48.979805451352505</v>
      </c>
      <c r="H24" s="62">
        <v>49.814073399340721</v>
      </c>
      <c r="I24" s="61">
        <v>0.83426794798821646</v>
      </c>
      <c r="J24" s="13"/>
      <c r="K24" s="102"/>
      <c r="L24" s="133" t="s">
        <v>329</v>
      </c>
      <c r="M24" s="141">
        <v>49.8140733993407</v>
      </c>
      <c r="O24" s="133" t="s">
        <v>329</v>
      </c>
      <c r="P24" s="141">
        <v>48.979805451352682</v>
      </c>
      <c r="Q24" s="141">
        <v>49.8140733993407</v>
      </c>
      <c r="R24" s="141">
        <v>48.979805451352505</v>
      </c>
      <c r="S24" s="141">
        <v>49.814073399340721</v>
      </c>
      <c r="T24" s="103"/>
      <c r="U24" s="103"/>
      <c r="V24" s="103"/>
      <c r="W24" s="103"/>
      <c r="X24" s="103"/>
      <c r="Y24" s="103"/>
      <c r="Z24" s="103"/>
    </row>
    <row r="25" spans="1:26" ht="15" customHeight="1" x14ac:dyDescent="0.2">
      <c r="A25" s="3"/>
      <c r="B25" s="2" t="s">
        <v>324</v>
      </c>
      <c r="C25" s="61">
        <v>50.195762977825531</v>
      </c>
      <c r="D25" s="62">
        <v>47.953746716615683</v>
      </c>
      <c r="E25" s="61">
        <v>-2.242016261209848</v>
      </c>
      <c r="F25" s="24"/>
      <c r="G25" s="61">
        <v>50.195762977825694</v>
      </c>
      <c r="H25" s="62">
        <v>47.953746716615534</v>
      </c>
      <c r="I25" s="61">
        <v>-2.2420162612101606</v>
      </c>
      <c r="J25" s="13"/>
      <c r="K25" s="102"/>
      <c r="L25" s="133" t="s">
        <v>324</v>
      </c>
      <c r="M25" s="141">
        <v>47.953746716615683</v>
      </c>
      <c r="O25" s="133" t="s">
        <v>324</v>
      </c>
      <c r="P25" s="141">
        <v>50.195762977825531</v>
      </c>
      <c r="Q25" s="141">
        <v>47.953746716615683</v>
      </c>
      <c r="R25" s="141">
        <v>50.195762977825694</v>
      </c>
      <c r="S25" s="141">
        <v>47.953746716615534</v>
      </c>
      <c r="T25" s="103"/>
      <c r="U25" s="103"/>
      <c r="V25" s="103"/>
      <c r="W25" s="103"/>
      <c r="X25" s="103"/>
      <c r="Y25" s="103"/>
      <c r="Z25" s="103"/>
    </row>
    <row r="26" spans="1:26" ht="14.25" customHeight="1" x14ac:dyDescent="0.2">
      <c r="A26" s="3"/>
      <c r="B26" s="2" t="s">
        <v>316</v>
      </c>
      <c r="C26" s="61">
        <v>38.299523826376557</v>
      </c>
      <c r="D26" s="62">
        <v>46.928647789195693</v>
      </c>
      <c r="E26" s="61">
        <v>8.6291239628191363</v>
      </c>
      <c r="F26" s="24"/>
      <c r="G26" s="61">
        <v>38.299523826376692</v>
      </c>
      <c r="H26" s="62">
        <v>46.928647789195679</v>
      </c>
      <c r="I26" s="61">
        <v>8.6291239628189871</v>
      </c>
      <c r="J26" s="13"/>
      <c r="K26" s="102"/>
      <c r="L26" s="133" t="s">
        <v>316</v>
      </c>
      <c r="M26" s="141">
        <v>46.928647789195693</v>
      </c>
      <c r="O26" s="133" t="s">
        <v>316</v>
      </c>
      <c r="P26" s="141">
        <v>38.299523826376557</v>
      </c>
      <c r="Q26" s="141">
        <v>46.928647789195693</v>
      </c>
      <c r="R26" s="141">
        <v>38.299523826376692</v>
      </c>
      <c r="S26" s="141">
        <v>46.928647789195679</v>
      </c>
      <c r="T26" s="103"/>
      <c r="U26" s="103"/>
      <c r="V26" s="103"/>
      <c r="W26" s="103"/>
      <c r="X26" s="103"/>
      <c r="Y26" s="103"/>
      <c r="Z26" s="103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T27" s="103"/>
      <c r="U27" s="103"/>
      <c r="V27" s="103"/>
      <c r="W27" s="103"/>
      <c r="X27" s="103"/>
      <c r="Y27" s="103"/>
      <c r="Z27" s="103"/>
    </row>
    <row r="28" spans="1:26" x14ac:dyDescent="0.2">
      <c r="A28" s="3"/>
      <c r="B28" s="21" t="s">
        <v>87</v>
      </c>
      <c r="C28" s="65">
        <v>7.564798443499761</v>
      </c>
      <c r="D28" s="64">
        <v>2.0581281637692257</v>
      </c>
      <c r="E28" s="35"/>
      <c r="F28" s="35"/>
      <c r="G28" s="65">
        <v>7.5647984434991073</v>
      </c>
      <c r="H28" s="64">
        <v>2.0581281637688633</v>
      </c>
      <c r="I28" s="35"/>
      <c r="J28" s="13"/>
      <c r="K28" s="102"/>
      <c r="L28" s="103"/>
      <c r="M28" s="103"/>
      <c r="N28" s="103"/>
      <c r="O28" s="103"/>
      <c r="P28" s="103"/>
      <c r="Q28" s="103"/>
      <c r="R28" s="103"/>
      <c r="S28" s="103"/>
      <c r="T28" s="103"/>
      <c r="U28" s="103"/>
      <c r="V28" s="103"/>
      <c r="W28" s="103"/>
      <c r="X28" s="103"/>
      <c r="Y28" s="103"/>
      <c r="Z28" s="103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  <c r="X29" s="103"/>
      <c r="Y29" s="103"/>
      <c r="Z29" s="103"/>
    </row>
    <row r="30" spans="1:26" x14ac:dyDescent="0.2">
      <c r="A30" s="3"/>
      <c r="B30" s="35"/>
      <c r="C30" s="273" t="s">
        <v>343</v>
      </c>
      <c r="D30" s="273"/>
      <c r="E30" s="273"/>
      <c r="F30" s="273"/>
      <c r="G30" s="273"/>
      <c r="H30" s="273"/>
      <c r="I30" s="273"/>
      <c r="J30" s="13"/>
      <c r="K30" s="102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  <c r="X30" s="103"/>
      <c r="Y30" s="103"/>
      <c r="Z30" s="103"/>
    </row>
    <row r="31" spans="1:26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102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  <c r="X32" s="103"/>
      <c r="Y32" s="103"/>
      <c r="Z32" s="103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  <c r="W37" s="142"/>
      <c r="X37" s="142"/>
      <c r="Y37" s="68"/>
      <c r="Z37" s="68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  <c r="W38" s="142"/>
      <c r="X38" s="142"/>
      <c r="Y38" s="68"/>
      <c r="Z38" s="68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9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  <c r="W39" s="142"/>
      <c r="X39" s="142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9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  <c r="W40" s="142"/>
      <c r="X40" s="142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9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  <c r="W41" s="142"/>
      <c r="X41" s="142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9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  <c r="W42" s="142"/>
      <c r="X42" s="142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9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  <c r="W43" s="142"/>
      <c r="X43" s="142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9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9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9"/>
    </row>
    <row r="47" spans="1:26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59"/>
    </row>
    <row r="48" spans="1:26" x14ac:dyDescent="0.2">
      <c r="A48" s="215" t="s">
        <v>190</v>
      </c>
      <c r="B48" s="218"/>
      <c r="C48" s="218"/>
      <c r="D48" s="218"/>
      <c r="E48" s="218"/>
      <c r="F48" s="218"/>
      <c r="G48" s="218"/>
      <c r="H48" s="218"/>
      <c r="I48" s="218"/>
      <c r="J48" s="13"/>
      <c r="K48" s="59"/>
    </row>
    <row r="49" spans="1:11" x14ac:dyDescent="0.2">
      <c r="A49" s="215" t="s">
        <v>226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59"/>
    </row>
    <row r="50" spans="1:11" x14ac:dyDescent="0.2">
      <c r="A50" s="215" t="s">
        <v>183</v>
      </c>
      <c r="B50" s="218"/>
      <c r="C50" s="218"/>
      <c r="D50" s="218"/>
      <c r="E50" s="218"/>
      <c r="F50" s="218"/>
      <c r="G50" s="218"/>
      <c r="H50" s="218"/>
      <c r="I50" s="218"/>
      <c r="J50" s="13"/>
      <c r="K50" s="59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59"/>
    </row>
    <row r="52" spans="1:11" x14ac:dyDescent="0.2">
      <c r="K52" s="59"/>
    </row>
    <row r="53" spans="1:11" x14ac:dyDescent="0.2">
      <c r="B53" s="52"/>
      <c r="C53" s="52"/>
      <c r="D53" s="52"/>
      <c r="E53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B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" style="10" customWidth="1"/>
    <col min="4" max="4" width="10.42578125" style="10" customWidth="1"/>
    <col min="5" max="5" width="13" style="10" customWidth="1"/>
    <col min="6" max="6" width="9" style="10" customWidth="1"/>
    <col min="7" max="7" width="10.5703125" style="10" customWidth="1"/>
    <col min="8" max="8" width="12.28515625" style="10" customWidth="1"/>
    <col min="9" max="9" width="13.5703125" style="10" customWidth="1"/>
    <col min="10" max="10" width="1.85546875" style="10" customWidth="1"/>
    <col min="11" max="11" width="10.85546875" style="103"/>
    <col min="12" max="12" width="14.28515625" style="52" bestFit="1" customWidth="1"/>
    <col min="13" max="13" width="5.7109375" style="52" bestFit="1" customWidth="1"/>
    <col min="14" max="21" width="10.85546875" style="52"/>
    <col min="22" max="22" width="10.85546875" style="67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102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  <c r="Y5" s="68"/>
    </row>
    <row r="6" spans="1:28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4"/>
      <c r="V6" s="52"/>
      <c r="W6" s="52"/>
      <c r="X6" s="52"/>
      <c r="Y6" s="103"/>
      <c r="Z6" s="103"/>
      <c r="AA6" s="103"/>
    </row>
    <row r="7" spans="1:28" x14ac:dyDescent="0.2">
      <c r="A7" s="3"/>
      <c r="B7" s="11"/>
      <c r="C7" s="254" t="s">
        <v>95</v>
      </c>
      <c r="D7" s="254"/>
      <c r="E7" s="254"/>
      <c r="F7" s="254"/>
      <c r="G7" s="254"/>
      <c r="H7" s="254"/>
      <c r="I7" s="25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AA7" s="103"/>
    </row>
    <row r="8" spans="1:28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AA8" s="103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2"/>
      <c r="W9" s="52"/>
      <c r="X9" s="52"/>
      <c r="Y9" s="52"/>
      <c r="AA9" s="103"/>
    </row>
    <row r="10" spans="1:28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2"/>
      <c r="V10" s="52"/>
      <c r="W10" s="52"/>
      <c r="X10" s="52"/>
      <c r="Y10" s="52"/>
      <c r="AA10" s="103"/>
      <c r="AB10" s="103"/>
    </row>
    <row r="11" spans="1:28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"/>
      <c r="P11" s="133" t="s">
        <v>239</v>
      </c>
      <c r="Q11" s="133">
        <v>2015</v>
      </c>
      <c r="R11" s="133">
        <v>2016</v>
      </c>
      <c r="S11" s="133">
        <v>2015</v>
      </c>
      <c r="T11" s="133">
        <v>2016</v>
      </c>
      <c r="V11" s="52"/>
      <c r="W11" s="52"/>
      <c r="X11" s="52"/>
      <c r="Y11" s="52"/>
      <c r="AA11" s="103"/>
      <c r="AB11" s="103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2" t="s">
        <v>67</v>
      </c>
      <c r="U12" s="133"/>
      <c r="V12" s="52"/>
      <c r="W12" s="52" t="s">
        <v>67</v>
      </c>
      <c r="X12" s="52"/>
      <c r="Y12" s="52"/>
      <c r="AA12" s="103"/>
      <c r="AB12" s="103"/>
    </row>
    <row r="13" spans="1:28" ht="14.25" customHeight="1" x14ac:dyDescent="0.2">
      <c r="A13" s="3"/>
      <c r="B13" s="2" t="s">
        <v>321</v>
      </c>
      <c r="C13" s="61">
        <v>86.854077640365276</v>
      </c>
      <c r="D13" s="62">
        <v>90.269691186208703</v>
      </c>
      <c r="E13" s="61">
        <v>3.4156135458434278</v>
      </c>
      <c r="F13" s="24"/>
      <c r="G13" s="61">
        <v>86.854077640365276</v>
      </c>
      <c r="H13" s="62">
        <v>90.269691186208703</v>
      </c>
      <c r="I13" s="61">
        <v>3.4156135458434278</v>
      </c>
      <c r="J13" s="13"/>
      <c r="K13" s="2"/>
      <c r="L13" s="133" t="s">
        <v>321</v>
      </c>
      <c r="M13" s="132">
        <v>90.269691186208703</v>
      </c>
      <c r="P13" s="133" t="s">
        <v>321</v>
      </c>
      <c r="Q13" s="134">
        <v>86.854077640365276</v>
      </c>
      <c r="R13" s="134">
        <v>90.269691186208703</v>
      </c>
      <c r="S13" s="134">
        <v>86.854077640365276</v>
      </c>
      <c r="T13" s="134">
        <v>90.269691186208703</v>
      </c>
      <c r="V13" s="52" t="s">
        <v>321</v>
      </c>
      <c r="W13" s="132">
        <v>90.269691186208703</v>
      </c>
      <c r="X13" s="52"/>
      <c r="Y13" s="52"/>
      <c r="AA13" s="103"/>
      <c r="AB13" s="103"/>
    </row>
    <row r="14" spans="1:28" ht="15" customHeight="1" x14ac:dyDescent="0.2">
      <c r="A14" s="3"/>
      <c r="B14" s="21" t="s">
        <v>317</v>
      </c>
      <c r="C14" s="64">
        <v>90.101441945831354</v>
      </c>
      <c r="D14" s="64">
        <v>90.174398188965043</v>
      </c>
      <c r="E14" s="64">
        <v>7.2956243133688758E-2</v>
      </c>
      <c r="F14" s="241"/>
      <c r="G14" s="64">
        <v>90.101441945831354</v>
      </c>
      <c r="H14" s="64">
        <v>90.174398188965043</v>
      </c>
      <c r="I14" s="64">
        <v>7.2956243133688758E-2</v>
      </c>
      <c r="J14" s="13"/>
      <c r="K14" s="2"/>
      <c r="L14" s="133" t="s">
        <v>317</v>
      </c>
      <c r="M14" s="132">
        <v>90.174398188965043</v>
      </c>
      <c r="P14" s="133" t="s">
        <v>317</v>
      </c>
      <c r="Q14" s="134">
        <v>90.101441945831354</v>
      </c>
      <c r="R14" s="134">
        <v>90.174398188965043</v>
      </c>
      <c r="S14" s="134">
        <v>90.101441945831354</v>
      </c>
      <c r="T14" s="134">
        <v>90.174398188965043</v>
      </c>
      <c r="V14" s="52" t="s">
        <v>317</v>
      </c>
      <c r="W14" s="132">
        <v>90.174398188965043</v>
      </c>
      <c r="X14" s="52"/>
      <c r="Y14" s="52"/>
      <c r="AA14" s="103"/>
      <c r="AB14" s="103"/>
    </row>
    <row r="15" spans="1:28" ht="15" customHeight="1" x14ac:dyDescent="0.2">
      <c r="A15" s="3"/>
      <c r="B15" s="2" t="s">
        <v>325</v>
      </c>
      <c r="C15" s="61">
        <v>89.213308182570998</v>
      </c>
      <c r="D15" s="62">
        <v>89.883594374573988</v>
      </c>
      <c r="E15" s="61">
        <v>0.67028619200299033</v>
      </c>
      <c r="F15" s="24"/>
      <c r="G15" s="61">
        <v>89.213308182570998</v>
      </c>
      <c r="H15" s="62">
        <v>89.883594374573988</v>
      </c>
      <c r="I15" s="61">
        <v>0.67028619200299033</v>
      </c>
      <c r="J15" s="13"/>
      <c r="K15" s="2"/>
      <c r="L15" s="133" t="s">
        <v>325</v>
      </c>
      <c r="M15" s="132">
        <v>89.883594374573988</v>
      </c>
      <c r="P15" s="133" t="s">
        <v>325</v>
      </c>
      <c r="Q15" s="134">
        <v>89.213308182570998</v>
      </c>
      <c r="R15" s="134">
        <v>89.883594374573988</v>
      </c>
      <c r="S15" s="134">
        <v>89.213308182570998</v>
      </c>
      <c r="T15" s="134">
        <v>89.883594374573988</v>
      </c>
      <c r="V15" s="52" t="s">
        <v>325</v>
      </c>
      <c r="W15" s="132">
        <v>89.883594374573988</v>
      </c>
      <c r="X15" s="52"/>
      <c r="Y15" s="52"/>
      <c r="AA15" s="103"/>
      <c r="AB15" s="103"/>
    </row>
    <row r="16" spans="1:28" ht="15" customHeight="1" x14ac:dyDescent="0.2">
      <c r="A16" s="3"/>
      <c r="B16" s="2" t="s">
        <v>328</v>
      </c>
      <c r="C16" s="61">
        <v>82.978116941786411</v>
      </c>
      <c r="D16" s="62">
        <v>87.807589591448647</v>
      </c>
      <c r="E16" s="61">
        <v>4.829472649662236</v>
      </c>
      <c r="F16" s="24"/>
      <c r="G16" s="61">
        <v>82.978116941786411</v>
      </c>
      <c r="H16" s="62">
        <v>87.807589591448647</v>
      </c>
      <c r="I16" s="61">
        <v>4.829472649662236</v>
      </c>
      <c r="J16" s="13"/>
      <c r="K16" s="2"/>
      <c r="L16" s="133" t="s">
        <v>328</v>
      </c>
      <c r="M16" s="132">
        <v>87.807589591448647</v>
      </c>
      <c r="P16" s="133" t="s">
        <v>328</v>
      </c>
      <c r="Q16" s="134">
        <v>82.978116941786411</v>
      </c>
      <c r="R16" s="134">
        <v>87.807589591448647</v>
      </c>
      <c r="S16" s="134">
        <v>82.978116941786411</v>
      </c>
      <c r="T16" s="134">
        <v>87.807589591448647</v>
      </c>
      <c r="V16" s="52" t="s">
        <v>328</v>
      </c>
      <c r="W16" s="132">
        <v>87.807589591448647</v>
      </c>
      <c r="X16" s="52"/>
      <c r="Y16" s="52"/>
      <c r="AA16" s="103"/>
      <c r="AB16" s="103"/>
    </row>
    <row r="17" spans="1:28" ht="14.25" customHeight="1" x14ac:dyDescent="0.2">
      <c r="A17" s="3"/>
      <c r="B17" s="21" t="s">
        <v>323</v>
      </c>
      <c r="C17" s="65">
        <v>85.460029712261871</v>
      </c>
      <c r="D17" s="64">
        <v>87.652963999564093</v>
      </c>
      <c r="E17" s="65">
        <v>2.1929342873022222</v>
      </c>
      <c r="F17" s="245"/>
      <c r="G17" s="65">
        <v>85.460029712261871</v>
      </c>
      <c r="H17" s="64">
        <v>87.652963999564093</v>
      </c>
      <c r="I17" s="65">
        <v>2.1929342873022222</v>
      </c>
      <c r="J17" s="13"/>
      <c r="K17" s="2"/>
      <c r="L17" s="133" t="s">
        <v>323</v>
      </c>
      <c r="M17" s="132">
        <v>87.652963999564093</v>
      </c>
      <c r="P17" s="133" t="s">
        <v>323</v>
      </c>
      <c r="Q17" s="134">
        <v>85.460029712261871</v>
      </c>
      <c r="R17" s="134">
        <v>87.652963999564093</v>
      </c>
      <c r="S17" s="134">
        <v>85.460029712261871</v>
      </c>
      <c r="T17" s="134">
        <v>87.652963999564093</v>
      </c>
      <c r="V17" s="52" t="s">
        <v>323</v>
      </c>
      <c r="W17" s="132">
        <v>87.652963999564093</v>
      </c>
      <c r="X17" s="52"/>
      <c r="Y17" s="52"/>
      <c r="AA17" s="103"/>
      <c r="AB17" s="103"/>
    </row>
    <row r="18" spans="1:28" ht="15" customHeight="1" x14ac:dyDescent="0.2">
      <c r="A18" s="3"/>
      <c r="B18" s="2" t="s">
        <v>320</v>
      </c>
      <c r="C18" s="61">
        <v>82.879751376917184</v>
      </c>
      <c r="D18" s="62">
        <v>87.118026610183691</v>
      </c>
      <c r="E18" s="61">
        <v>4.2382752332665063</v>
      </c>
      <c r="F18" s="24"/>
      <c r="G18" s="61">
        <v>82.879751376917184</v>
      </c>
      <c r="H18" s="62">
        <v>87.118026610183691</v>
      </c>
      <c r="I18" s="61">
        <v>4.2382752332665063</v>
      </c>
      <c r="J18" s="13"/>
      <c r="K18" s="2"/>
      <c r="L18" s="133" t="s">
        <v>320</v>
      </c>
      <c r="M18" s="132">
        <v>87.118026610183691</v>
      </c>
      <c r="P18" s="133" t="s">
        <v>320</v>
      </c>
      <c r="Q18" s="134">
        <v>82.879751376917184</v>
      </c>
      <c r="R18" s="134">
        <v>87.118026610183691</v>
      </c>
      <c r="S18" s="134">
        <v>82.879751376917184</v>
      </c>
      <c r="T18" s="134">
        <v>87.118026610183691</v>
      </c>
      <c r="V18" s="52" t="s">
        <v>320</v>
      </c>
      <c r="W18" s="132">
        <v>87.118026610183691</v>
      </c>
      <c r="X18" s="52"/>
      <c r="Y18" s="52"/>
      <c r="AA18" s="103"/>
      <c r="AB18" s="103"/>
    </row>
    <row r="19" spans="1:28" ht="15" customHeight="1" x14ac:dyDescent="0.2">
      <c r="A19" s="3"/>
      <c r="B19" s="2" t="s">
        <v>322</v>
      </c>
      <c r="C19" s="61">
        <v>81.333141943786785</v>
      </c>
      <c r="D19" s="62">
        <v>86.941770442411269</v>
      </c>
      <c r="E19" s="61">
        <v>5.6086284986244834</v>
      </c>
      <c r="F19" s="24"/>
      <c r="G19" s="61">
        <v>81.333141943786785</v>
      </c>
      <c r="H19" s="62">
        <v>86.941770442411269</v>
      </c>
      <c r="I19" s="61">
        <v>5.6086284986244834</v>
      </c>
      <c r="J19" s="13"/>
      <c r="K19" s="2"/>
      <c r="L19" s="133" t="s">
        <v>322</v>
      </c>
      <c r="M19" s="132">
        <v>86.941770442411269</v>
      </c>
      <c r="P19" s="133" t="s">
        <v>322</v>
      </c>
      <c r="Q19" s="134">
        <v>81.333141943786785</v>
      </c>
      <c r="R19" s="134">
        <v>86.941770442411269</v>
      </c>
      <c r="S19" s="134">
        <v>81.333141943786785</v>
      </c>
      <c r="T19" s="134">
        <v>86.941770442411269</v>
      </c>
      <c r="V19" s="52" t="s">
        <v>322</v>
      </c>
      <c r="W19" s="132">
        <v>86.941770442411269</v>
      </c>
      <c r="X19" s="52"/>
      <c r="Y19" s="52"/>
      <c r="AA19" s="103"/>
      <c r="AB19" s="103"/>
    </row>
    <row r="20" spans="1:28" ht="15" customHeight="1" x14ac:dyDescent="0.2">
      <c r="A20" s="3"/>
      <c r="B20" s="2" t="s">
        <v>319</v>
      </c>
      <c r="C20" s="61">
        <v>84.748246799129532</v>
      </c>
      <c r="D20" s="62">
        <v>85.786661745019359</v>
      </c>
      <c r="E20" s="61">
        <v>1.0384149458898264</v>
      </c>
      <c r="F20" s="24"/>
      <c r="G20" s="61">
        <v>84.748246799129532</v>
      </c>
      <c r="H20" s="62">
        <v>85.786661745019359</v>
      </c>
      <c r="I20" s="61">
        <v>1.0384149458898264</v>
      </c>
      <c r="J20" s="13"/>
      <c r="K20" s="2"/>
      <c r="L20" s="133" t="s">
        <v>319</v>
      </c>
      <c r="M20" s="132">
        <v>85.786661745019359</v>
      </c>
      <c r="P20" s="133" t="s">
        <v>319</v>
      </c>
      <c r="Q20" s="134">
        <v>84.748246799129532</v>
      </c>
      <c r="R20" s="134">
        <v>85.786661745019359</v>
      </c>
      <c r="S20" s="134">
        <v>84.748246799129532</v>
      </c>
      <c r="T20" s="134">
        <v>85.786661745019359</v>
      </c>
      <c r="V20" s="52" t="s">
        <v>319</v>
      </c>
      <c r="W20" s="132">
        <v>85.786661745019359</v>
      </c>
      <c r="X20" s="52"/>
      <c r="Y20" s="52"/>
      <c r="AA20" s="103"/>
      <c r="AB20" s="103"/>
    </row>
    <row r="21" spans="1:28" ht="15" customHeight="1" x14ac:dyDescent="0.2">
      <c r="A21" s="3"/>
      <c r="B21" s="2" t="s">
        <v>329</v>
      </c>
      <c r="C21" s="61">
        <v>81.757604470267637</v>
      </c>
      <c r="D21" s="62">
        <v>84.830585597405744</v>
      </c>
      <c r="E21" s="61">
        <v>3.0729811271381067</v>
      </c>
      <c r="F21" s="24"/>
      <c r="G21" s="61">
        <v>81.757604470267637</v>
      </c>
      <c r="H21" s="62">
        <v>84.830585597405744</v>
      </c>
      <c r="I21" s="61">
        <v>3.0729811271381067</v>
      </c>
      <c r="J21" s="13"/>
      <c r="K21" s="2"/>
      <c r="L21" s="133" t="s">
        <v>329</v>
      </c>
      <c r="M21" s="132">
        <v>84.830585597405744</v>
      </c>
      <c r="P21" s="133" t="s">
        <v>329</v>
      </c>
      <c r="Q21" s="134">
        <v>81.757604470267637</v>
      </c>
      <c r="R21" s="134">
        <v>84.830585597405744</v>
      </c>
      <c r="S21" s="134">
        <v>81.757604470267637</v>
      </c>
      <c r="T21" s="134">
        <v>84.830585597405744</v>
      </c>
      <c r="V21" s="52" t="s">
        <v>329</v>
      </c>
      <c r="W21" s="132">
        <v>84.830585597405744</v>
      </c>
      <c r="X21" s="52"/>
      <c r="Y21" s="52"/>
      <c r="AA21" s="103"/>
      <c r="AB21" s="103"/>
    </row>
    <row r="22" spans="1:28" x14ac:dyDescent="0.2">
      <c r="A22" s="3"/>
      <c r="B22" s="2" t="s">
        <v>324</v>
      </c>
      <c r="C22" s="61">
        <v>85.110028837924446</v>
      </c>
      <c r="D22" s="62">
        <v>84.729671966260696</v>
      </c>
      <c r="E22" s="61">
        <v>-0.38035687166374998</v>
      </c>
      <c r="F22" s="24"/>
      <c r="G22" s="61">
        <v>85.110028837924446</v>
      </c>
      <c r="H22" s="62">
        <v>84.729671966260696</v>
      </c>
      <c r="I22" s="61">
        <v>-0.38035687166374998</v>
      </c>
      <c r="J22" s="13"/>
      <c r="K22" s="2"/>
      <c r="L22" s="133" t="s">
        <v>324</v>
      </c>
      <c r="M22" s="132">
        <v>84.729671966260696</v>
      </c>
      <c r="P22" s="133" t="s">
        <v>324</v>
      </c>
      <c r="Q22" s="134">
        <v>85.110028837924446</v>
      </c>
      <c r="R22" s="134">
        <v>84.729671966260696</v>
      </c>
      <c r="S22" s="134">
        <v>85.110028837924446</v>
      </c>
      <c r="T22" s="134">
        <v>84.729671966260696</v>
      </c>
      <c r="V22" s="52" t="s">
        <v>324</v>
      </c>
      <c r="W22" s="132">
        <v>84.729671966260696</v>
      </c>
      <c r="X22" s="52"/>
      <c r="Y22" s="52"/>
      <c r="AA22" s="103"/>
      <c r="AB22" s="103"/>
    </row>
    <row r="23" spans="1:28" ht="14.25" customHeight="1" x14ac:dyDescent="0.2">
      <c r="A23" s="3"/>
      <c r="B23" s="2" t="s">
        <v>327</v>
      </c>
      <c r="C23" s="61">
        <v>82.495170222276116</v>
      </c>
      <c r="D23" s="62">
        <v>84.697538590065662</v>
      </c>
      <c r="E23" s="61">
        <v>2.2023683677895463</v>
      </c>
      <c r="F23" s="24"/>
      <c r="G23" s="61">
        <v>82.495170222276116</v>
      </c>
      <c r="H23" s="62">
        <v>84.697538590065662</v>
      </c>
      <c r="I23" s="61">
        <v>2.2023683677895463</v>
      </c>
      <c r="J23" s="13"/>
      <c r="K23" s="2"/>
      <c r="L23" s="133" t="s">
        <v>327</v>
      </c>
      <c r="M23" s="132">
        <v>84.697538590065662</v>
      </c>
      <c r="P23" s="133" t="s">
        <v>327</v>
      </c>
      <c r="Q23" s="134">
        <v>82.495170222276116</v>
      </c>
      <c r="R23" s="134">
        <v>84.697538590065662</v>
      </c>
      <c r="S23" s="134">
        <v>82.495170222276116</v>
      </c>
      <c r="T23" s="134">
        <v>84.697538590065662</v>
      </c>
      <c r="V23" s="52" t="s">
        <v>327</v>
      </c>
      <c r="W23" s="132">
        <v>84.697538590065662</v>
      </c>
      <c r="X23" s="52"/>
      <c r="Y23" s="52"/>
      <c r="AA23" s="103"/>
      <c r="AB23" s="103"/>
    </row>
    <row r="24" spans="1:28" ht="15" customHeight="1" x14ac:dyDescent="0.2">
      <c r="A24" s="3"/>
      <c r="B24" s="2" t="s">
        <v>318</v>
      </c>
      <c r="C24" s="61">
        <v>82.495028698047406</v>
      </c>
      <c r="D24" s="62">
        <v>83.955231280491859</v>
      </c>
      <c r="E24" s="61">
        <v>1.4602025824444524</v>
      </c>
      <c r="F24" s="24"/>
      <c r="G24" s="61">
        <v>82.495028698047406</v>
      </c>
      <c r="H24" s="62">
        <v>83.955231280491859</v>
      </c>
      <c r="I24" s="61">
        <v>1.4602025824444524</v>
      </c>
      <c r="J24" s="13"/>
      <c r="K24" s="2"/>
      <c r="L24" s="133" t="s">
        <v>318</v>
      </c>
      <c r="M24" s="132">
        <v>83.955231280491859</v>
      </c>
      <c r="P24" s="133" t="s">
        <v>318</v>
      </c>
      <c r="Q24" s="134">
        <v>82.495028698047406</v>
      </c>
      <c r="R24" s="134">
        <v>83.955231280491859</v>
      </c>
      <c r="S24" s="134">
        <v>82.495028698047406</v>
      </c>
      <c r="T24" s="134">
        <v>83.955231280491859</v>
      </c>
      <c r="V24" s="52" t="s">
        <v>318</v>
      </c>
      <c r="W24" s="132">
        <v>83.955231280491859</v>
      </c>
      <c r="X24" s="52"/>
      <c r="Y24" s="52"/>
      <c r="AA24" s="103"/>
      <c r="AB24" s="103"/>
    </row>
    <row r="25" spans="1:28" ht="15" customHeight="1" x14ac:dyDescent="0.2">
      <c r="A25" s="3"/>
      <c r="B25" s="2" t="s">
        <v>326</v>
      </c>
      <c r="C25" s="61">
        <v>82.07639496344737</v>
      </c>
      <c r="D25" s="62">
        <v>81.110286459909659</v>
      </c>
      <c r="E25" s="61">
        <v>-0.96610850353771127</v>
      </c>
      <c r="F25" s="24"/>
      <c r="G25" s="61">
        <v>82.07639496344737</v>
      </c>
      <c r="H25" s="62">
        <v>81.110286459909659</v>
      </c>
      <c r="I25" s="61">
        <v>-0.96610850353771127</v>
      </c>
      <c r="J25" s="13"/>
      <c r="K25" s="2"/>
      <c r="L25" s="133" t="s">
        <v>326</v>
      </c>
      <c r="M25" s="132">
        <v>81.110286459909659</v>
      </c>
      <c r="P25" s="133" t="s">
        <v>326</v>
      </c>
      <c r="Q25" s="134">
        <v>82.07639496344737</v>
      </c>
      <c r="R25" s="134">
        <v>81.110286459909659</v>
      </c>
      <c r="S25" s="134">
        <v>82.07639496344737</v>
      </c>
      <c r="T25" s="134">
        <v>81.110286459909659</v>
      </c>
      <c r="V25" s="52" t="s">
        <v>326</v>
      </c>
      <c r="W25" s="132">
        <v>81.110286459909659</v>
      </c>
      <c r="X25" s="52"/>
      <c r="Y25" s="52"/>
      <c r="AA25" s="103"/>
      <c r="AB25" s="103"/>
    </row>
    <row r="26" spans="1:28" ht="14.25" customHeight="1" x14ac:dyDescent="0.2">
      <c r="A26" s="3"/>
      <c r="B26" s="2" t="s">
        <v>316</v>
      </c>
      <c r="C26" s="61">
        <v>71.56024029861419</v>
      </c>
      <c r="D26" s="62">
        <v>80.014659726888766</v>
      </c>
      <c r="E26" s="61">
        <v>8.4544194282745764</v>
      </c>
      <c r="F26" s="24"/>
      <c r="G26" s="61">
        <v>71.56024029861419</v>
      </c>
      <c r="H26" s="62">
        <v>80.014659726888766</v>
      </c>
      <c r="I26" s="61">
        <v>8.4544194282745764</v>
      </c>
      <c r="J26" s="13"/>
      <c r="K26" s="2"/>
      <c r="L26" s="133" t="s">
        <v>316</v>
      </c>
      <c r="M26" s="132">
        <v>80.014659726888766</v>
      </c>
      <c r="P26" s="133" t="s">
        <v>316</v>
      </c>
      <c r="Q26" s="134">
        <v>71.56024029861419</v>
      </c>
      <c r="R26" s="134">
        <v>80.014659726888766</v>
      </c>
      <c r="S26" s="134">
        <v>71.56024029861419</v>
      </c>
      <c r="T26" s="134">
        <v>80.014659726888766</v>
      </c>
      <c r="V26" s="52" t="s">
        <v>316</v>
      </c>
      <c r="W26" s="132">
        <v>80.014659726888766</v>
      </c>
      <c r="X26" s="52"/>
      <c r="Y26" s="52"/>
      <c r="AA26" s="103"/>
      <c r="AB26" s="103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AA27" s="103"/>
      <c r="AB27" s="103"/>
    </row>
    <row r="28" spans="1:28" x14ac:dyDescent="0.2">
      <c r="A28" s="3"/>
      <c r="B28" s="21" t="s">
        <v>87</v>
      </c>
      <c r="C28" s="65">
        <v>4.6414122335694827</v>
      </c>
      <c r="D28" s="64">
        <v>2.5214341894009493</v>
      </c>
      <c r="E28" s="35"/>
      <c r="F28" s="35"/>
      <c r="G28" s="65">
        <v>4.6414122335694827</v>
      </c>
      <c r="H28" s="64">
        <v>2.5214341894009493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AA28" s="103"/>
      <c r="AB28" s="103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AA29" s="103"/>
      <c r="AB29" s="103"/>
    </row>
    <row r="30" spans="1:28" x14ac:dyDescent="0.2">
      <c r="A30" s="3"/>
      <c r="B30" s="35"/>
      <c r="C30" s="273" t="s">
        <v>152</v>
      </c>
      <c r="D30" s="273"/>
      <c r="E30" s="273"/>
      <c r="F30" s="273"/>
      <c r="G30" s="273"/>
      <c r="H30" s="273"/>
      <c r="I30" s="273"/>
      <c r="J30" s="13"/>
      <c r="K30" s="102"/>
      <c r="V30" s="52"/>
      <c r="W30" s="52"/>
      <c r="X30" s="52"/>
      <c r="Y30" s="103"/>
      <c r="Z30" s="103"/>
      <c r="AA30" s="103"/>
      <c r="AB30" s="103"/>
    </row>
    <row r="31" spans="1:28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102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R32" s="103"/>
      <c r="S32" s="103"/>
      <c r="T32" s="103"/>
      <c r="U32" s="103"/>
      <c r="V32" s="103"/>
      <c r="W32" s="103"/>
      <c r="X32" s="103"/>
      <c r="Y32" s="103"/>
      <c r="Z32" s="103"/>
      <c r="AA32" s="103"/>
      <c r="AB32" s="103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  <c r="X33" s="103"/>
      <c r="Y33" s="103"/>
      <c r="Z33" s="103"/>
      <c r="AA33" s="103"/>
      <c r="AB33" s="103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  <c r="X34" s="103"/>
      <c r="Y34" s="103"/>
      <c r="Z34" s="103"/>
      <c r="AA34" s="103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  <c r="X35" s="103"/>
      <c r="Y35" s="103"/>
      <c r="Z35" s="103"/>
      <c r="AA35" s="103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103"/>
      <c r="Y36" s="103"/>
      <c r="Z36" s="103"/>
      <c r="AA36" s="103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103"/>
      <c r="Y37" s="103"/>
      <c r="Z37" s="103"/>
      <c r="AA37" s="103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8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102"/>
    </row>
    <row r="48" spans="1:28" x14ac:dyDescent="0.2">
      <c r="A48" s="215" t="s">
        <v>181</v>
      </c>
      <c r="B48" s="218"/>
      <c r="C48" s="218"/>
      <c r="D48" s="218"/>
      <c r="E48" s="218"/>
      <c r="F48" s="218"/>
      <c r="G48" s="218"/>
      <c r="H48" s="218"/>
      <c r="I48" s="218"/>
      <c r="J48" s="13"/>
      <c r="K48" s="102"/>
    </row>
    <row r="49" spans="1:11" x14ac:dyDescent="0.2">
      <c r="A49" s="215" t="s">
        <v>187</v>
      </c>
      <c r="B49" s="218"/>
      <c r="C49" s="218"/>
      <c r="D49" s="218"/>
      <c r="E49" s="218"/>
      <c r="F49" s="218"/>
      <c r="G49" s="218"/>
      <c r="H49" s="218"/>
      <c r="I49" s="218"/>
      <c r="J49" s="13"/>
      <c r="K49" s="102"/>
    </row>
    <row r="50" spans="1:11" x14ac:dyDescent="0.2">
      <c r="A50" s="215" t="s">
        <v>188</v>
      </c>
      <c r="B50" s="218"/>
      <c r="C50" s="218"/>
      <c r="D50" s="218"/>
      <c r="E50" s="218"/>
      <c r="F50" s="218"/>
      <c r="G50" s="218"/>
      <c r="H50" s="218"/>
      <c r="I50" s="218"/>
      <c r="J50" s="13"/>
      <c r="K50" s="102"/>
    </row>
    <row r="51" spans="1:11" x14ac:dyDescent="0.2">
      <c r="A51" s="220" t="s">
        <v>25</v>
      </c>
      <c r="B51" s="221"/>
      <c r="C51" s="221"/>
      <c r="D51" s="221"/>
      <c r="E51" s="221"/>
      <c r="F51" s="221"/>
      <c r="G51" s="221"/>
      <c r="H51" s="222"/>
      <c r="I51" s="222"/>
      <c r="J51" s="66"/>
      <c r="K51" s="102"/>
    </row>
    <row r="52" spans="1:11" x14ac:dyDescent="0.2">
      <c r="K52" s="102"/>
    </row>
    <row r="54" spans="1:11" x14ac:dyDescent="0.2">
      <c r="B54" s="52"/>
      <c r="C54" s="52"/>
      <c r="D54" s="52"/>
      <c r="E54" s="52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Y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.7109375" style="10" customWidth="1"/>
    <col min="5" max="5" width="13.42578125" style="10" customWidth="1"/>
    <col min="6" max="6" width="8.85546875" style="10" customWidth="1"/>
    <col min="7" max="7" width="12" style="10" customWidth="1"/>
    <col min="8" max="8" width="10.7109375" style="10" customWidth="1"/>
    <col min="9" max="9" width="12.7109375" style="10" customWidth="1"/>
    <col min="10" max="10" width="1.85546875" style="10" customWidth="1"/>
    <col min="11" max="11" width="10.85546875" style="10"/>
    <col min="12" max="12" width="14.28515625" style="52" bestFit="1" customWidth="1"/>
    <col min="13" max="13" width="5.7109375" style="52" bestFit="1" customWidth="1"/>
    <col min="14" max="14" width="10.85546875" style="52"/>
    <col min="15" max="15" width="13" style="52" bestFit="1" customWidth="1"/>
    <col min="16" max="20" width="10.85546875" style="52"/>
    <col min="21" max="16384" width="10.85546875" style="10"/>
  </cols>
  <sheetData>
    <row r="1" spans="1:25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25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5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5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5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  <c r="X5" s="68"/>
    </row>
    <row r="6" spans="1:25" ht="25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5" x14ac:dyDescent="0.2">
      <c r="A7" s="3"/>
      <c r="B7" s="11"/>
      <c r="C7" s="254" t="s">
        <v>96</v>
      </c>
      <c r="D7" s="254"/>
      <c r="E7" s="254"/>
      <c r="F7" s="254"/>
      <c r="G7" s="254"/>
      <c r="H7" s="254"/>
      <c r="I7" s="254"/>
      <c r="J7" s="13"/>
      <c r="K7" s="104"/>
      <c r="U7" s="52"/>
      <c r="V7" s="52"/>
      <c r="W7" s="52"/>
      <c r="Y7" s="52"/>
    </row>
    <row r="8" spans="1:25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4"/>
      <c r="U8" s="52"/>
      <c r="V8" s="52"/>
      <c r="W8" s="52"/>
      <c r="X8" s="52"/>
      <c r="Y8" s="52"/>
    </row>
    <row r="9" spans="1:25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U9" s="52"/>
      <c r="V9" s="52"/>
      <c r="W9" s="52"/>
      <c r="X9" s="52"/>
      <c r="Y9" s="52"/>
    </row>
    <row r="10" spans="1:25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4"/>
      <c r="U10" s="52"/>
      <c r="V10" s="52"/>
      <c r="W10" s="52"/>
      <c r="X10" s="52"/>
      <c r="Y10" s="52"/>
    </row>
    <row r="11" spans="1:25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52"/>
      <c r="O11" s="133" t="s">
        <v>239</v>
      </c>
      <c r="P11" s="133">
        <v>2015</v>
      </c>
      <c r="Q11" s="133">
        <v>2016</v>
      </c>
      <c r="R11" s="133">
        <v>2015</v>
      </c>
      <c r="S11" s="133">
        <v>2016</v>
      </c>
      <c r="U11" s="52"/>
      <c r="V11" s="52"/>
      <c r="W11" s="52"/>
      <c r="X11" s="52"/>
      <c r="Y11" s="52"/>
    </row>
    <row r="12" spans="1:2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4"/>
      <c r="M12" s="52" t="s">
        <v>67</v>
      </c>
      <c r="U12" s="52"/>
      <c r="V12" s="52" t="s">
        <v>67</v>
      </c>
      <c r="W12" s="52"/>
      <c r="X12" s="52"/>
      <c r="Y12" s="52"/>
    </row>
    <row r="13" spans="1:25" ht="15" customHeight="1" x14ac:dyDescent="0.2">
      <c r="A13" s="3"/>
      <c r="B13" s="2" t="s">
        <v>325</v>
      </c>
      <c r="C13" s="61">
        <v>65.792710919126847</v>
      </c>
      <c r="D13" s="62">
        <v>59.429107112265747</v>
      </c>
      <c r="E13" s="61">
        <v>-6.3636038068611001</v>
      </c>
      <c r="F13" s="24"/>
      <c r="G13" s="61">
        <v>65.792710919126847</v>
      </c>
      <c r="H13" s="62">
        <v>59.429107112265747</v>
      </c>
      <c r="I13" s="61">
        <v>-6.3636038068611001</v>
      </c>
      <c r="J13" s="13"/>
      <c r="K13" s="104"/>
      <c r="L13" s="52" t="s">
        <v>325</v>
      </c>
      <c r="M13" s="132">
        <v>59.429107112265747</v>
      </c>
      <c r="O13" s="133" t="s">
        <v>325</v>
      </c>
      <c r="P13" s="134">
        <v>65.792710919126847</v>
      </c>
      <c r="Q13" s="134">
        <v>59.429107112265747</v>
      </c>
      <c r="R13" s="134">
        <v>65.792710919126847</v>
      </c>
      <c r="S13" s="134">
        <v>59.429107112265747</v>
      </c>
      <c r="U13" s="52" t="s">
        <v>325</v>
      </c>
      <c r="V13" s="132">
        <v>59.429107112265747</v>
      </c>
      <c r="W13" s="52"/>
      <c r="X13" s="52"/>
      <c r="Y13" s="52"/>
    </row>
    <row r="14" spans="1:25" ht="15" customHeight="1" x14ac:dyDescent="0.2">
      <c r="A14" s="3"/>
      <c r="B14" s="2" t="s">
        <v>321</v>
      </c>
      <c r="C14" s="61">
        <v>55.950039829170073</v>
      </c>
      <c r="D14" s="62">
        <v>58.122783378197887</v>
      </c>
      <c r="E14" s="61">
        <v>2.172743549027814</v>
      </c>
      <c r="F14" s="24"/>
      <c r="G14" s="61">
        <v>55.950039829170073</v>
      </c>
      <c r="H14" s="62">
        <v>58.122783378197887</v>
      </c>
      <c r="I14" s="61">
        <v>2.172743549027814</v>
      </c>
      <c r="J14" s="13"/>
      <c r="K14" s="104"/>
      <c r="L14" s="52" t="s">
        <v>321</v>
      </c>
      <c r="M14" s="132">
        <v>58.122783378197887</v>
      </c>
      <c r="O14" s="133" t="s">
        <v>321</v>
      </c>
      <c r="P14" s="134">
        <v>55.950039829170073</v>
      </c>
      <c r="Q14" s="134">
        <v>58.122783378197887</v>
      </c>
      <c r="R14" s="134">
        <v>55.950039829170073</v>
      </c>
      <c r="S14" s="134">
        <v>58.122783378197887</v>
      </c>
      <c r="U14" s="52" t="s">
        <v>321</v>
      </c>
      <c r="V14" s="132">
        <v>58.122783378197887</v>
      </c>
      <c r="W14" s="52"/>
      <c r="X14" s="52"/>
      <c r="Y14" s="52"/>
    </row>
    <row r="15" spans="1:25" ht="15" customHeight="1" x14ac:dyDescent="0.2">
      <c r="A15" s="3"/>
      <c r="B15" s="2" t="s">
        <v>327</v>
      </c>
      <c r="C15" s="61">
        <v>52.724568409727745</v>
      </c>
      <c r="D15" s="62">
        <v>57.121276044328553</v>
      </c>
      <c r="E15" s="61">
        <v>4.3967076346008085</v>
      </c>
      <c r="F15" s="24"/>
      <c r="G15" s="61">
        <v>52.724568409727745</v>
      </c>
      <c r="H15" s="62">
        <v>57.121276044328553</v>
      </c>
      <c r="I15" s="61">
        <v>4.3967076346008085</v>
      </c>
      <c r="J15" s="13"/>
      <c r="K15" s="104"/>
      <c r="L15" s="52" t="s">
        <v>327</v>
      </c>
      <c r="M15" s="132">
        <v>57.121276044328553</v>
      </c>
      <c r="O15" s="133" t="s">
        <v>327</v>
      </c>
      <c r="P15" s="134">
        <v>52.724568409727745</v>
      </c>
      <c r="Q15" s="134">
        <v>57.121276044328553</v>
      </c>
      <c r="R15" s="134">
        <v>52.724568409727745</v>
      </c>
      <c r="S15" s="134">
        <v>57.121276044328553</v>
      </c>
      <c r="U15" s="52" t="s">
        <v>327</v>
      </c>
      <c r="V15" s="132">
        <v>57.121276044328553</v>
      </c>
      <c r="W15" s="52"/>
      <c r="X15" s="52"/>
      <c r="Y15" s="52"/>
    </row>
    <row r="16" spans="1:25" ht="14.25" customHeight="1" x14ac:dyDescent="0.2">
      <c r="A16" s="3"/>
      <c r="B16" s="2" t="s">
        <v>329</v>
      </c>
      <c r="C16" s="61">
        <v>52.784097260966753</v>
      </c>
      <c r="D16" s="62">
        <v>56.181264493383466</v>
      </c>
      <c r="E16" s="61">
        <v>3.397167232416713</v>
      </c>
      <c r="F16" s="24"/>
      <c r="G16" s="61">
        <v>52.784097260966753</v>
      </c>
      <c r="H16" s="62">
        <v>56.181264493383466</v>
      </c>
      <c r="I16" s="61">
        <v>3.397167232416713</v>
      </c>
      <c r="J16" s="13"/>
      <c r="K16" s="104"/>
      <c r="L16" s="52" t="s">
        <v>329</v>
      </c>
      <c r="M16" s="132">
        <v>56.181264493383466</v>
      </c>
      <c r="O16" s="133" t="s">
        <v>329</v>
      </c>
      <c r="P16" s="134">
        <v>52.784097260966753</v>
      </c>
      <c r="Q16" s="134">
        <v>56.181264493383466</v>
      </c>
      <c r="R16" s="134">
        <v>52.784097260966753</v>
      </c>
      <c r="S16" s="134">
        <v>56.181264493383466</v>
      </c>
      <c r="U16" s="52" t="s">
        <v>329</v>
      </c>
      <c r="V16" s="132">
        <v>56.181264493383466</v>
      </c>
      <c r="W16" s="52"/>
      <c r="X16" s="52"/>
      <c r="Y16" s="52"/>
    </row>
    <row r="17" spans="1:25" ht="14.25" customHeight="1" x14ac:dyDescent="0.2">
      <c r="A17" s="3"/>
      <c r="B17" s="2" t="s">
        <v>324</v>
      </c>
      <c r="C17" s="61">
        <v>57.991418351479908</v>
      </c>
      <c r="D17" s="62">
        <v>54.53648562951463</v>
      </c>
      <c r="E17" s="61">
        <v>-3.4549327219652781</v>
      </c>
      <c r="F17" s="24"/>
      <c r="G17" s="61">
        <v>57.991418351479908</v>
      </c>
      <c r="H17" s="62">
        <v>54.53648562951463</v>
      </c>
      <c r="I17" s="61">
        <v>-3.4549327219652781</v>
      </c>
      <c r="J17" s="13"/>
      <c r="K17" s="104"/>
      <c r="L17" s="52" t="s">
        <v>324</v>
      </c>
      <c r="M17" s="132">
        <v>54.53648562951463</v>
      </c>
      <c r="O17" s="133" t="s">
        <v>324</v>
      </c>
      <c r="P17" s="134">
        <v>57.991418351479908</v>
      </c>
      <c r="Q17" s="134">
        <v>54.53648562951463</v>
      </c>
      <c r="R17" s="134">
        <v>57.991418351479908</v>
      </c>
      <c r="S17" s="134">
        <v>54.53648562951463</v>
      </c>
      <c r="U17" s="52" t="s">
        <v>324</v>
      </c>
      <c r="V17" s="132">
        <v>54.53648562951463</v>
      </c>
      <c r="W17" s="52"/>
      <c r="X17" s="52"/>
      <c r="Y17" s="52"/>
    </row>
    <row r="18" spans="1:25" ht="14.25" customHeight="1" x14ac:dyDescent="0.2">
      <c r="A18" s="3"/>
      <c r="B18" s="2" t="s">
        <v>322</v>
      </c>
      <c r="C18" s="61">
        <v>45.737493472823324</v>
      </c>
      <c r="D18" s="62">
        <v>53.021987350187224</v>
      </c>
      <c r="E18" s="61">
        <v>7.2844938773639001</v>
      </c>
      <c r="F18" s="24"/>
      <c r="G18" s="61">
        <v>45.737493472823324</v>
      </c>
      <c r="H18" s="62">
        <v>53.021987350187224</v>
      </c>
      <c r="I18" s="61">
        <v>7.2844938773639001</v>
      </c>
      <c r="J18" s="13"/>
      <c r="K18" s="104"/>
      <c r="L18" s="52" t="s">
        <v>322</v>
      </c>
      <c r="M18" s="132">
        <v>53.021987350187224</v>
      </c>
      <c r="O18" s="133" t="s">
        <v>322</v>
      </c>
      <c r="P18" s="134">
        <v>45.737493472823324</v>
      </c>
      <c r="Q18" s="134">
        <v>53.021987350187224</v>
      </c>
      <c r="R18" s="134">
        <v>45.737493472823324</v>
      </c>
      <c r="S18" s="134">
        <v>53.021987350187224</v>
      </c>
      <c r="U18" s="52" t="s">
        <v>322</v>
      </c>
      <c r="V18" s="132">
        <v>53.021987350187224</v>
      </c>
      <c r="W18" s="52"/>
      <c r="X18" s="52"/>
      <c r="Y18" s="52"/>
    </row>
    <row r="19" spans="1:25" ht="15" customHeight="1" x14ac:dyDescent="0.2">
      <c r="A19" s="3"/>
      <c r="B19" s="21" t="s">
        <v>317</v>
      </c>
      <c r="C19" s="64">
        <v>52.594039961082274</v>
      </c>
      <c r="D19" s="64">
        <v>52.970570823929705</v>
      </c>
      <c r="E19" s="64">
        <v>0.37653086284743154</v>
      </c>
      <c r="F19" s="24"/>
      <c r="G19" s="64">
        <v>52.594039961082274</v>
      </c>
      <c r="H19" s="64">
        <v>52.970570823929705</v>
      </c>
      <c r="I19" s="64">
        <v>0.37653086284743154</v>
      </c>
      <c r="J19" s="13"/>
      <c r="K19" s="104"/>
      <c r="L19" s="52" t="s">
        <v>317</v>
      </c>
      <c r="M19" s="132">
        <v>52.970570823929705</v>
      </c>
      <c r="O19" s="133" t="s">
        <v>317</v>
      </c>
      <c r="P19" s="134">
        <v>52.594039961082274</v>
      </c>
      <c r="Q19" s="134">
        <v>52.970570823929705</v>
      </c>
      <c r="R19" s="134">
        <v>52.594039961082274</v>
      </c>
      <c r="S19" s="134">
        <v>52.970570823929705</v>
      </c>
      <c r="U19" s="52" t="s">
        <v>317</v>
      </c>
      <c r="V19" s="132">
        <v>52.970570823929705</v>
      </c>
      <c r="W19" s="52"/>
      <c r="X19" s="52"/>
      <c r="Y19" s="52"/>
    </row>
    <row r="20" spans="1:25" ht="14.25" customHeight="1" x14ac:dyDescent="0.2">
      <c r="A20" s="3"/>
      <c r="B20" s="21" t="s">
        <v>323</v>
      </c>
      <c r="C20" s="65">
        <v>49.838843168830273</v>
      </c>
      <c r="D20" s="64">
        <v>51.843653055643998</v>
      </c>
      <c r="E20" s="65">
        <v>2.0048098868137245</v>
      </c>
      <c r="F20" s="245"/>
      <c r="G20" s="65">
        <v>49.838843168830273</v>
      </c>
      <c r="H20" s="64">
        <v>51.843653055643998</v>
      </c>
      <c r="I20" s="65">
        <v>2.0048098868137245</v>
      </c>
      <c r="J20" s="13"/>
      <c r="K20" s="104"/>
      <c r="L20" s="52" t="s">
        <v>323</v>
      </c>
      <c r="M20" s="132">
        <v>51.843653055643998</v>
      </c>
      <c r="O20" s="133" t="s">
        <v>323</v>
      </c>
      <c r="P20" s="134">
        <v>49.838843168830273</v>
      </c>
      <c r="Q20" s="134">
        <v>51.843653055643998</v>
      </c>
      <c r="R20" s="134">
        <v>49.838843168830273</v>
      </c>
      <c r="S20" s="134">
        <v>51.843653055643998</v>
      </c>
      <c r="U20" s="52" t="s">
        <v>323</v>
      </c>
      <c r="V20" s="132">
        <v>51.843653055643998</v>
      </c>
      <c r="W20" s="52"/>
      <c r="X20" s="52"/>
      <c r="Y20" s="52"/>
    </row>
    <row r="21" spans="1:25" ht="14.25" customHeight="1" x14ac:dyDescent="0.2">
      <c r="A21" s="3"/>
      <c r="B21" s="2" t="s">
        <v>328</v>
      </c>
      <c r="C21" s="61">
        <v>48.33564191491476</v>
      </c>
      <c r="D21" s="62">
        <v>51.644135288792192</v>
      </c>
      <c r="E21" s="61">
        <v>3.3084933738774325</v>
      </c>
      <c r="F21" s="24"/>
      <c r="G21" s="61">
        <v>48.33564191491476</v>
      </c>
      <c r="H21" s="62">
        <v>51.644135288792192</v>
      </c>
      <c r="I21" s="61">
        <v>3.3084933738774325</v>
      </c>
      <c r="J21" s="13"/>
      <c r="K21" s="104"/>
      <c r="L21" s="52" t="s">
        <v>328</v>
      </c>
      <c r="M21" s="132">
        <v>51.644135288792192</v>
      </c>
      <c r="O21" s="133" t="s">
        <v>328</v>
      </c>
      <c r="P21" s="134">
        <v>48.33564191491476</v>
      </c>
      <c r="Q21" s="134">
        <v>51.644135288792192</v>
      </c>
      <c r="R21" s="134">
        <v>48.33564191491476</v>
      </c>
      <c r="S21" s="134">
        <v>51.644135288792192</v>
      </c>
      <c r="U21" s="52" t="s">
        <v>328</v>
      </c>
      <c r="V21" s="132">
        <v>51.644135288792192</v>
      </c>
      <c r="W21" s="52"/>
      <c r="X21" s="52"/>
      <c r="Y21" s="52"/>
    </row>
    <row r="22" spans="1:25" ht="15" customHeight="1" x14ac:dyDescent="0.2">
      <c r="A22" s="3"/>
      <c r="B22" s="2" t="s">
        <v>320</v>
      </c>
      <c r="C22" s="61">
        <v>43.429744909280387</v>
      </c>
      <c r="D22" s="62">
        <v>48.670103248260418</v>
      </c>
      <c r="E22" s="61">
        <v>5.2403583389800303</v>
      </c>
      <c r="F22" s="24"/>
      <c r="G22" s="61">
        <v>43.429744909280387</v>
      </c>
      <c r="H22" s="62">
        <v>48.670103248260418</v>
      </c>
      <c r="I22" s="61">
        <v>5.2403583389800303</v>
      </c>
      <c r="J22" s="13"/>
      <c r="K22" s="104"/>
      <c r="L22" s="52" t="s">
        <v>320</v>
      </c>
      <c r="M22" s="132">
        <v>48.670103248260418</v>
      </c>
      <c r="O22" s="133" t="s">
        <v>320</v>
      </c>
      <c r="P22" s="134">
        <v>43.429744909280387</v>
      </c>
      <c r="Q22" s="134">
        <v>48.670103248260418</v>
      </c>
      <c r="R22" s="134">
        <v>43.429744909280387</v>
      </c>
      <c r="S22" s="134">
        <v>48.670103248260418</v>
      </c>
      <c r="U22" s="52" t="s">
        <v>320</v>
      </c>
      <c r="V22" s="132">
        <v>48.670103248260418</v>
      </c>
      <c r="W22" s="52"/>
      <c r="X22" s="52"/>
      <c r="Y22" s="52"/>
    </row>
    <row r="23" spans="1:25" ht="15" customHeight="1" x14ac:dyDescent="0.2">
      <c r="A23" s="3"/>
      <c r="B23" s="2" t="s">
        <v>326</v>
      </c>
      <c r="C23" s="61">
        <v>52.297221859861196</v>
      </c>
      <c r="D23" s="62">
        <v>48.365976780852115</v>
      </c>
      <c r="E23" s="61">
        <v>-3.9312450790090807</v>
      </c>
      <c r="F23" s="24"/>
      <c r="G23" s="61">
        <v>52.297221859861196</v>
      </c>
      <c r="H23" s="62">
        <v>48.365976780852115</v>
      </c>
      <c r="I23" s="61">
        <v>-3.9312450790090807</v>
      </c>
      <c r="J23" s="13"/>
      <c r="K23" s="104"/>
      <c r="L23" s="52" t="s">
        <v>326</v>
      </c>
      <c r="M23" s="132">
        <v>48.365976780852115</v>
      </c>
      <c r="O23" s="133" t="s">
        <v>326</v>
      </c>
      <c r="P23" s="134">
        <v>52.297221859861196</v>
      </c>
      <c r="Q23" s="134">
        <v>48.365976780852115</v>
      </c>
      <c r="R23" s="134">
        <v>52.297221859861196</v>
      </c>
      <c r="S23" s="134">
        <v>48.365976780852115</v>
      </c>
      <c r="U23" s="52" t="s">
        <v>326</v>
      </c>
      <c r="V23" s="132">
        <v>48.365976780852115</v>
      </c>
      <c r="W23" s="52"/>
      <c r="X23" s="52"/>
      <c r="Y23" s="52"/>
    </row>
    <row r="24" spans="1:25" ht="14.25" customHeight="1" x14ac:dyDescent="0.2">
      <c r="A24" s="3"/>
      <c r="B24" s="2" t="s">
        <v>316</v>
      </c>
      <c r="C24" s="61">
        <v>36.356674176187937</v>
      </c>
      <c r="D24" s="62">
        <v>47.45028749243113</v>
      </c>
      <c r="E24" s="61">
        <v>11.093613316243193</v>
      </c>
      <c r="F24" s="24"/>
      <c r="G24" s="61">
        <v>36.356674176187937</v>
      </c>
      <c r="H24" s="62">
        <v>47.45028749243113</v>
      </c>
      <c r="I24" s="61">
        <v>11.093613316243193</v>
      </c>
      <c r="J24" s="13"/>
      <c r="K24" s="104"/>
      <c r="L24" s="52" t="s">
        <v>316</v>
      </c>
      <c r="M24" s="132">
        <v>47.45028749243113</v>
      </c>
      <c r="O24" s="133" t="s">
        <v>316</v>
      </c>
      <c r="P24" s="134">
        <v>36.356674176187937</v>
      </c>
      <c r="Q24" s="134">
        <v>47.45028749243113</v>
      </c>
      <c r="R24" s="134">
        <v>36.356674176187937</v>
      </c>
      <c r="S24" s="134">
        <v>47.45028749243113</v>
      </c>
      <c r="U24" s="52" t="s">
        <v>316</v>
      </c>
      <c r="V24" s="132">
        <v>47.45028749243113</v>
      </c>
      <c r="W24" s="52"/>
      <c r="X24" s="52"/>
      <c r="Y24" s="52"/>
    </row>
    <row r="25" spans="1:25" ht="14.25" customHeight="1" x14ac:dyDescent="0.2">
      <c r="A25" s="3"/>
      <c r="B25" s="2" t="s">
        <v>319</v>
      </c>
      <c r="C25" s="61">
        <v>47.57221094115252</v>
      </c>
      <c r="D25" s="62">
        <v>45.108211483106054</v>
      </c>
      <c r="E25" s="61">
        <v>-2.4639994580464659</v>
      </c>
      <c r="F25" s="24"/>
      <c r="G25" s="61">
        <v>47.57221094115252</v>
      </c>
      <c r="H25" s="62">
        <v>45.108211483106054</v>
      </c>
      <c r="I25" s="61">
        <v>-2.4639994580464659</v>
      </c>
      <c r="J25" s="13"/>
      <c r="K25" s="104"/>
      <c r="L25" s="52" t="s">
        <v>319</v>
      </c>
      <c r="M25" s="132">
        <v>45.108211483106054</v>
      </c>
      <c r="O25" s="133" t="s">
        <v>319</v>
      </c>
      <c r="P25" s="134">
        <v>47.57221094115252</v>
      </c>
      <c r="Q25" s="134">
        <v>45.108211483106054</v>
      </c>
      <c r="R25" s="134">
        <v>47.57221094115252</v>
      </c>
      <c r="S25" s="134">
        <v>45.108211483106054</v>
      </c>
      <c r="U25" s="52" t="s">
        <v>319</v>
      </c>
      <c r="V25" s="132">
        <v>45.108211483106054</v>
      </c>
      <c r="W25" s="52"/>
      <c r="X25" s="52"/>
      <c r="Y25" s="52"/>
    </row>
    <row r="26" spans="1:25" ht="15" customHeight="1" x14ac:dyDescent="0.2">
      <c r="A26" s="3"/>
      <c r="B26" s="2" t="s">
        <v>318</v>
      </c>
      <c r="C26" s="61">
        <v>44.48832050560835</v>
      </c>
      <c r="D26" s="62">
        <v>43.43362485225375</v>
      </c>
      <c r="E26" s="61">
        <v>-1.0546956533545995</v>
      </c>
      <c r="F26" s="24"/>
      <c r="G26" s="61">
        <v>44.48832050560835</v>
      </c>
      <c r="H26" s="62">
        <v>43.43362485225375</v>
      </c>
      <c r="I26" s="61">
        <v>-1.0546956533545995</v>
      </c>
      <c r="J26" s="13"/>
      <c r="K26" s="104"/>
      <c r="L26" s="52" t="s">
        <v>318</v>
      </c>
      <c r="M26" s="132">
        <v>43.43362485225375</v>
      </c>
      <c r="O26" s="133" t="s">
        <v>318</v>
      </c>
      <c r="P26" s="134">
        <v>44.48832050560835</v>
      </c>
      <c r="Q26" s="134">
        <v>43.43362485225375</v>
      </c>
      <c r="R26" s="134">
        <v>44.48832050560835</v>
      </c>
      <c r="S26" s="134">
        <v>43.43362485225375</v>
      </c>
      <c r="U26" s="52" t="s">
        <v>318</v>
      </c>
      <c r="V26" s="132">
        <v>43.43362485225375</v>
      </c>
      <c r="W26" s="52"/>
      <c r="X26" s="52"/>
      <c r="Y26" s="52"/>
    </row>
    <row r="27" spans="1:25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4"/>
      <c r="U27" s="52"/>
      <c r="V27" s="52"/>
      <c r="W27" s="52"/>
      <c r="X27" s="52"/>
      <c r="Y27" s="52"/>
    </row>
    <row r="28" spans="1:25" x14ac:dyDescent="0.2">
      <c r="A28" s="3"/>
      <c r="B28" s="21" t="s">
        <v>87</v>
      </c>
      <c r="C28" s="65">
        <v>2.7551967922520006</v>
      </c>
      <c r="D28" s="64">
        <v>1.1269177682857077</v>
      </c>
      <c r="E28" s="35"/>
      <c r="F28" s="35"/>
      <c r="G28" s="65">
        <v>2.7551967922520006</v>
      </c>
      <c r="H28" s="64">
        <v>1.1269177682857077</v>
      </c>
      <c r="I28" s="35"/>
      <c r="J28" s="13"/>
      <c r="K28" s="104"/>
      <c r="U28" s="52"/>
      <c r="V28" s="52"/>
      <c r="W28" s="52"/>
      <c r="X28" s="52"/>
      <c r="Y28" s="52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X29" s="52"/>
      <c r="Y29" s="52"/>
    </row>
    <row r="30" spans="1:25" x14ac:dyDescent="0.2">
      <c r="A30" s="3"/>
      <c r="B30" s="35"/>
      <c r="C30" s="273" t="s">
        <v>189</v>
      </c>
      <c r="D30" s="273"/>
      <c r="E30" s="273"/>
      <c r="F30" s="273"/>
      <c r="G30" s="273"/>
      <c r="H30" s="273"/>
      <c r="I30" s="273"/>
      <c r="J30" s="13"/>
      <c r="K30" s="2"/>
      <c r="P30" s="10"/>
      <c r="Q30" s="10"/>
      <c r="R30" s="10"/>
      <c r="S30" s="10"/>
      <c r="T30" s="10"/>
      <c r="Y30" s="52"/>
    </row>
    <row r="31" spans="1:25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2"/>
      <c r="P31" s="10"/>
      <c r="Q31" s="10"/>
      <c r="R31" s="10"/>
      <c r="S31" s="10"/>
      <c r="T31" s="10"/>
      <c r="Y31" s="52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P32" s="10"/>
      <c r="Q32" s="10"/>
      <c r="R32" s="10"/>
      <c r="S32" s="10"/>
      <c r="T32" s="10"/>
      <c r="Y32" s="52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U33" s="52"/>
      <c r="V33" s="52"/>
      <c r="W33" s="52"/>
      <c r="X33" s="52"/>
      <c r="Y33" s="5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L34" s="10"/>
      <c r="M34" s="10"/>
      <c r="N34" s="10"/>
      <c r="O34" s="10"/>
      <c r="P34" s="10"/>
      <c r="Q34" s="10"/>
      <c r="R34" s="10"/>
      <c r="S34" s="10"/>
      <c r="T34" s="10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0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0"/>
      <c r="L37" s="68"/>
      <c r="M37" s="68"/>
      <c r="N37" s="68"/>
      <c r="O37" s="68"/>
      <c r="P37" s="68"/>
      <c r="Q37" s="68"/>
      <c r="R37" s="68"/>
      <c r="S37" s="68"/>
      <c r="T37" s="68"/>
      <c r="U37" s="68"/>
      <c r="V37" s="68"/>
      <c r="W37" s="68"/>
      <c r="X37" s="68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0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0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0"/>
      <c r="L40" s="68"/>
      <c r="M40" s="68"/>
      <c r="N40" s="68"/>
      <c r="O40" s="68"/>
      <c r="P40" s="68"/>
      <c r="Q40" s="68"/>
      <c r="R40" s="68"/>
      <c r="S40" s="68"/>
      <c r="T40" s="68"/>
      <c r="U40" s="68"/>
      <c r="V40" s="68"/>
      <c r="W40" s="68"/>
      <c r="X40" s="68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0"/>
      <c r="L41" s="68"/>
      <c r="M41" s="68"/>
      <c r="N41" s="68"/>
      <c r="O41" s="68"/>
      <c r="P41" s="68"/>
      <c r="Q41" s="68"/>
      <c r="R41" s="68"/>
      <c r="S41" s="68"/>
      <c r="T41" s="68"/>
      <c r="U41" s="68"/>
      <c r="V41" s="68"/>
      <c r="W41" s="68"/>
      <c r="X41" s="68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25" x14ac:dyDescent="0.2">
      <c r="A48" s="215" t="s">
        <v>24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191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2"/>
    </row>
    <row r="52" spans="1:11" x14ac:dyDescent="0.2">
      <c r="K52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Z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7109375" style="10" customWidth="1"/>
    <col min="4" max="4" width="12" style="10" customWidth="1"/>
    <col min="5" max="5" width="13.140625" style="10" customWidth="1"/>
    <col min="6" max="6" width="8.85546875" style="10" customWidth="1"/>
    <col min="7" max="7" width="10.85546875" style="10" customWidth="1"/>
    <col min="8" max="8" width="13.28515625" style="10" customWidth="1"/>
    <col min="9" max="9" width="13.85546875" style="10" customWidth="1"/>
    <col min="10" max="10" width="1.85546875" style="10" customWidth="1"/>
    <col min="11" max="11" width="10.85546875" style="103"/>
    <col min="12" max="12" width="14.28515625" style="52" bestFit="1" customWidth="1"/>
    <col min="13" max="13" width="5.7109375" style="52" bestFit="1" customWidth="1"/>
    <col min="14" max="21" width="10.85546875" style="52"/>
    <col min="22" max="22" width="10.85546875" style="67"/>
    <col min="23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10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4" ht="28.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4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4" x14ac:dyDescent="0.2">
      <c r="A7" s="3"/>
      <c r="B7" s="11"/>
      <c r="C7" s="254" t="s">
        <v>339</v>
      </c>
      <c r="D7" s="254"/>
      <c r="E7" s="254"/>
      <c r="F7" s="254"/>
      <c r="G7" s="254"/>
      <c r="H7" s="254"/>
      <c r="I7" s="25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4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4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4"/>
      <c r="V10" s="52"/>
      <c r="W10" s="52"/>
      <c r="X10" s="52"/>
    </row>
    <row r="11" spans="1:24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52"/>
      <c r="P11" s="139" t="s">
        <v>239</v>
      </c>
      <c r="Q11" s="139">
        <v>2015</v>
      </c>
      <c r="R11" s="139">
        <v>2016</v>
      </c>
      <c r="S11" s="139">
        <v>2015</v>
      </c>
      <c r="T11" s="139">
        <v>2016</v>
      </c>
      <c r="V11" s="52"/>
      <c r="W11" s="52"/>
      <c r="X11" s="52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4"/>
      <c r="M12" s="52" t="s">
        <v>67</v>
      </c>
      <c r="P12" s="133" t="s">
        <v>320</v>
      </c>
      <c r="Q12" s="140">
        <v>43.52249693503849</v>
      </c>
      <c r="R12" s="140">
        <v>50.334039058623461</v>
      </c>
      <c r="S12" s="140">
        <v>43.522496935038482</v>
      </c>
      <c r="T12" s="140">
        <v>50.334039058623489</v>
      </c>
      <c r="V12" s="132"/>
      <c r="W12" s="52"/>
      <c r="X12" s="52"/>
    </row>
    <row r="13" spans="1:24" ht="15" customHeight="1" x14ac:dyDescent="0.2">
      <c r="A13" s="3"/>
      <c r="B13" s="2" t="s">
        <v>320</v>
      </c>
      <c r="C13" s="61">
        <v>43.52249693503849</v>
      </c>
      <c r="D13" s="62">
        <v>50.334039058623461</v>
      </c>
      <c r="E13" s="61">
        <v>6.8115421235849709</v>
      </c>
      <c r="F13" s="20"/>
      <c r="G13" s="61">
        <v>43.522496935038482</v>
      </c>
      <c r="H13" s="62">
        <v>50.334039058623489</v>
      </c>
      <c r="I13" s="61">
        <v>6.8115421235850064</v>
      </c>
      <c r="J13" s="13"/>
      <c r="K13" s="104"/>
      <c r="L13" s="52" t="s">
        <v>320</v>
      </c>
      <c r="M13" s="132">
        <v>50.334039058623461</v>
      </c>
      <c r="P13" s="133" t="s">
        <v>328</v>
      </c>
      <c r="Q13" s="140">
        <v>41.896913393013826</v>
      </c>
      <c r="R13" s="140">
        <v>49.083948458390779</v>
      </c>
      <c r="S13" s="140">
        <v>41.896913393013804</v>
      </c>
      <c r="T13" s="140">
        <v>49.083948458390786</v>
      </c>
      <c r="V13" s="132"/>
      <c r="W13" s="52"/>
      <c r="X13" s="52"/>
    </row>
    <row r="14" spans="1:24" ht="14.25" customHeight="1" x14ac:dyDescent="0.2">
      <c r="A14" s="3"/>
      <c r="B14" s="2" t="s">
        <v>328</v>
      </c>
      <c r="C14" s="61">
        <v>41.896913393013826</v>
      </c>
      <c r="D14" s="62">
        <v>49.083948458390779</v>
      </c>
      <c r="E14" s="61">
        <v>7.1870350653769535</v>
      </c>
      <c r="F14" s="245"/>
      <c r="G14" s="61">
        <v>41.896913393013804</v>
      </c>
      <c r="H14" s="62">
        <v>49.083948458390786</v>
      </c>
      <c r="I14" s="61">
        <v>7.1870350653769819</v>
      </c>
      <c r="J14" s="13"/>
      <c r="K14" s="104"/>
      <c r="L14" s="52" t="s">
        <v>328</v>
      </c>
      <c r="M14" s="132">
        <v>49.083948458390779</v>
      </c>
      <c r="P14" s="133" t="s">
        <v>327</v>
      </c>
      <c r="Q14" s="140">
        <v>40.960836326514794</v>
      </c>
      <c r="R14" s="140">
        <v>47.595732382203757</v>
      </c>
      <c r="S14" s="140">
        <v>40.960836326514986</v>
      </c>
      <c r="T14" s="140">
        <v>47.595732382203863</v>
      </c>
      <c r="V14" s="132"/>
      <c r="W14" s="52"/>
      <c r="X14" s="52"/>
    </row>
    <row r="15" spans="1:24" ht="15" customHeight="1" x14ac:dyDescent="0.2">
      <c r="A15" s="3"/>
      <c r="B15" s="2" t="s">
        <v>327</v>
      </c>
      <c r="C15" s="61">
        <v>40.960836326514794</v>
      </c>
      <c r="D15" s="62">
        <v>47.595732382203757</v>
      </c>
      <c r="E15" s="61">
        <v>6.6348960556889622</v>
      </c>
      <c r="F15" s="245"/>
      <c r="G15" s="61">
        <v>40.960836326514986</v>
      </c>
      <c r="H15" s="62">
        <v>47.595732382203863</v>
      </c>
      <c r="I15" s="61">
        <v>6.634896055688877</v>
      </c>
      <c r="J15" s="13"/>
      <c r="K15" s="104"/>
      <c r="L15" s="52" t="s">
        <v>327</v>
      </c>
      <c r="M15" s="132">
        <v>47.595732382203757</v>
      </c>
      <c r="P15" s="133" t="s">
        <v>317</v>
      </c>
      <c r="Q15" s="140">
        <v>47.139750289466264</v>
      </c>
      <c r="R15" s="140">
        <v>46.35117580955388</v>
      </c>
      <c r="S15" s="140">
        <v>47.139750289466321</v>
      </c>
      <c r="T15" s="140">
        <v>46.351175809553673</v>
      </c>
      <c r="V15" s="132"/>
      <c r="W15" s="52"/>
      <c r="X15" s="52"/>
    </row>
    <row r="16" spans="1:24" ht="15" customHeight="1" x14ac:dyDescent="0.2">
      <c r="A16" s="3"/>
      <c r="B16" s="21" t="s">
        <v>317</v>
      </c>
      <c r="C16" s="64">
        <v>47.139750289466264</v>
      </c>
      <c r="D16" s="64">
        <v>46.35117580955388</v>
      </c>
      <c r="E16" s="64">
        <v>-0.78857447991238416</v>
      </c>
      <c r="F16" s="245"/>
      <c r="G16" s="64">
        <v>47.139750289466321</v>
      </c>
      <c r="H16" s="64">
        <v>46.351175809553673</v>
      </c>
      <c r="I16" s="64">
        <v>-0.78857447991264706</v>
      </c>
      <c r="J16" s="13"/>
      <c r="K16" s="104"/>
      <c r="L16" s="52" t="s">
        <v>317</v>
      </c>
      <c r="M16" s="132">
        <v>46.35117580955388</v>
      </c>
      <c r="P16" s="133" t="s">
        <v>322</v>
      </c>
      <c r="Q16" s="140">
        <v>36.232537384486051</v>
      </c>
      <c r="R16" s="140">
        <v>46.171235710357777</v>
      </c>
      <c r="S16" s="140">
        <v>36.232537384485944</v>
      </c>
      <c r="T16" s="140">
        <v>46.171235710357763</v>
      </c>
      <c r="V16" s="132"/>
      <c r="W16" s="52"/>
      <c r="X16" s="52"/>
    </row>
    <row r="17" spans="1:24" ht="14.25" customHeight="1" x14ac:dyDescent="0.2">
      <c r="A17" s="3"/>
      <c r="B17" s="2" t="s">
        <v>322</v>
      </c>
      <c r="C17" s="61">
        <v>36.232537384486051</v>
      </c>
      <c r="D17" s="62">
        <v>46.171235710357777</v>
      </c>
      <c r="E17" s="61">
        <v>9.9386983258717265</v>
      </c>
      <c r="F17" s="245"/>
      <c r="G17" s="61">
        <v>36.232537384485944</v>
      </c>
      <c r="H17" s="62">
        <v>46.171235710357763</v>
      </c>
      <c r="I17" s="61">
        <v>9.9386983258718189</v>
      </c>
      <c r="J17" s="13"/>
      <c r="K17" s="104"/>
      <c r="L17" s="52" t="s">
        <v>322</v>
      </c>
      <c r="M17" s="132">
        <v>46.171235710357777</v>
      </c>
      <c r="P17" s="133" t="s">
        <v>323</v>
      </c>
      <c r="Q17" s="140">
        <v>42.915110923509822</v>
      </c>
      <c r="R17" s="140">
        <v>45.431010751272218</v>
      </c>
      <c r="S17" s="140">
        <v>42.915110923509793</v>
      </c>
      <c r="T17" s="140">
        <v>45.431010751272154</v>
      </c>
      <c r="V17" s="132"/>
      <c r="W17" s="52"/>
      <c r="X17" s="52"/>
    </row>
    <row r="18" spans="1:24" ht="14.25" customHeight="1" x14ac:dyDescent="0.2">
      <c r="A18" s="3"/>
      <c r="B18" s="21" t="s">
        <v>323</v>
      </c>
      <c r="C18" s="65">
        <v>42.915110923509822</v>
      </c>
      <c r="D18" s="64">
        <v>45.431010751272218</v>
      </c>
      <c r="E18" s="65">
        <v>2.5158998277623965</v>
      </c>
      <c r="F18" s="245"/>
      <c r="G18" s="65">
        <v>42.915110923509793</v>
      </c>
      <c r="H18" s="64">
        <v>45.431010751272154</v>
      </c>
      <c r="I18" s="65">
        <v>2.515899827762361</v>
      </c>
      <c r="J18" s="13"/>
      <c r="K18" s="104"/>
      <c r="L18" s="52" t="s">
        <v>323</v>
      </c>
      <c r="M18" s="132">
        <v>45.431010751272218</v>
      </c>
      <c r="P18" s="133" t="s">
        <v>326</v>
      </c>
      <c r="Q18" s="140">
        <v>39.754436501677525</v>
      </c>
      <c r="R18" s="140">
        <v>43.342034017508233</v>
      </c>
      <c r="S18" s="140">
        <v>39.754436501677418</v>
      </c>
      <c r="T18" s="140">
        <v>43.342034017508169</v>
      </c>
      <c r="V18" s="132"/>
      <c r="W18" s="52"/>
      <c r="X18" s="52"/>
    </row>
    <row r="19" spans="1:24" ht="14.25" customHeight="1" x14ac:dyDescent="0.2">
      <c r="A19" s="3"/>
      <c r="B19" s="2" t="s">
        <v>326</v>
      </c>
      <c r="C19" s="61">
        <v>39.754436501677525</v>
      </c>
      <c r="D19" s="62">
        <v>43.342034017508233</v>
      </c>
      <c r="E19" s="61">
        <v>3.5875975158307085</v>
      </c>
      <c r="F19" s="20"/>
      <c r="G19" s="61">
        <v>39.754436501677418</v>
      </c>
      <c r="H19" s="62">
        <v>43.342034017508169</v>
      </c>
      <c r="I19" s="61">
        <v>3.5875975158307511</v>
      </c>
      <c r="J19" s="13"/>
      <c r="K19" s="104"/>
      <c r="L19" s="52" t="s">
        <v>326</v>
      </c>
      <c r="M19" s="132">
        <v>43.342034017508233</v>
      </c>
      <c r="P19" s="133" t="s">
        <v>319</v>
      </c>
      <c r="Q19" s="140">
        <v>42.282778634589448</v>
      </c>
      <c r="R19" s="140">
        <v>42.619370320294976</v>
      </c>
      <c r="S19" s="140">
        <v>42.282778634589377</v>
      </c>
      <c r="T19" s="140">
        <v>42.619370320295168</v>
      </c>
      <c r="V19" s="132"/>
      <c r="W19" s="52"/>
      <c r="X19" s="52"/>
    </row>
    <row r="20" spans="1:24" ht="14.25" customHeight="1" x14ac:dyDescent="0.2">
      <c r="A20" s="3"/>
      <c r="B20" s="2" t="s">
        <v>319</v>
      </c>
      <c r="C20" s="61">
        <v>42.282778634589448</v>
      </c>
      <c r="D20" s="62">
        <v>42.619370320294976</v>
      </c>
      <c r="E20" s="61">
        <v>0.33659168570552822</v>
      </c>
      <c r="F20" s="20"/>
      <c r="G20" s="61">
        <v>42.282778634589377</v>
      </c>
      <c r="H20" s="62">
        <v>42.619370320295168</v>
      </c>
      <c r="I20" s="61">
        <v>0.33659168570579112</v>
      </c>
      <c r="J20" s="13"/>
      <c r="K20" s="104"/>
      <c r="L20" s="52" t="s">
        <v>319</v>
      </c>
      <c r="M20" s="132">
        <v>42.619370320294976</v>
      </c>
      <c r="P20" s="133" t="s">
        <v>325</v>
      </c>
      <c r="Q20" s="140">
        <v>46.003673063597972</v>
      </c>
      <c r="R20" s="140">
        <v>42.037388651576691</v>
      </c>
      <c r="S20" s="140">
        <v>46.003673063597425</v>
      </c>
      <c r="T20" s="140">
        <v>42.037388651576705</v>
      </c>
      <c r="V20" s="132"/>
      <c r="W20" s="52"/>
      <c r="X20" s="52"/>
    </row>
    <row r="21" spans="1:24" ht="14.25" customHeight="1" x14ac:dyDescent="0.2">
      <c r="A21" s="3"/>
      <c r="B21" s="2" t="s">
        <v>325</v>
      </c>
      <c r="C21" s="61">
        <v>46.003673063597972</v>
      </c>
      <c r="D21" s="62">
        <v>42.037388651576691</v>
      </c>
      <c r="E21" s="61">
        <v>-3.966284412021281</v>
      </c>
      <c r="F21" s="20"/>
      <c r="G21" s="61">
        <v>46.003673063597425</v>
      </c>
      <c r="H21" s="62">
        <v>42.037388651576705</v>
      </c>
      <c r="I21" s="61">
        <v>-3.9662844120207197</v>
      </c>
      <c r="J21" s="13"/>
      <c r="K21" s="104"/>
      <c r="L21" s="52" t="s">
        <v>325</v>
      </c>
      <c r="M21" s="132">
        <v>42.037388651576691</v>
      </c>
      <c r="P21" s="133" t="s">
        <v>318</v>
      </c>
      <c r="Q21" s="140">
        <v>43.579729830150896</v>
      </c>
      <c r="R21" s="140">
        <v>41.083120364929158</v>
      </c>
      <c r="S21" s="140">
        <v>43.579729830150875</v>
      </c>
      <c r="T21" s="140">
        <v>41.083120364929044</v>
      </c>
      <c r="V21" s="132"/>
      <c r="W21" s="52"/>
      <c r="X21" s="52"/>
    </row>
    <row r="22" spans="1:24" ht="14.25" customHeight="1" x14ac:dyDescent="0.2">
      <c r="A22" s="3"/>
      <c r="B22" s="2" t="s">
        <v>318</v>
      </c>
      <c r="C22" s="61">
        <v>43.579729830150896</v>
      </c>
      <c r="D22" s="62">
        <v>41.083120364929158</v>
      </c>
      <c r="E22" s="61">
        <v>-2.4966094652217379</v>
      </c>
      <c r="F22" s="20"/>
      <c r="G22" s="61">
        <v>43.579729830150875</v>
      </c>
      <c r="H22" s="62">
        <v>41.083120364929044</v>
      </c>
      <c r="I22" s="61">
        <v>-2.4966094652218302</v>
      </c>
      <c r="J22" s="13"/>
      <c r="K22" s="104"/>
      <c r="L22" s="52" t="s">
        <v>318</v>
      </c>
      <c r="M22" s="132">
        <v>41.083120364929158</v>
      </c>
      <c r="P22" s="133" t="s">
        <v>321</v>
      </c>
      <c r="Q22" s="140">
        <v>39.98125868575606</v>
      </c>
      <c r="R22" s="140">
        <v>38.756587943638934</v>
      </c>
      <c r="S22" s="140">
        <v>39.981258685755996</v>
      </c>
      <c r="T22" s="140">
        <v>38.756587943638905</v>
      </c>
      <c r="V22" s="132"/>
      <c r="W22" s="52"/>
      <c r="X22" s="52"/>
    </row>
    <row r="23" spans="1:24" ht="14.25" customHeight="1" x14ac:dyDescent="0.2">
      <c r="A23" s="3"/>
      <c r="B23" s="2" t="s">
        <v>321</v>
      </c>
      <c r="C23" s="61">
        <v>39.98125868575606</v>
      </c>
      <c r="D23" s="62">
        <v>38.756587943638934</v>
      </c>
      <c r="E23" s="61">
        <v>-1.2246707421171266</v>
      </c>
      <c r="F23" s="20"/>
      <c r="G23" s="61">
        <v>39.981258685755996</v>
      </c>
      <c r="H23" s="62">
        <v>38.756587943638905</v>
      </c>
      <c r="I23" s="61">
        <v>-1.224670742117091</v>
      </c>
      <c r="J23" s="13"/>
      <c r="K23" s="104"/>
      <c r="L23" s="52" t="s">
        <v>321</v>
      </c>
      <c r="M23" s="132">
        <v>38.756587943638934</v>
      </c>
      <c r="P23" s="133" t="s">
        <v>329</v>
      </c>
      <c r="Q23" s="140">
        <v>36.633129678845741</v>
      </c>
      <c r="R23" s="140">
        <v>37.253321876668657</v>
      </c>
      <c r="S23" s="140">
        <v>36.633129678845599</v>
      </c>
      <c r="T23" s="140">
        <v>37.253321876668693</v>
      </c>
      <c r="V23" s="132"/>
      <c r="W23" s="52"/>
      <c r="X23" s="52"/>
    </row>
    <row r="24" spans="1:24" ht="15" customHeight="1" x14ac:dyDescent="0.2">
      <c r="A24" s="3"/>
      <c r="B24" s="2" t="s">
        <v>329</v>
      </c>
      <c r="C24" s="61">
        <v>36.633129678845741</v>
      </c>
      <c r="D24" s="62">
        <v>37.253321876668657</v>
      </c>
      <c r="E24" s="61">
        <v>0.62019219782291657</v>
      </c>
      <c r="F24" s="20"/>
      <c r="G24" s="61">
        <v>36.633129678845599</v>
      </c>
      <c r="H24" s="62">
        <v>37.253321876668693</v>
      </c>
      <c r="I24" s="61">
        <v>0.6201921978230942</v>
      </c>
      <c r="J24" s="13"/>
      <c r="K24" s="104"/>
      <c r="L24" s="52" t="s">
        <v>329</v>
      </c>
      <c r="M24" s="132">
        <v>37.253321876668657</v>
      </c>
      <c r="P24" s="133" t="s">
        <v>324</v>
      </c>
      <c r="Q24" s="140">
        <v>36.461855397908003</v>
      </c>
      <c r="R24" s="140">
        <v>35.016479462805449</v>
      </c>
      <c r="S24" s="140">
        <v>36.461855397908046</v>
      </c>
      <c r="T24" s="140">
        <v>35.016479462805371</v>
      </c>
      <c r="V24" s="132"/>
      <c r="W24" s="52"/>
      <c r="X24" s="52"/>
    </row>
    <row r="25" spans="1:24" ht="15" customHeight="1" x14ac:dyDescent="0.2">
      <c r="A25" s="3"/>
      <c r="B25" s="2" t="s">
        <v>324</v>
      </c>
      <c r="C25" s="61">
        <v>36.461855397908003</v>
      </c>
      <c r="D25" s="62">
        <v>35.016479462805449</v>
      </c>
      <c r="E25" s="61">
        <v>-1.4453759351025539</v>
      </c>
      <c r="F25" s="20"/>
      <c r="G25" s="61">
        <v>36.461855397908046</v>
      </c>
      <c r="H25" s="62">
        <v>35.016479462805371</v>
      </c>
      <c r="I25" s="61">
        <v>-1.4453759351026747</v>
      </c>
      <c r="J25" s="13"/>
      <c r="K25" s="104"/>
      <c r="L25" s="52" t="s">
        <v>324</v>
      </c>
      <c r="M25" s="132">
        <v>35.016479462805449</v>
      </c>
      <c r="P25" s="133" t="s">
        <v>316</v>
      </c>
      <c r="Q25" s="140">
        <v>24.911120545394382</v>
      </c>
      <c r="R25" s="140">
        <v>34.423186417713993</v>
      </c>
      <c r="S25" s="140">
        <v>24.911120545394454</v>
      </c>
      <c r="T25" s="140">
        <v>34.423186417714</v>
      </c>
      <c r="V25" s="132"/>
      <c r="W25" s="52"/>
      <c r="X25" s="52"/>
    </row>
    <row r="26" spans="1:24" ht="15" customHeight="1" x14ac:dyDescent="0.2">
      <c r="A26" s="3"/>
      <c r="B26" s="2" t="s">
        <v>316</v>
      </c>
      <c r="C26" s="61">
        <v>24.911120545394382</v>
      </c>
      <c r="D26" s="62">
        <v>34.423186417713993</v>
      </c>
      <c r="E26" s="61">
        <v>9.5120658723196101</v>
      </c>
      <c r="F26" s="20"/>
      <c r="G26" s="61">
        <v>24.911120545394454</v>
      </c>
      <c r="H26" s="62">
        <v>34.423186417714</v>
      </c>
      <c r="I26" s="61">
        <v>9.5120658723195461</v>
      </c>
      <c r="J26" s="13"/>
      <c r="K26" s="104"/>
      <c r="L26" s="52" t="s">
        <v>316</v>
      </c>
      <c r="M26" s="132">
        <v>34.423186417713993</v>
      </c>
      <c r="V26" s="52"/>
      <c r="W26" s="52"/>
      <c r="X26" s="52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4"/>
      <c r="V27" s="52"/>
      <c r="W27" s="52"/>
      <c r="X27" s="52"/>
    </row>
    <row r="28" spans="1:24" x14ac:dyDescent="0.2">
      <c r="A28" s="3"/>
      <c r="B28" s="21" t="s">
        <v>87</v>
      </c>
      <c r="C28" s="65">
        <v>4.2246393659564418</v>
      </c>
      <c r="D28" s="64">
        <v>0.92016505828166117</v>
      </c>
      <c r="E28" s="35"/>
      <c r="F28" s="35"/>
      <c r="G28" s="65">
        <v>4.2246393659565271</v>
      </c>
      <c r="H28" s="64">
        <v>0.92016505828151907</v>
      </c>
      <c r="I28" s="35"/>
      <c r="J28" s="13"/>
      <c r="K28" s="104"/>
      <c r="V28" s="52"/>
      <c r="W28" s="52"/>
      <c r="X28" s="52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4"/>
      <c r="V29" s="52"/>
      <c r="W29" s="52"/>
      <c r="X29" s="52"/>
    </row>
    <row r="30" spans="1:24" x14ac:dyDescent="0.2">
      <c r="A30" s="3"/>
      <c r="B30" s="35"/>
      <c r="C30" s="278" t="s">
        <v>345</v>
      </c>
      <c r="D30" s="278"/>
      <c r="E30" s="278"/>
      <c r="F30" s="278"/>
      <c r="G30" s="278"/>
      <c r="H30" s="278"/>
      <c r="I30" s="278"/>
      <c r="J30" s="13"/>
      <c r="K30" s="104"/>
      <c r="V30" s="52"/>
      <c r="W30" s="52"/>
      <c r="X30" s="52"/>
    </row>
    <row r="31" spans="1:24" x14ac:dyDescent="0.2">
      <c r="A31" s="3"/>
      <c r="B31" s="35"/>
      <c r="C31" s="278" t="s">
        <v>298</v>
      </c>
      <c r="D31" s="278"/>
      <c r="E31" s="278"/>
      <c r="F31" s="278"/>
      <c r="G31" s="278"/>
      <c r="H31" s="278"/>
      <c r="I31" s="278"/>
      <c r="J31" s="13"/>
      <c r="K31" s="104"/>
      <c r="V31" s="52"/>
      <c r="W31" s="52"/>
      <c r="X31" s="52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V32" s="52"/>
      <c r="W32" s="52"/>
      <c r="X32" s="52"/>
    </row>
    <row r="33" spans="1:26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4"/>
      <c r="V33" s="52"/>
      <c r="W33" s="52"/>
      <c r="X33" s="52"/>
    </row>
    <row r="34" spans="1:26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4"/>
      <c r="V34" s="52"/>
      <c r="W34" s="52"/>
      <c r="X34" s="52"/>
    </row>
    <row r="35" spans="1:26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4"/>
      <c r="V35" s="52"/>
      <c r="W35" s="52"/>
      <c r="X35" s="52"/>
      <c r="Z35" s="68"/>
    </row>
    <row r="36" spans="1:26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4"/>
      <c r="V36" s="52"/>
      <c r="W36" s="52"/>
      <c r="X36" s="52"/>
      <c r="Z36" s="68"/>
    </row>
    <row r="37" spans="1:26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4"/>
      <c r="V37" s="52"/>
      <c r="W37" s="52"/>
      <c r="X37" s="52"/>
    </row>
    <row r="38" spans="1:26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4"/>
      <c r="V38" s="52"/>
      <c r="W38" s="52"/>
      <c r="X38" s="52"/>
    </row>
    <row r="39" spans="1:26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4"/>
      <c r="V39" s="52"/>
      <c r="W39" s="52"/>
      <c r="X39" s="52"/>
    </row>
    <row r="40" spans="1:26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4"/>
      <c r="V40" s="52"/>
      <c r="W40" s="52"/>
      <c r="X40" s="52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4"/>
      <c r="V41" s="52"/>
      <c r="W41" s="52"/>
      <c r="X41" s="52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4"/>
      <c r="V42" s="52"/>
      <c r="W42" s="52"/>
      <c r="X42" s="52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4"/>
      <c r="V43" s="52"/>
      <c r="W43" s="52"/>
      <c r="X43" s="52"/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4"/>
      <c r="V44" s="52"/>
      <c r="W44" s="52"/>
      <c r="X44" s="5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6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102"/>
    </row>
    <row r="48" spans="1:26" x14ac:dyDescent="0.2">
      <c r="A48" s="215" t="s">
        <v>190</v>
      </c>
      <c r="B48" s="218"/>
      <c r="C48" s="218"/>
      <c r="D48" s="218"/>
      <c r="E48" s="218"/>
      <c r="F48" s="218"/>
      <c r="G48" s="218"/>
      <c r="H48" s="218"/>
      <c r="I48" s="218"/>
      <c r="J48" s="13"/>
      <c r="K48" s="102"/>
    </row>
    <row r="49" spans="1:11" x14ac:dyDescent="0.2">
      <c r="A49" s="215" t="s">
        <v>187</v>
      </c>
      <c r="B49" s="218"/>
      <c r="C49" s="218"/>
      <c r="D49" s="218"/>
      <c r="E49" s="218"/>
      <c r="F49" s="218"/>
      <c r="G49" s="218"/>
      <c r="H49" s="218"/>
      <c r="I49" s="218"/>
      <c r="J49" s="13"/>
      <c r="K49" s="102"/>
    </row>
    <row r="50" spans="1:11" x14ac:dyDescent="0.2">
      <c r="A50" s="215" t="s">
        <v>188</v>
      </c>
      <c r="B50" s="218"/>
      <c r="C50" s="218"/>
      <c r="D50" s="218"/>
      <c r="E50" s="218"/>
      <c r="F50" s="218"/>
      <c r="G50" s="218"/>
      <c r="H50" s="218"/>
      <c r="I50" s="218"/>
      <c r="J50" s="13"/>
      <c r="K50" s="10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102"/>
    </row>
    <row r="52" spans="1:11" x14ac:dyDescent="0.2">
      <c r="K52" s="102"/>
    </row>
    <row r="53" spans="1:11" x14ac:dyDescent="0.2">
      <c r="B53" s="52"/>
      <c r="C53" s="52"/>
      <c r="D53" s="52"/>
      <c r="E53" s="52"/>
    </row>
  </sheetData>
  <sortState ref="P12:T25">
    <sortCondition descending="1" ref="R12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Z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1.28515625" style="10" customWidth="1"/>
    <col min="4" max="4" width="12.28515625" style="10" customWidth="1"/>
    <col min="5" max="5" width="13.7109375" style="10" customWidth="1"/>
    <col min="6" max="6" width="9.140625" style="10" customWidth="1"/>
    <col min="7" max="7" width="10" style="10" customWidth="1"/>
    <col min="8" max="8" width="13.140625" style="10" customWidth="1"/>
    <col min="9" max="9" width="13.28515625" style="10" customWidth="1"/>
    <col min="10" max="10" width="1.85546875" style="10" customWidth="1"/>
    <col min="11" max="11" width="10.85546875" style="103"/>
    <col min="12" max="12" width="14.28515625" style="52" bestFit="1" customWidth="1"/>
    <col min="13" max="13" width="5.7109375" style="52" bestFit="1" customWidth="1"/>
    <col min="14" max="15" width="10.85546875" style="52"/>
    <col min="16" max="16" width="13" style="52" bestFit="1" customWidth="1"/>
    <col min="17" max="21" width="10.85546875" style="52"/>
    <col min="22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10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6" ht="26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V6" s="52"/>
      <c r="W6" s="52"/>
      <c r="X6" s="52"/>
      <c r="Y6" s="52"/>
      <c r="Z6" s="52"/>
    </row>
    <row r="7" spans="1:26" x14ac:dyDescent="0.2">
      <c r="A7" s="3"/>
      <c r="B7" s="11"/>
      <c r="C7" s="254" t="s">
        <v>97</v>
      </c>
      <c r="D7" s="254"/>
      <c r="E7" s="254"/>
      <c r="F7" s="254"/>
      <c r="G7" s="254"/>
      <c r="H7" s="254"/>
      <c r="I7" s="254"/>
      <c r="J7" s="13"/>
      <c r="K7" s="104"/>
      <c r="V7" s="52"/>
      <c r="W7" s="52"/>
      <c r="X7" s="52"/>
      <c r="Y7" s="52"/>
      <c r="Z7" s="52"/>
    </row>
    <row r="8" spans="1:26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4"/>
      <c r="V8" s="52"/>
      <c r="W8" s="52"/>
      <c r="X8" s="52"/>
      <c r="Y8" s="52"/>
      <c r="Z8" s="52"/>
    </row>
    <row r="9" spans="1:26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2"/>
      <c r="W9" s="52"/>
      <c r="X9" s="52"/>
      <c r="Y9" s="52"/>
      <c r="Z9" s="52"/>
    </row>
    <row r="10" spans="1:26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2"/>
      <c r="V10" s="52"/>
      <c r="W10" s="52"/>
      <c r="X10" s="52"/>
      <c r="Y10" s="52"/>
      <c r="Z10" s="52"/>
    </row>
    <row r="11" spans="1:26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"/>
      <c r="P11" s="139" t="s">
        <v>239</v>
      </c>
      <c r="Q11" s="139">
        <v>2015</v>
      </c>
      <c r="R11" s="139">
        <v>2016</v>
      </c>
      <c r="S11" s="139">
        <v>2015</v>
      </c>
      <c r="T11" s="139">
        <v>2016</v>
      </c>
      <c r="V11" s="52"/>
      <c r="W11" s="52" t="s">
        <v>67</v>
      </c>
      <c r="X11" s="52"/>
      <c r="Y11" s="52"/>
      <c r="Z11" s="52"/>
    </row>
    <row r="12" spans="1:26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2" t="s">
        <v>67</v>
      </c>
      <c r="V12" s="52" t="s">
        <v>322</v>
      </c>
      <c r="W12" s="132">
        <v>80.528356861348684</v>
      </c>
      <c r="X12" s="52"/>
      <c r="Y12" s="52"/>
      <c r="Z12" s="52"/>
    </row>
    <row r="13" spans="1:26" ht="15" customHeight="1" x14ac:dyDescent="0.2">
      <c r="A13" s="3"/>
      <c r="B13" s="2" t="s">
        <v>322</v>
      </c>
      <c r="C13" s="61">
        <v>68.496274923871979</v>
      </c>
      <c r="D13" s="62">
        <v>80.528356861348684</v>
      </c>
      <c r="E13" s="61">
        <v>12.032081937476704</v>
      </c>
      <c r="F13" s="24"/>
      <c r="G13" s="61">
        <v>68.496274923871979</v>
      </c>
      <c r="H13" s="62">
        <v>80.528356861348684</v>
      </c>
      <c r="I13" s="61">
        <v>12.032081937476704</v>
      </c>
      <c r="J13" s="13"/>
      <c r="K13" s="2"/>
      <c r="L13" s="52" t="s">
        <v>322</v>
      </c>
      <c r="M13" s="132">
        <v>80.528356861348684</v>
      </c>
      <c r="P13" s="133" t="s">
        <v>322</v>
      </c>
      <c r="Q13" s="140">
        <v>68.496274923871979</v>
      </c>
      <c r="R13" s="140">
        <v>80.528356861348684</v>
      </c>
      <c r="S13" s="140">
        <v>68.496274923871979</v>
      </c>
      <c r="T13" s="140">
        <v>80.528356861348684</v>
      </c>
      <c r="V13" s="52" t="s">
        <v>317</v>
      </c>
      <c r="W13" s="132">
        <v>79.965668991508238</v>
      </c>
      <c r="X13" s="52"/>
      <c r="Y13" s="52"/>
      <c r="Z13" s="52"/>
    </row>
    <row r="14" spans="1:26" ht="14.25" customHeight="1" x14ac:dyDescent="0.2">
      <c r="A14" s="3"/>
      <c r="B14" s="21" t="s">
        <v>317</v>
      </c>
      <c r="C14" s="64">
        <v>75.979429546644909</v>
      </c>
      <c r="D14" s="64">
        <v>79.965668991508238</v>
      </c>
      <c r="E14" s="64">
        <v>3.9862394448633296</v>
      </c>
      <c r="F14" s="24"/>
      <c r="G14" s="64">
        <v>75.979429546644909</v>
      </c>
      <c r="H14" s="64">
        <v>79.965668991508238</v>
      </c>
      <c r="I14" s="64">
        <v>3.9862394448633296</v>
      </c>
      <c r="J14" s="13"/>
      <c r="K14" s="2"/>
      <c r="L14" s="52" t="s">
        <v>317</v>
      </c>
      <c r="M14" s="132">
        <v>79.965668991508238</v>
      </c>
      <c r="P14" s="133" t="s">
        <v>317</v>
      </c>
      <c r="Q14" s="140">
        <v>75.979429546644909</v>
      </c>
      <c r="R14" s="140">
        <v>79.965668991508238</v>
      </c>
      <c r="S14" s="140">
        <v>75.979429546644909</v>
      </c>
      <c r="T14" s="140">
        <v>79.965668991508238</v>
      </c>
      <c r="V14" s="52" t="s">
        <v>325</v>
      </c>
      <c r="W14" s="132">
        <v>79.8373909698918</v>
      </c>
      <c r="X14" s="52"/>
      <c r="Y14" s="52"/>
      <c r="Z14" s="52"/>
    </row>
    <row r="15" spans="1:26" ht="15" customHeight="1" x14ac:dyDescent="0.2">
      <c r="A15" s="3"/>
      <c r="B15" s="2" t="s">
        <v>325</v>
      </c>
      <c r="C15" s="61">
        <v>79.001222263093268</v>
      </c>
      <c r="D15" s="62">
        <v>79.8373909698918</v>
      </c>
      <c r="E15" s="61">
        <v>0.8361687067985315</v>
      </c>
      <c r="F15" s="24"/>
      <c r="G15" s="61">
        <v>79.001222263093268</v>
      </c>
      <c r="H15" s="62">
        <v>79.8373909698918</v>
      </c>
      <c r="I15" s="61">
        <v>0.8361687067985315</v>
      </c>
      <c r="J15" s="13"/>
      <c r="K15" s="2"/>
      <c r="L15" s="52" t="s">
        <v>325</v>
      </c>
      <c r="M15" s="132">
        <v>79.8373909698918</v>
      </c>
      <c r="P15" s="133" t="s">
        <v>325</v>
      </c>
      <c r="Q15" s="140">
        <v>79.001222263093268</v>
      </c>
      <c r="R15" s="140">
        <v>79.8373909698918</v>
      </c>
      <c r="S15" s="140">
        <v>79.001222263093268</v>
      </c>
      <c r="T15" s="140">
        <v>79.8373909698918</v>
      </c>
      <c r="V15" s="52" t="s">
        <v>321</v>
      </c>
      <c r="W15" s="132">
        <v>79.137738927383509</v>
      </c>
      <c r="X15" s="52"/>
      <c r="Y15" s="52"/>
      <c r="Z15" s="52"/>
    </row>
    <row r="16" spans="1:26" ht="15" customHeight="1" x14ac:dyDescent="0.2">
      <c r="A16" s="3"/>
      <c r="B16" s="2" t="s">
        <v>321</v>
      </c>
      <c r="C16" s="61">
        <v>74.524039217393451</v>
      </c>
      <c r="D16" s="62">
        <v>79.137738927383509</v>
      </c>
      <c r="E16" s="61">
        <v>4.6136997099900583</v>
      </c>
      <c r="F16" s="24"/>
      <c r="G16" s="61">
        <v>74.524039217393451</v>
      </c>
      <c r="H16" s="62">
        <v>79.137738927383509</v>
      </c>
      <c r="I16" s="61">
        <v>4.6136997099900583</v>
      </c>
      <c r="J16" s="13"/>
      <c r="K16" s="2"/>
      <c r="L16" s="52" t="s">
        <v>321</v>
      </c>
      <c r="M16" s="132">
        <v>79.137738927383509</v>
      </c>
      <c r="P16" s="133" t="s">
        <v>321</v>
      </c>
      <c r="Q16" s="140">
        <v>74.524039217393451</v>
      </c>
      <c r="R16" s="140">
        <v>79.137738927383509</v>
      </c>
      <c r="S16" s="140">
        <v>74.524039217393451</v>
      </c>
      <c r="T16" s="140">
        <v>79.137738927383509</v>
      </c>
      <c r="V16" s="52" t="s">
        <v>320</v>
      </c>
      <c r="W16" s="132">
        <v>78.50793432868349</v>
      </c>
      <c r="X16" s="52"/>
      <c r="Y16" s="52"/>
      <c r="Z16" s="52"/>
    </row>
    <row r="17" spans="1:26" ht="15" customHeight="1" x14ac:dyDescent="0.2">
      <c r="A17" s="3"/>
      <c r="B17" s="2" t="s">
        <v>320</v>
      </c>
      <c r="C17" s="61">
        <v>69.944436246164003</v>
      </c>
      <c r="D17" s="62">
        <v>78.50793432868349</v>
      </c>
      <c r="E17" s="61">
        <v>8.5634980825194873</v>
      </c>
      <c r="F17" s="24"/>
      <c r="G17" s="61">
        <v>69.944436246164003</v>
      </c>
      <c r="H17" s="62">
        <v>78.50793432868349</v>
      </c>
      <c r="I17" s="61">
        <v>8.5634980825194873</v>
      </c>
      <c r="J17" s="13"/>
      <c r="K17" s="2"/>
      <c r="L17" s="52" t="s">
        <v>320</v>
      </c>
      <c r="M17" s="132">
        <v>78.50793432868349</v>
      </c>
      <c r="P17" s="133" t="s">
        <v>320</v>
      </c>
      <c r="Q17" s="140">
        <v>69.944436246164003</v>
      </c>
      <c r="R17" s="140">
        <v>78.50793432868349</v>
      </c>
      <c r="S17" s="140">
        <v>69.944436246164003</v>
      </c>
      <c r="T17" s="140">
        <v>78.50793432868349</v>
      </c>
      <c r="V17" s="52" t="s">
        <v>323</v>
      </c>
      <c r="W17" s="132">
        <v>78.195605905357553</v>
      </c>
      <c r="X17" s="52"/>
      <c r="Y17" s="52"/>
      <c r="Z17" s="52"/>
    </row>
    <row r="18" spans="1:26" ht="15" customHeight="1" x14ac:dyDescent="0.2">
      <c r="A18" s="3"/>
      <c r="B18" s="21" t="s">
        <v>323</v>
      </c>
      <c r="C18" s="65">
        <v>72.509376018704543</v>
      </c>
      <c r="D18" s="64">
        <v>78.195605905357553</v>
      </c>
      <c r="E18" s="65">
        <v>5.6862298866530097</v>
      </c>
      <c r="F18" s="245"/>
      <c r="G18" s="65">
        <v>72.509376018704543</v>
      </c>
      <c r="H18" s="64">
        <v>78.195605905357553</v>
      </c>
      <c r="I18" s="65">
        <v>5.6862298866530097</v>
      </c>
      <c r="J18" s="13"/>
      <c r="K18" s="2"/>
      <c r="L18" s="52" t="s">
        <v>323</v>
      </c>
      <c r="M18" s="132">
        <v>78.195605905357553</v>
      </c>
      <c r="P18" s="133" t="s">
        <v>323</v>
      </c>
      <c r="Q18" s="140">
        <v>72.509376018704543</v>
      </c>
      <c r="R18" s="140">
        <v>78.195605905357553</v>
      </c>
      <c r="S18" s="140">
        <v>72.509376018704543</v>
      </c>
      <c r="T18" s="140">
        <v>78.195605905357553</v>
      </c>
      <c r="V18" s="52" t="s">
        <v>319</v>
      </c>
      <c r="W18" s="132">
        <v>77.737170805827631</v>
      </c>
      <c r="X18" s="52"/>
      <c r="Y18" s="52"/>
      <c r="Z18" s="52"/>
    </row>
    <row r="19" spans="1:26" ht="15" customHeight="1" x14ac:dyDescent="0.2">
      <c r="A19" s="3"/>
      <c r="B19" s="2" t="s">
        <v>319</v>
      </c>
      <c r="C19" s="61">
        <v>71.104972674901148</v>
      </c>
      <c r="D19" s="62">
        <v>77.737170805827631</v>
      </c>
      <c r="E19" s="61">
        <v>6.6321981309264828</v>
      </c>
      <c r="F19" s="24"/>
      <c r="G19" s="61">
        <v>71.104972674901148</v>
      </c>
      <c r="H19" s="62">
        <v>77.737170805827631</v>
      </c>
      <c r="I19" s="61">
        <v>6.6321981309264828</v>
      </c>
      <c r="J19" s="13"/>
      <c r="K19" s="2"/>
      <c r="L19" s="52" t="s">
        <v>319</v>
      </c>
      <c r="M19" s="132">
        <v>77.737170805827631</v>
      </c>
      <c r="P19" s="133" t="s">
        <v>319</v>
      </c>
      <c r="Q19" s="140">
        <v>71.104972674901148</v>
      </c>
      <c r="R19" s="140">
        <v>77.737170805827631</v>
      </c>
      <c r="S19" s="140">
        <v>71.104972674901148</v>
      </c>
      <c r="T19" s="140">
        <v>77.737170805827631</v>
      </c>
      <c r="V19" s="52" t="s">
        <v>328</v>
      </c>
      <c r="W19" s="132">
        <v>77.627897706898381</v>
      </c>
      <c r="X19" s="52"/>
      <c r="Y19" s="52"/>
      <c r="Z19" s="52"/>
    </row>
    <row r="20" spans="1:26" ht="15" customHeight="1" x14ac:dyDescent="0.2">
      <c r="A20" s="3"/>
      <c r="B20" s="2" t="s">
        <v>328</v>
      </c>
      <c r="C20" s="61">
        <v>71.544494031260598</v>
      </c>
      <c r="D20" s="62">
        <v>77.627897706898381</v>
      </c>
      <c r="E20" s="61">
        <v>6.0834036756377827</v>
      </c>
      <c r="F20" s="24"/>
      <c r="G20" s="61">
        <v>71.544494031260598</v>
      </c>
      <c r="H20" s="62">
        <v>77.627897706898381</v>
      </c>
      <c r="I20" s="61">
        <v>6.0834036756377827</v>
      </c>
      <c r="J20" s="13"/>
      <c r="K20" s="2"/>
      <c r="L20" s="52" t="s">
        <v>328</v>
      </c>
      <c r="M20" s="132">
        <v>77.627897706898381</v>
      </c>
      <c r="P20" s="133" t="s">
        <v>328</v>
      </c>
      <c r="Q20" s="140">
        <v>71.544494031260598</v>
      </c>
      <c r="R20" s="140">
        <v>77.627897706898381</v>
      </c>
      <c r="S20" s="140">
        <v>71.544494031260598</v>
      </c>
      <c r="T20" s="140">
        <v>77.627897706898381</v>
      </c>
      <c r="V20" s="52" t="s">
        <v>327</v>
      </c>
      <c r="W20" s="132">
        <v>76.953282551852553</v>
      </c>
      <c r="X20" s="52"/>
      <c r="Y20" s="52"/>
      <c r="Z20" s="52"/>
    </row>
    <row r="21" spans="1:26" ht="14.25" customHeight="1" x14ac:dyDescent="0.2">
      <c r="A21" s="3"/>
      <c r="B21" s="2" t="s">
        <v>327</v>
      </c>
      <c r="C21" s="61">
        <v>69.755146908682775</v>
      </c>
      <c r="D21" s="62">
        <v>76.953282551852553</v>
      </c>
      <c r="E21" s="61">
        <v>7.1981356431697776</v>
      </c>
      <c r="F21" s="24"/>
      <c r="G21" s="61">
        <v>69.755146908682775</v>
      </c>
      <c r="H21" s="62">
        <v>76.953282551852553</v>
      </c>
      <c r="I21" s="61">
        <v>7.1981356431697776</v>
      </c>
      <c r="J21" s="13"/>
      <c r="K21" s="2"/>
      <c r="L21" s="52" t="s">
        <v>327</v>
      </c>
      <c r="M21" s="132">
        <v>76.953282551852553</v>
      </c>
      <c r="P21" s="133" t="s">
        <v>327</v>
      </c>
      <c r="Q21" s="140">
        <v>69.755146908682775</v>
      </c>
      <c r="R21" s="140">
        <v>76.953282551852553</v>
      </c>
      <c r="S21" s="140">
        <v>69.755146908682775</v>
      </c>
      <c r="T21" s="140">
        <v>76.953282551852553</v>
      </c>
      <c r="V21" s="52" t="s">
        <v>329</v>
      </c>
      <c r="W21" s="132">
        <v>76.598102704160425</v>
      </c>
      <c r="X21" s="52"/>
      <c r="Y21" s="52"/>
      <c r="Z21" s="52"/>
    </row>
    <row r="22" spans="1:26" ht="14.25" customHeight="1" x14ac:dyDescent="0.2">
      <c r="A22" s="3"/>
      <c r="B22" s="2" t="s">
        <v>329</v>
      </c>
      <c r="C22" s="61">
        <v>69.966919330745398</v>
      </c>
      <c r="D22" s="62">
        <v>76.598102704160425</v>
      </c>
      <c r="E22" s="61">
        <v>6.6311833734150269</v>
      </c>
      <c r="F22" s="24"/>
      <c r="G22" s="61">
        <v>69.966919330745398</v>
      </c>
      <c r="H22" s="62">
        <v>76.598102704160425</v>
      </c>
      <c r="I22" s="61">
        <v>6.6311833734150269</v>
      </c>
      <c r="J22" s="13"/>
      <c r="K22" s="2"/>
      <c r="L22" s="52" t="s">
        <v>329</v>
      </c>
      <c r="M22" s="132">
        <v>76.598102704160425</v>
      </c>
      <c r="P22" s="133" t="s">
        <v>329</v>
      </c>
      <c r="Q22" s="140">
        <v>69.966919330745398</v>
      </c>
      <c r="R22" s="140">
        <v>76.598102704160425</v>
      </c>
      <c r="S22" s="140">
        <v>69.966919330745398</v>
      </c>
      <c r="T22" s="140">
        <v>76.598102704160425</v>
      </c>
      <c r="V22" s="52" t="s">
        <v>318</v>
      </c>
      <c r="W22" s="132">
        <v>75.166311805251311</v>
      </c>
      <c r="X22" s="52"/>
      <c r="Y22" s="52"/>
      <c r="Z22" s="52"/>
    </row>
    <row r="23" spans="1:26" ht="15" customHeight="1" x14ac:dyDescent="0.2">
      <c r="A23" s="3"/>
      <c r="B23" s="2" t="s">
        <v>318</v>
      </c>
      <c r="C23" s="61">
        <v>73.267639734564327</v>
      </c>
      <c r="D23" s="62">
        <v>75.166311805251311</v>
      </c>
      <c r="E23" s="61">
        <v>1.8986720706869846</v>
      </c>
      <c r="F23" s="24"/>
      <c r="G23" s="61">
        <v>73.267639734564327</v>
      </c>
      <c r="H23" s="62">
        <v>75.166311805251311</v>
      </c>
      <c r="I23" s="61">
        <v>1.8986720706869846</v>
      </c>
      <c r="J23" s="13"/>
      <c r="K23" s="2"/>
      <c r="L23" s="52" t="s">
        <v>318</v>
      </c>
      <c r="M23" s="132">
        <v>75.166311805251311</v>
      </c>
      <c r="P23" s="133" t="s">
        <v>318</v>
      </c>
      <c r="Q23" s="140">
        <v>73.267639734564327</v>
      </c>
      <c r="R23" s="140">
        <v>75.166311805251311</v>
      </c>
      <c r="S23" s="140">
        <v>73.267639734564327</v>
      </c>
      <c r="T23" s="140">
        <v>75.166311805251311</v>
      </c>
      <c r="V23" s="52" t="s">
        <v>324</v>
      </c>
      <c r="W23" s="132">
        <v>72.676461400312263</v>
      </c>
      <c r="X23" s="52"/>
      <c r="Y23" s="52"/>
      <c r="Z23" s="52"/>
    </row>
    <row r="24" spans="1:26" ht="15" customHeight="1" x14ac:dyDescent="0.2">
      <c r="A24" s="3"/>
      <c r="B24" s="2" t="s">
        <v>324</v>
      </c>
      <c r="C24" s="61">
        <v>71.933884686506303</v>
      </c>
      <c r="D24" s="62">
        <v>72.676461400312263</v>
      </c>
      <c r="E24" s="61">
        <v>0.7425767138059598</v>
      </c>
      <c r="F24" s="24"/>
      <c r="G24" s="61">
        <v>71.933884686506303</v>
      </c>
      <c r="H24" s="62">
        <v>72.676461400312263</v>
      </c>
      <c r="I24" s="61">
        <v>0.7425767138059598</v>
      </c>
      <c r="J24" s="13"/>
      <c r="K24" s="2"/>
      <c r="L24" s="52" t="s">
        <v>324</v>
      </c>
      <c r="M24" s="132">
        <v>72.676461400312263</v>
      </c>
      <c r="P24" s="133" t="s">
        <v>324</v>
      </c>
      <c r="Q24" s="140">
        <v>71.933884686506303</v>
      </c>
      <c r="R24" s="140">
        <v>72.676461400312263</v>
      </c>
      <c r="S24" s="140">
        <v>71.933884686506303</v>
      </c>
      <c r="T24" s="140">
        <v>72.676461400312263</v>
      </c>
      <c r="V24" s="52" t="s">
        <v>326</v>
      </c>
      <c r="W24" s="132">
        <v>70.567911395066901</v>
      </c>
      <c r="X24" s="52"/>
      <c r="Y24" s="52"/>
      <c r="Z24" s="52"/>
    </row>
    <row r="25" spans="1:26" ht="15" customHeight="1" x14ac:dyDescent="0.2">
      <c r="A25" s="3"/>
      <c r="B25" s="2" t="s">
        <v>326</v>
      </c>
      <c r="C25" s="61">
        <v>68.287243253676436</v>
      </c>
      <c r="D25" s="62">
        <v>70.567911395066901</v>
      </c>
      <c r="E25" s="61">
        <v>2.2806681413904641</v>
      </c>
      <c r="F25" s="24"/>
      <c r="G25" s="61">
        <v>68.287243253676436</v>
      </c>
      <c r="H25" s="62">
        <v>70.567911395066901</v>
      </c>
      <c r="I25" s="61">
        <v>2.2806681413904641</v>
      </c>
      <c r="J25" s="13"/>
      <c r="K25" s="2"/>
      <c r="L25" s="52" t="s">
        <v>326</v>
      </c>
      <c r="M25" s="132">
        <v>70.567911395066901</v>
      </c>
      <c r="P25" s="133" t="s">
        <v>326</v>
      </c>
      <c r="Q25" s="140">
        <v>68.287243253676436</v>
      </c>
      <c r="R25" s="140">
        <v>70.567911395066901</v>
      </c>
      <c r="S25" s="140">
        <v>68.287243253676436</v>
      </c>
      <c r="T25" s="140">
        <v>70.567911395066901</v>
      </c>
      <c r="V25" s="52" t="s">
        <v>316</v>
      </c>
      <c r="W25" s="132">
        <v>70.057393039075535</v>
      </c>
      <c r="X25" s="52"/>
      <c r="Y25" s="52"/>
      <c r="Z25" s="52"/>
    </row>
    <row r="26" spans="1:26" ht="15" customHeight="1" x14ac:dyDescent="0.2">
      <c r="A26" s="3"/>
      <c r="B26" s="2" t="s">
        <v>316</v>
      </c>
      <c r="C26" s="61">
        <v>58.428147180603638</v>
      </c>
      <c r="D26" s="62">
        <v>70.057393039075535</v>
      </c>
      <c r="E26" s="61">
        <v>11.629245858471897</v>
      </c>
      <c r="F26" s="24"/>
      <c r="G26" s="61">
        <v>58.428147180603638</v>
      </c>
      <c r="H26" s="62">
        <v>70.057393039075535</v>
      </c>
      <c r="I26" s="61">
        <v>11.629245858471897</v>
      </c>
      <c r="J26" s="13"/>
      <c r="K26" s="2"/>
      <c r="L26" s="52" t="s">
        <v>316</v>
      </c>
      <c r="M26" s="132">
        <v>70.057393039075535</v>
      </c>
      <c r="P26" s="133" t="s">
        <v>316</v>
      </c>
      <c r="Q26" s="140">
        <v>58.428147180603638</v>
      </c>
      <c r="R26" s="140">
        <v>70.057393039075535</v>
      </c>
      <c r="S26" s="140">
        <v>58.428147180603638</v>
      </c>
      <c r="T26" s="140">
        <v>70.057393039075535</v>
      </c>
      <c r="V26" s="52"/>
      <c r="W26" s="52"/>
      <c r="X26" s="52"/>
      <c r="Y26" s="52"/>
      <c r="Z26" s="52"/>
    </row>
    <row r="27" spans="1:26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2"/>
      <c r="W27" s="52"/>
      <c r="X27" s="52"/>
      <c r="Y27" s="52"/>
      <c r="Z27" s="52"/>
    </row>
    <row r="28" spans="1:26" x14ac:dyDescent="0.2">
      <c r="A28" s="3"/>
      <c r="B28" s="21" t="s">
        <v>87</v>
      </c>
      <c r="C28" s="65">
        <v>3.4700535279403653</v>
      </c>
      <c r="D28" s="64">
        <v>1.7700630861506852</v>
      </c>
      <c r="E28" s="35"/>
      <c r="F28" s="35"/>
      <c r="G28" s="65">
        <v>3.4700535279403653</v>
      </c>
      <c r="H28" s="64">
        <v>1.7700630861506852</v>
      </c>
      <c r="I28" s="35"/>
      <c r="J28" s="13"/>
      <c r="K28" s="102"/>
      <c r="V28" s="52"/>
      <c r="W28" s="52"/>
      <c r="X28" s="52"/>
      <c r="Y28" s="52"/>
      <c r="Z28" s="52"/>
    </row>
    <row r="29" spans="1:26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V29" s="52"/>
      <c r="W29" s="52"/>
      <c r="X29" s="52"/>
      <c r="Y29" s="52"/>
      <c r="Z29" s="52"/>
    </row>
    <row r="30" spans="1:26" x14ac:dyDescent="0.2">
      <c r="A30" s="3"/>
      <c r="B30" s="35"/>
      <c r="C30" s="273" t="s">
        <v>194</v>
      </c>
      <c r="D30" s="273"/>
      <c r="E30" s="273"/>
      <c r="F30" s="273"/>
      <c r="G30" s="273"/>
      <c r="H30" s="273"/>
      <c r="I30" s="273"/>
      <c r="J30" s="13"/>
      <c r="K30" s="102"/>
      <c r="V30" s="52"/>
      <c r="W30" s="52"/>
      <c r="X30" s="52"/>
      <c r="Y30" s="52"/>
      <c r="Z30" s="52"/>
    </row>
    <row r="31" spans="1:26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102"/>
      <c r="V31" s="52"/>
      <c r="W31" s="52"/>
      <c r="X31" s="52"/>
      <c r="Y31" s="52"/>
      <c r="Z31" s="52"/>
    </row>
    <row r="32" spans="1:26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V32" s="52"/>
      <c r="W32" s="52"/>
      <c r="X32" s="52"/>
      <c r="Y32" s="52"/>
      <c r="Z32" s="52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V33" s="52"/>
      <c r="W33" s="52"/>
      <c r="X33" s="52"/>
      <c r="Y33" s="52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V34" s="52"/>
      <c r="W34" s="52"/>
      <c r="X34" s="52"/>
      <c r="Y34" s="52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V35" s="52"/>
      <c r="W35" s="52"/>
      <c r="X35" s="52"/>
      <c r="Y35" s="52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V36" s="52"/>
      <c r="W36" s="52"/>
      <c r="X36" s="52"/>
      <c r="Y36" s="52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V37" s="52"/>
      <c r="W37" s="52"/>
      <c r="X37" s="52"/>
      <c r="Y37" s="52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V38" s="52"/>
      <c r="W38" s="52"/>
      <c r="X38" s="52"/>
      <c r="Y38" s="52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V39" s="52"/>
      <c r="W39" s="52"/>
      <c r="X39" s="52"/>
      <c r="Y39" s="52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02"/>
      <c r="V40" s="52"/>
      <c r="W40" s="52"/>
      <c r="X40" s="52"/>
      <c r="Y40" s="52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  <c r="V41" s="52"/>
      <c r="W41" s="52"/>
      <c r="X41" s="52"/>
      <c r="Y41" s="5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2"/>
    </row>
    <row r="47" spans="1:25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102"/>
    </row>
    <row r="48" spans="1:25" x14ac:dyDescent="0.2">
      <c r="A48" s="215" t="s">
        <v>190</v>
      </c>
      <c r="B48" s="218"/>
      <c r="C48" s="218"/>
      <c r="D48" s="218"/>
      <c r="E48" s="218"/>
      <c r="F48" s="218"/>
      <c r="G48" s="218"/>
      <c r="H48" s="218"/>
      <c r="I48" s="218"/>
      <c r="J48" s="13"/>
      <c r="K48" s="102"/>
    </row>
    <row r="49" spans="1:11" x14ac:dyDescent="0.2">
      <c r="A49" s="215" t="s">
        <v>226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102"/>
    </row>
    <row r="50" spans="1:11" x14ac:dyDescent="0.2">
      <c r="A50" s="215" t="s">
        <v>183</v>
      </c>
      <c r="B50" s="218"/>
      <c r="C50" s="218"/>
      <c r="D50" s="218"/>
      <c r="E50" s="218"/>
      <c r="F50" s="218"/>
      <c r="G50" s="218"/>
      <c r="H50" s="218"/>
      <c r="I50" s="218"/>
      <c r="J50" s="13"/>
      <c r="K50" s="10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102"/>
    </row>
    <row r="52" spans="1:11" x14ac:dyDescent="0.2">
      <c r="K52" s="102"/>
    </row>
    <row r="53" spans="1:11" x14ac:dyDescent="0.2">
      <c r="B53" s="52"/>
      <c r="C53" s="52"/>
      <c r="D53" s="52"/>
      <c r="E53" s="52"/>
    </row>
  </sheetData>
  <sortState ref="P13:T26">
    <sortCondition descending="1" ref="R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Y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5703125" style="10" customWidth="1"/>
    <col min="5" max="5" width="15.140625" style="10" customWidth="1"/>
    <col min="6" max="6" width="8.85546875" style="10" customWidth="1"/>
    <col min="7" max="7" width="10.85546875" style="10" customWidth="1"/>
    <col min="8" max="8" width="13.5703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2" bestFit="1" customWidth="1"/>
    <col min="13" max="13" width="5.7109375" style="52" bestFit="1" customWidth="1"/>
    <col min="14" max="14" width="10.85546875" style="52"/>
    <col min="15" max="15" width="14.28515625" style="52" bestFit="1" customWidth="1"/>
    <col min="16" max="23" width="10.85546875" style="52"/>
    <col min="24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</row>
    <row r="6" spans="1:23" ht="33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">
      <c r="A7" s="3"/>
      <c r="B7" s="11"/>
      <c r="C7" s="254" t="s">
        <v>98</v>
      </c>
      <c r="D7" s="254"/>
      <c r="E7" s="254"/>
      <c r="F7" s="254"/>
      <c r="G7" s="254"/>
      <c r="H7" s="254"/>
      <c r="I7" s="25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2" t="s">
        <v>67</v>
      </c>
      <c r="V12" s="52" t="s">
        <v>67</v>
      </c>
    </row>
    <row r="13" spans="1:23" ht="14.25" customHeight="1" x14ac:dyDescent="0.2">
      <c r="A13" s="3"/>
      <c r="B13" s="2" t="s">
        <v>325</v>
      </c>
      <c r="C13" s="61">
        <v>59.778541657692685</v>
      </c>
      <c r="D13" s="62">
        <v>56.142498623235184</v>
      </c>
      <c r="E13" s="61">
        <v>-3.6360430344575008</v>
      </c>
      <c r="F13" s="24"/>
      <c r="G13" s="61">
        <v>59.778541657692685</v>
      </c>
      <c r="H13" s="62">
        <v>56.142498623235184</v>
      </c>
      <c r="I13" s="61">
        <v>-3.6360430344575008</v>
      </c>
      <c r="J13" s="13"/>
      <c r="K13" s="2"/>
      <c r="L13" s="52" t="s">
        <v>325</v>
      </c>
      <c r="M13" s="132">
        <v>56.142498623235184</v>
      </c>
      <c r="O13" s="52" t="s">
        <v>325</v>
      </c>
      <c r="P13" s="132">
        <v>59.778541657692685</v>
      </c>
      <c r="Q13" s="132">
        <v>56.142498623235184</v>
      </c>
      <c r="R13" s="132">
        <v>59.778541657692685</v>
      </c>
      <c r="S13" s="132">
        <v>56.142498623235184</v>
      </c>
      <c r="U13" s="52" t="s">
        <v>325</v>
      </c>
      <c r="V13" s="132">
        <v>56.142498623235184</v>
      </c>
    </row>
    <row r="14" spans="1:23" ht="15" customHeight="1" x14ac:dyDescent="0.2">
      <c r="A14" s="3"/>
      <c r="B14" s="2" t="s">
        <v>327</v>
      </c>
      <c r="C14" s="61">
        <v>45.666706059555501</v>
      </c>
      <c r="D14" s="62">
        <v>52.727999759605758</v>
      </c>
      <c r="E14" s="61">
        <v>7.0612937000502569</v>
      </c>
      <c r="F14" s="24"/>
      <c r="G14" s="61">
        <v>45.666706059555501</v>
      </c>
      <c r="H14" s="62">
        <v>52.727999759605758</v>
      </c>
      <c r="I14" s="61">
        <v>7.0612937000502569</v>
      </c>
      <c r="J14" s="13"/>
      <c r="K14" s="2"/>
      <c r="L14" s="52" t="s">
        <v>327</v>
      </c>
      <c r="M14" s="132">
        <v>52.727999759605758</v>
      </c>
      <c r="O14" s="52" t="s">
        <v>327</v>
      </c>
      <c r="P14" s="132">
        <v>45.666706059555501</v>
      </c>
      <c r="Q14" s="132">
        <v>52.727999759605758</v>
      </c>
      <c r="R14" s="132">
        <v>45.666706059555501</v>
      </c>
      <c r="S14" s="132">
        <v>52.727999759605758</v>
      </c>
      <c r="U14" s="52" t="s">
        <v>327</v>
      </c>
      <c r="V14" s="132">
        <v>52.727999759605758</v>
      </c>
    </row>
    <row r="15" spans="1:23" ht="15" customHeight="1" x14ac:dyDescent="0.2">
      <c r="A15" s="3"/>
      <c r="B15" s="2" t="s">
        <v>321</v>
      </c>
      <c r="C15" s="61">
        <v>49.77502975315727</v>
      </c>
      <c r="D15" s="62">
        <v>52.709095940498131</v>
      </c>
      <c r="E15" s="61">
        <v>2.9340661873408607</v>
      </c>
      <c r="F15" s="24"/>
      <c r="G15" s="61">
        <v>49.77502975315727</v>
      </c>
      <c r="H15" s="62">
        <v>52.709095940498131</v>
      </c>
      <c r="I15" s="61">
        <v>2.9340661873408607</v>
      </c>
      <c r="J15" s="13"/>
      <c r="K15" s="2"/>
      <c r="L15" s="52" t="s">
        <v>321</v>
      </c>
      <c r="M15" s="132">
        <v>52.709095940498131</v>
      </c>
      <c r="O15" s="52" t="s">
        <v>321</v>
      </c>
      <c r="P15" s="132">
        <v>49.77502975315727</v>
      </c>
      <c r="Q15" s="132">
        <v>52.709095940498131</v>
      </c>
      <c r="R15" s="132">
        <v>49.77502975315727</v>
      </c>
      <c r="S15" s="132">
        <v>52.709095940498131</v>
      </c>
      <c r="U15" s="52" t="s">
        <v>321</v>
      </c>
      <c r="V15" s="132">
        <v>52.709095940498131</v>
      </c>
    </row>
    <row r="16" spans="1:23" ht="15" customHeight="1" x14ac:dyDescent="0.2">
      <c r="A16" s="3"/>
      <c r="B16" s="2" t="s">
        <v>329</v>
      </c>
      <c r="C16" s="61">
        <v>48.318136760424828</v>
      </c>
      <c r="D16" s="62">
        <v>51.478289836205171</v>
      </c>
      <c r="E16" s="61">
        <v>3.1601530757803431</v>
      </c>
      <c r="F16" s="24"/>
      <c r="G16" s="61">
        <v>48.318136760424828</v>
      </c>
      <c r="H16" s="62">
        <v>51.478289836205171</v>
      </c>
      <c r="I16" s="61">
        <v>3.1601530757803431</v>
      </c>
      <c r="J16" s="13"/>
      <c r="K16" s="2"/>
      <c r="L16" s="52" t="s">
        <v>329</v>
      </c>
      <c r="M16" s="132">
        <v>51.478289836205171</v>
      </c>
      <c r="O16" s="52" t="s">
        <v>329</v>
      </c>
      <c r="P16" s="132">
        <v>48.318136760424828</v>
      </c>
      <c r="Q16" s="132">
        <v>51.478289836205171</v>
      </c>
      <c r="R16" s="132">
        <v>48.318136760424828</v>
      </c>
      <c r="S16" s="132">
        <v>51.478289836205171</v>
      </c>
      <c r="U16" s="52" t="s">
        <v>329</v>
      </c>
      <c r="V16" s="132">
        <v>51.478289836205171</v>
      </c>
    </row>
    <row r="17" spans="1:25" ht="15" customHeight="1" x14ac:dyDescent="0.2">
      <c r="A17" s="3"/>
      <c r="B17" s="2" t="s">
        <v>322</v>
      </c>
      <c r="C17" s="61">
        <v>39.797117292752276</v>
      </c>
      <c r="D17" s="62">
        <v>49.995872733904754</v>
      </c>
      <c r="E17" s="61">
        <v>10.198755441152478</v>
      </c>
      <c r="F17" s="24"/>
      <c r="G17" s="61">
        <v>39.797117292752276</v>
      </c>
      <c r="H17" s="62">
        <v>49.995872733904754</v>
      </c>
      <c r="I17" s="61">
        <v>10.198755441152478</v>
      </c>
      <c r="J17" s="13"/>
      <c r="K17" s="2"/>
      <c r="L17" s="52" t="s">
        <v>322</v>
      </c>
      <c r="M17" s="132">
        <v>49.995872733904754</v>
      </c>
      <c r="O17" s="52" t="s">
        <v>322</v>
      </c>
      <c r="P17" s="132">
        <v>39.797117292752276</v>
      </c>
      <c r="Q17" s="132">
        <v>49.995872733904754</v>
      </c>
      <c r="R17" s="132">
        <v>39.797117292752276</v>
      </c>
      <c r="S17" s="132">
        <v>49.995872733904754</v>
      </c>
      <c r="U17" s="52" t="s">
        <v>322</v>
      </c>
      <c r="V17" s="132">
        <v>49.995872733904754</v>
      </c>
    </row>
    <row r="18" spans="1:25" ht="14.25" customHeight="1" x14ac:dyDescent="0.2">
      <c r="A18" s="3"/>
      <c r="B18" s="2" t="s">
        <v>324</v>
      </c>
      <c r="C18" s="61">
        <v>51.752000588588409</v>
      </c>
      <c r="D18" s="62">
        <v>49.05178963759036</v>
      </c>
      <c r="E18" s="61">
        <v>-2.7002109509980485</v>
      </c>
      <c r="F18" s="24"/>
      <c r="G18" s="61">
        <v>51.752000588588409</v>
      </c>
      <c r="H18" s="62">
        <v>49.05178963759036</v>
      </c>
      <c r="I18" s="61">
        <v>-2.7002109509980485</v>
      </c>
      <c r="J18" s="13"/>
      <c r="K18" s="2"/>
      <c r="L18" s="52" t="s">
        <v>324</v>
      </c>
      <c r="M18" s="132">
        <v>49.05178963759036</v>
      </c>
      <c r="O18" s="52" t="s">
        <v>324</v>
      </c>
      <c r="P18" s="132">
        <v>51.752000588588409</v>
      </c>
      <c r="Q18" s="132">
        <v>49.05178963759036</v>
      </c>
      <c r="R18" s="132">
        <v>51.752000588588409</v>
      </c>
      <c r="S18" s="132">
        <v>49.05178963759036</v>
      </c>
      <c r="U18" s="52" t="s">
        <v>324</v>
      </c>
      <c r="V18" s="132">
        <v>49.05178963759036</v>
      </c>
    </row>
    <row r="19" spans="1:25" ht="15" customHeight="1" x14ac:dyDescent="0.2">
      <c r="A19" s="3"/>
      <c r="B19" s="21" t="s">
        <v>323</v>
      </c>
      <c r="C19" s="65">
        <v>42.849547135640975</v>
      </c>
      <c r="D19" s="64">
        <v>46.671919768299261</v>
      </c>
      <c r="E19" s="65">
        <v>3.8223726326582863</v>
      </c>
      <c r="F19" s="245"/>
      <c r="G19" s="65">
        <v>42.849547135640975</v>
      </c>
      <c r="H19" s="64">
        <v>46.671919768299261</v>
      </c>
      <c r="I19" s="65">
        <v>3.8223726326582863</v>
      </c>
      <c r="J19" s="13"/>
      <c r="K19" s="2"/>
      <c r="L19" s="52" t="s">
        <v>323</v>
      </c>
      <c r="M19" s="132">
        <v>46.671919768299261</v>
      </c>
      <c r="O19" s="52" t="s">
        <v>323</v>
      </c>
      <c r="P19" s="132">
        <v>42.849547135640975</v>
      </c>
      <c r="Q19" s="132">
        <v>46.671919768299261</v>
      </c>
      <c r="R19" s="132">
        <v>42.849547135640975</v>
      </c>
      <c r="S19" s="132">
        <v>46.671919768299261</v>
      </c>
      <c r="U19" s="52" t="s">
        <v>323</v>
      </c>
      <c r="V19" s="132">
        <v>46.671919768299261</v>
      </c>
    </row>
    <row r="20" spans="1:25" ht="15" customHeight="1" x14ac:dyDescent="0.2">
      <c r="A20" s="3"/>
      <c r="B20" s="21" t="s">
        <v>317</v>
      </c>
      <c r="C20" s="64">
        <v>43.474647986823918</v>
      </c>
      <c r="D20" s="64">
        <v>46.356879619916427</v>
      </c>
      <c r="E20" s="64">
        <v>2.8822316330925091</v>
      </c>
      <c r="F20" s="245"/>
      <c r="G20" s="64">
        <v>43.474647986823918</v>
      </c>
      <c r="H20" s="64">
        <v>46.356879619916427</v>
      </c>
      <c r="I20" s="64">
        <v>2.8822316330925091</v>
      </c>
      <c r="J20" s="13"/>
      <c r="K20" s="2"/>
      <c r="L20" s="52" t="s">
        <v>317</v>
      </c>
      <c r="M20" s="132">
        <v>46.356879619916427</v>
      </c>
      <c r="O20" s="52" t="s">
        <v>317</v>
      </c>
      <c r="P20" s="132">
        <v>43.474647986823918</v>
      </c>
      <c r="Q20" s="132">
        <v>46.356879619916427</v>
      </c>
      <c r="R20" s="132">
        <v>43.474647986823918</v>
      </c>
      <c r="S20" s="132">
        <v>46.356879619916427</v>
      </c>
      <c r="U20" s="52" t="s">
        <v>317</v>
      </c>
      <c r="V20" s="132">
        <v>46.356879619916427</v>
      </c>
    </row>
    <row r="21" spans="1:25" ht="14.25" customHeight="1" x14ac:dyDescent="0.2">
      <c r="A21" s="3"/>
      <c r="B21" s="2" t="s">
        <v>328</v>
      </c>
      <c r="C21" s="61">
        <v>42.451072177473861</v>
      </c>
      <c r="D21" s="62">
        <v>46.290916863176811</v>
      </c>
      <c r="E21" s="61">
        <v>3.8398446857029498</v>
      </c>
      <c r="F21" s="24"/>
      <c r="G21" s="61">
        <v>42.451072177473861</v>
      </c>
      <c r="H21" s="62">
        <v>46.290916863176811</v>
      </c>
      <c r="I21" s="61">
        <v>3.8398446857029498</v>
      </c>
      <c r="J21" s="13"/>
      <c r="K21" s="2"/>
      <c r="L21" s="52" t="s">
        <v>328</v>
      </c>
      <c r="M21" s="132">
        <v>46.290916863176811</v>
      </c>
      <c r="O21" s="52" t="s">
        <v>328</v>
      </c>
      <c r="P21" s="132">
        <v>42.451072177473861</v>
      </c>
      <c r="Q21" s="132">
        <v>46.290916863176811</v>
      </c>
      <c r="R21" s="132">
        <v>42.451072177473861</v>
      </c>
      <c r="S21" s="132">
        <v>46.290916863176811</v>
      </c>
      <c r="U21" s="52" t="s">
        <v>328</v>
      </c>
      <c r="V21" s="132">
        <v>46.290916863176811</v>
      </c>
    </row>
    <row r="22" spans="1:25" ht="14.25" customHeight="1" x14ac:dyDescent="0.2">
      <c r="A22" s="3"/>
      <c r="B22" s="2" t="s">
        <v>320</v>
      </c>
      <c r="C22" s="61">
        <v>38.065301238752888</v>
      </c>
      <c r="D22" s="62">
        <v>44.381492836999328</v>
      </c>
      <c r="E22" s="61">
        <v>6.3161915982464407</v>
      </c>
      <c r="F22" s="24"/>
      <c r="G22" s="61">
        <v>38.065301238752888</v>
      </c>
      <c r="H22" s="62">
        <v>44.381492836999328</v>
      </c>
      <c r="I22" s="61">
        <v>6.3161915982464407</v>
      </c>
      <c r="J22" s="13"/>
      <c r="K22" s="2"/>
      <c r="L22" s="52" t="s">
        <v>320</v>
      </c>
      <c r="M22" s="132">
        <v>44.381492836999328</v>
      </c>
      <c r="O22" s="52" t="s">
        <v>320</v>
      </c>
      <c r="P22" s="132">
        <v>38.065301238752888</v>
      </c>
      <c r="Q22" s="132">
        <v>44.381492836999328</v>
      </c>
      <c r="R22" s="132">
        <v>38.065301238752888</v>
      </c>
      <c r="S22" s="132">
        <v>44.381492836999328</v>
      </c>
      <c r="U22" s="52" t="s">
        <v>320</v>
      </c>
      <c r="V22" s="132">
        <v>44.381492836999328</v>
      </c>
    </row>
    <row r="23" spans="1:25" ht="15" customHeight="1" x14ac:dyDescent="0.2">
      <c r="A23" s="3"/>
      <c r="B23" s="2" t="s">
        <v>326</v>
      </c>
      <c r="C23" s="61">
        <v>43.706082430971065</v>
      </c>
      <c r="D23" s="62">
        <v>43.864314375306783</v>
      </c>
      <c r="E23" s="61">
        <v>0.15823194433571786</v>
      </c>
      <c r="F23" s="24"/>
      <c r="G23" s="61">
        <v>43.706082430971065</v>
      </c>
      <c r="H23" s="62">
        <v>43.864314375306783</v>
      </c>
      <c r="I23" s="61">
        <v>0.15823194433571786</v>
      </c>
      <c r="J23" s="13"/>
      <c r="K23" s="2"/>
      <c r="L23" s="52" t="s">
        <v>326</v>
      </c>
      <c r="M23" s="132">
        <v>43.864314375306783</v>
      </c>
      <c r="O23" s="52" t="s">
        <v>326</v>
      </c>
      <c r="P23" s="132">
        <v>43.706082430971065</v>
      </c>
      <c r="Q23" s="132">
        <v>43.864314375306783</v>
      </c>
      <c r="R23" s="132">
        <v>43.706082430971065</v>
      </c>
      <c r="S23" s="132">
        <v>43.864314375306783</v>
      </c>
      <c r="U23" s="52" t="s">
        <v>326</v>
      </c>
      <c r="V23" s="132">
        <v>43.864314375306783</v>
      </c>
    </row>
    <row r="24" spans="1:25" ht="14.25" customHeight="1" x14ac:dyDescent="0.2">
      <c r="A24" s="3"/>
      <c r="B24" s="2" t="s">
        <v>316</v>
      </c>
      <c r="C24" s="61">
        <v>29.993874019321819</v>
      </c>
      <c r="D24" s="62">
        <v>42.121172015615876</v>
      </c>
      <c r="E24" s="61">
        <v>12.127297996294057</v>
      </c>
      <c r="F24" s="24"/>
      <c r="G24" s="61">
        <v>29.993874019321819</v>
      </c>
      <c r="H24" s="62">
        <v>42.121172015615876</v>
      </c>
      <c r="I24" s="61">
        <v>12.127297996294057</v>
      </c>
      <c r="J24" s="13"/>
      <c r="K24" s="2"/>
      <c r="L24" s="52" t="s">
        <v>316</v>
      </c>
      <c r="M24" s="132">
        <v>42.121172015615876</v>
      </c>
      <c r="O24" s="52" t="s">
        <v>316</v>
      </c>
      <c r="P24" s="132">
        <v>29.993874019321819</v>
      </c>
      <c r="Q24" s="132">
        <v>42.121172015615876</v>
      </c>
      <c r="R24" s="132">
        <v>29.993874019321819</v>
      </c>
      <c r="S24" s="132">
        <v>42.121172015615876</v>
      </c>
      <c r="U24" s="52" t="s">
        <v>316</v>
      </c>
      <c r="V24" s="132">
        <v>42.121172015615876</v>
      </c>
    </row>
    <row r="25" spans="1:25" ht="15" customHeight="1" x14ac:dyDescent="0.2">
      <c r="A25" s="3"/>
      <c r="B25" s="2" t="s">
        <v>319</v>
      </c>
      <c r="C25" s="61">
        <v>40.094302620348074</v>
      </c>
      <c r="D25" s="62">
        <v>41.430788820000366</v>
      </c>
      <c r="E25" s="61">
        <v>1.3364861996522919</v>
      </c>
      <c r="F25" s="24"/>
      <c r="G25" s="61">
        <v>40.094302620348074</v>
      </c>
      <c r="H25" s="62">
        <v>41.430788820000366</v>
      </c>
      <c r="I25" s="61">
        <v>1.3364861996522919</v>
      </c>
      <c r="J25" s="13"/>
      <c r="K25" s="2"/>
      <c r="L25" s="52" t="s">
        <v>319</v>
      </c>
      <c r="M25" s="132">
        <v>41.430788820000366</v>
      </c>
      <c r="O25" s="52" t="s">
        <v>319</v>
      </c>
      <c r="P25" s="132">
        <v>40.094302620348074</v>
      </c>
      <c r="Q25" s="132">
        <v>41.430788820000366</v>
      </c>
      <c r="R25" s="132">
        <v>40.094302620348074</v>
      </c>
      <c r="S25" s="132">
        <v>41.430788820000366</v>
      </c>
      <c r="U25" s="52" t="s">
        <v>319</v>
      </c>
      <c r="V25" s="132">
        <v>41.430788820000366</v>
      </c>
    </row>
    <row r="26" spans="1:25" ht="14.25" customHeight="1" x14ac:dyDescent="0.2">
      <c r="A26" s="3"/>
      <c r="B26" s="2" t="s">
        <v>318</v>
      </c>
      <c r="C26" s="61">
        <v>39.219654015217188</v>
      </c>
      <c r="D26" s="62">
        <v>39.982847309350525</v>
      </c>
      <c r="E26" s="61">
        <v>0.76319329413333747</v>
      </c>
      <c r="F26" s="24"/>
      <c r="G26" s="61">
        <v>39.219654015217188</v>
      </c>
      <c r="H26" s="62">
        <v>39.982847309350525</v>
      </c>
      <c r="I26" s="61">
        <v>0.76319329413333747</v>
      </c>
      <c r="J26" s="13"/>
      <c r="K26" s="2"/>
      <c r="L26" s="52" t="s">
        <v>318</v>
      </c>
      <c r="M26" s="132">
        <v>39.982847309350525</v>
      </c>
      <c r="O26" s="52" t="s">
        <v>318</v>
      </c>
      <c r="P26" s="132">
        <v>39.219654015217188</v>
      </c>
      <c r="Q26" s="132">
        <v>39.982847309350525</v>
      </c>
      <c r="R26" s="132">
        <v>39.219654015217188</v>
      </c>
      <c r="S26" s="132">
        <v>39.982847309350525</v>
      </c>
      <c r="U26" s="52" t="s">
        <v>318</v>
      </c>
      <c r="V26" s="132">
        <v>39.982847309350525</v>
      </c>
    </row>
    <row r="27" spans="1:25" x14ac:dyDescent="0.2">
      <c r="A27" s="3"/>
      <c r="B27" s="35"/>
      <c r="C27" s="5"/>
      <c r="D27" s="5"/>
      <c r="E27" s="2"/>
      <c r="F27" s="2"/>
      <c r="G27" s="5"/>
      <c r="H27" s="5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5" x14ac:dyDescent="0.2">
      <c r="A28" s="3"/>
      <c r="B28" s="21" t="s">
        <v>87</v>
      </c>
      <c r="C28" s="137">
        <v>0.62510085118294256</v>
      </c>
      <c r="D28" s="138">
        <v>-0.31504014838283467</v>
      </c>
      <c r="E28" s="35"/>
      <c r="F28" s="35"/>
      <c r="G28" s="137">
        <v>0.62510085118294256</v>
      </c>
      <c r="H28" s="138">
        <v>-0.31504014838283467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5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5" x14ac:dyDescent="0.2">
      <c r="A30" s="3"/>
      <c r="B30" s="35"/>
      <c r="C30" s="273" t="s">
        <v>193</v>
      </c>
      <c r="D30" s="273"/>
      <c r="E30" s="273"/>
      <c r="F30" s="273"/>
      <c r="G30" s="273"/>
      <c r="H30" s="273"/>
      <c r="I30" s="273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Y30" s="52"/>
    </row>
    <row r="31" spans="1:25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Y31" s="52"/>
    </row>
    <row r="32" spans="1:25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4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Y32" s="52"/>
    </row>
    <row r="33" spans="1:25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Y33" s="103"/>
    </row>
    <row r="34" spans="1:25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Y34" s="103"/>
    </row>
    <row r="35" spans="1:25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Y35" s="103"/>
    </row>
    <row r="36" spans="1:25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Y36" s="103"/>
    </row>
    <row r="37" spans="1:25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Y37" s="103"/>
    </row>
    <row r="38" spans="1:25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Y38" s="103"/>
    </row>
    <row r="39" spans="1:25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5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5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5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5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5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5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5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5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25" x14ac:dyDescent="0.2">
      <c r="A48" s="215" t="s">
        <v>24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191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2"/>
    </row>
    <row r="52" spans="1:11" x14ac:dyDescent="0.2">
      <c r="K52" s="2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X52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28515625" style="10" customWidth="1"/>
    <col min="4" max="4" width="12.7109375" style="10" customWidth="1"/>
    <col min="5" max="5" width="15.140625" style="10" customWidth="1"/>
    <col min="6" max="6" width="8.85546875" style="10" customWidth="1"/>
    <col min="7" max="7" width="11.5703125" style="10" customWidth="1"/>
    <col min="8" max="8" width="12.7109375" style="10" customWidth="1"/>
    <col min="9" max="9" width="15.140625" style="10" customWidth="1"/>
    <col min="10" max="10" width="1.85546875" style="10" customWidth="1"/>
    <col min="11" max="11" width="10.85546875" style="103"/>
    <col min="12" max="12" width="15.7109375" style="52" bestFit="1" customWidth="1"/>
    <col min="13" max="13" width="6.42578125" style="52" bestFit="1" customWidth="1"/>
    <col min="14" max="15" width="10.85546875" style="52"/>
    <col min="16" max="19" width="12.5703125" style="52" bestFit="1" customWidth="1"/>
    <col min="20" max="21" width="10.85546875" style="52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10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</row>
    <row r="6" spans="1:24" ht="31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L6" s="68"/>
      <c r="M6" s="68"/>
      <c r="N6" s="68"/>
      <c r="O6" s="68"/>
      <c r="P6" s="68"/>
      <c r="Q6" s="68"/>
      <c r="R6" s="68"/>
      <c r="S6" s="68"/>
      <c r="T6" s="68"/>
      <c r="U6" s="68"/>
      <c r="V6" s="68"/>
      <c r="W6" s="68"/>
      <c r="X6" s="68"/>
    </row>
    <row r="7" spans="1:24" x14ac:dyDescent="0.2">
      <c r="A7" s="3"/>
      <c r="B7" s="11"/>
      <c r="C7" s="254" t="s">
        <v>340</v>
      </c>
      <c r="D7" s="254"/>
      <c r="E7" s="254"/>
      <c r="F7" s="254"/>
      <c r="G7" s="254"/>
      <c r="H7" s="254"/>
      <c r="I7" s="254"/>
      <c r="J7" s="13"/>
      <c r="K7" s="100"/>
      <c r="V7" s="52"/>
      <c r="W7" s="52"/>
      <c r="X7" s="68"/>
    </row>
    <row r="8" spans="1:24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0"/>
      <c r="V8" s="52"/>
      <c r="W8" s="52"/>
      <c r="X8" s="68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4"/>
      <c r="V9" s="52"/>
      <c r="W9" s="52"/>
      <c r="X9" s="52"/>
    </row>
    <row r="10" spans="1:24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4"/>
      <c r="V10" s="52"/>
      <c r="W10" s="52"/>
      <c r="X10" s="52"/>
    </row>
    <row r="11" spans="1:24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"/>
      <c r="V11" s="52"/>
      <c r="W11" s="52"/>
      <c r="X11" s="52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2" t="s">
        <v>67</v>
      </c>
      <c r="V12" s="52" t="s">
        <v>67</v>
      </c>
      <c r="W12" s="52"/>
      <c r="X12" s="52"/>
    </row>
    <row r="13" spans="1:24" ht="15" customHeight="1" x14ac:dyDescent="0.2">
      <c r="A13" s="3"/>
      <c r="B13" s="2" t="s">
        <v>324</v>
      </c>
      <c r="C13" s="61">
        <v>27.360690953108218</v>
      </c>
      <c r="D13" s="62">
        <v>26.978636998404749</v>
      </c>
      <c r="E13" s="61">
        <v>-0.38205395470346915</v>
      </c>
      <c r="F13" s="24"/>
      <c r="G13" s="61">
        <v>27.36069095310814</v>
      </c>
      <c r="H13" s="62">
        <v>26.978636998404731</v>
      </c>
      <c r="I13" s="61">
        <v>-0.38205395470340875</v>
      </c>
      <c r="J13" s="13"/>
      <c r="K13" s="2"/>
      <c r="L13" s="52" t="s">
        <v>324</v>
      </c>
      <c r="M13" s="132">
        <v>26.978636998404749</v>
      </c>
      <c r="O13" s="133" t="s">
        <v>324</v>
      </c>
      <c r="P13" s="133">
        <v>27.360690953108218</v>
      </c>
      <c r="Q13" s="133">
        <v>26.978636998404749</v>
      </c>
      <c r="R13" s="133">
        <v>27.36069095310814</v>
      </c>
      <c r="S13" s="133">
        <v>26.978636998404731</v>
      </c>
      <c r="U13" s="52" t="s">
        <v>324</v>
      </c>
      <c r="V13" s="132">
        <v>26.978636998404749</v>
      </c>
      <c r="W13" s="52"/>
      <c r="X13" s="52"/>
    </row>
    <row r="14" spans="1:24" ht="14.25" customHeight="1" x14ac:dyDescent="0.2">
      <c r="A14" s="3"/>
      <c r="B14" s="2" t="s">
        <v>316</v>
      </c>
      <c r="C14" s="61">
        <v>34.957101142238393</v>
      </c>
      <c r="D14" s="62">
        <v>26.647819531592791</v>
      </c>
      <c r="E14" s="61">
        <v>-8.309281610645602</v>
      </c>
      <c r="F14" s="24"/>
      <c r="G14" s="61">
        <v>34.957101142238407</v>
      </c>
      <c r="H14" s="62">
        <v>26.647819531592798</v>
      </c>
      <c r="I14" s="61">
        <v>-8.3092816106456091</v>
      </c>
      <c r="J14" s="13"/>
      <c r="K14" s="2"/>
      <c r="L14" s="52" t="s">
        <v>316</v>
      </c>
      <c r="M14" s="132">
        <v>26.647819531592791</v>
      </c>
      <c r="O14" s="133" t="s">
        <v>316</v>
      </c>
      <c r="P14" s="133">
        <v>34.957101142238393</v>
      </c>
      <c r="Q14" s="133">
        <v>26.647819531592791</v>
      </c>
      <c r="R14" s="133">
        <v>34.957101142238407</v>
      </c>
      <c r="S14" s="133">
        <v>26.647819531592798</v>
      </c>
      <c r="U14" s="52" t="s">
        <v>316</v>
      </c>
      <c r="V14" s="132">
        <v>26.647819531592791</v>
      </c>
      <c r="W14" s="52"/>
      <c r="X14" s="52"/>
    </row>
    <row r="15" spans="1:24" ht="15" customHeight="1" x14ac:dyDescent="0.2">
      <c r="A15" s="3"/>
      <c r="B15" s="2" t="s">
        <v>321</v>
      </c>
      <c r="C15" s="61">
        <v>21.959162054124949</v>
      </c>
      <c r="D15" s="62">
        <v>26.093460179877464</v>
      </c>
      <c r="E15" s="61">
        <v>4.1342981257525153</v>
      </c>
      <c r="F15" s="24"/>
      <c r="G15" s="61">
        <v>21.959162054124985</v>
      </c>
      <c r="H15" s="62">
        <v>26.093460179877447</v>
      </c>
      <c r="I15" s="61">
        <v>4.134298125752462</v>
      </c>
      <c r="J15" s="13"/>
      <c r="K15" s="2"/>
      <c r="L15" s="52" t="s">
        <v>321</v>
      </c>
      <c r="M15" s="132">
        <v>26.093460179877464</v>
      </c>
      <c r="O15" s="133" t="s">
        <v>321</v>
      </c>
      <c r="P15" s="133">
        <v>21.959162054124949</v>
      </c>
      <c r="Q15" s="133">
        <v>26.093460179877464</v>
      </c>
      <c r="R15" s="133">
        <v>21.959162054124985</v>
      </c>
      <c r="S15" s="133">
        <v>26.093460179877447</v>
      </c>
      <c r="U15" s="52" t="s">
        <v>321</v>
      </c>
      <c r="V15" s="132">
        <v>26.093460179877464</v>
      </c>
      <c r="W15" s="52"/>
      <c r="X15" s="52"/>
    </row>
    <row r="16" spans="1:24" ht="14.25" customHeight="1" x14ac:dyDescent="0.2">
      <c r="A16" s="3"/>
      <c r="B16" s="2" t="s">
        <v>329</v>
      </c>
      <c r="C16" s="61">
        <v>25.207686430624687</v>
      </c>
      <c r="D16" s="62">
        <v>25.2152668222435</v>
      </c>
      <c r="E16" s="61">
        <v>7.5803916188128539E-3</v>
      </c>
      <c r="F16" s="24"/>
      <c r="G16" s="61">
        <v>25.207686430624754</v>
      </c>
      <c r="H16" s="62">
        <v>25.215266822243503</v>
      </c>
      <c r="I16" s="61">
        <v>7.5803916187489051E-3</v>
      </c>
      <c r="J16" s="13"/>
      <c r="K16" s="2"/>
      <c r="L16" s="52" t="s">
        <v>329</v>
      </c>
      <c r="M16" s="132">
        <v>25.2152668222435</v>
      </c>
      <c r="O16" s="133" t="s">
        <v>329</v>
      </c>
      <c r="P16" s="133">
        <v>25.207686430624687</v>
      </c>
      <c r="Q16" s="133">
        <v>25.2152668222435</v>
      </c>
      <c r="R16" s="133">
        <v>25.207686430624754</v>
      </c>
      <c r="S16" s="133">
        <v>25.215266822243503</v>
      </c>
      <c r="U16" s="52" t="s">
        <v>329</v>
      </c>
      <c r="V16" s="132">
        <v>25.2152668222435</v>
      </c>
      <c r="W16" s="52"/>
      <c r="X16" s="52"/>
    </row>
    <row r="17" spans="1:24" ht="14.25" customHeight="1" x14ac:dyDescent="0.2">
      <c r="A17" s="3"/>
      <c r="B17" s="2" t="s">
        <v>318</v>
      </c>
      <c r="C17" s="61">
        <v>23.378333263938039</v>
      </c>
      <c r="D17" s="62">
        <v>23.947807669756656</v>
      </c>
      <c r="E17" s="61">
        <v>0.56947440581861741</v>
      </c>
      <c r="F17" s="24"/>
      <c r="G17" s="61">
        <v>23.37833326393806</v>
      </c>
      <c r="H17" s="62">
        <v>23.947807669756642</v>
      </c>
      <c r="I17" s="61">
        <v>0.56947440581858189</v>
      </c>
      <c r="J17" s="13"/>
      <c r="K17" s="2"/>
      <c r="L17" s="52" t="s">
        <v>318</v>
      </c>
      <c r="M17" s="132">
        <v>23.947807669756656</v>
      </c>
      <c r="O17" s="133" t="s">
        <v>318</v>
      </c>
      <c r="P17" s="133">
        <v>23.378333263938039</v>
      </c>
      <c r="Q17" s="133">
        <v>23.947807669756656</v>
      </c>
      <c r="R17" s="133">
        <v>23.37833326393806</v>
      </c>
      <c r="S17" s="133">
        <v>23.947807669756642</v>
      </c>
      <c r="U17" s="52" t="s">
        <v>318</v>
      </c>
      <c r="V17" s="132">
        <v>23.947807669756656</v>
      </c>
      <c r="W17" s="52"/>
      <c r="X17" s="52"/>
    </row>
    <row r="18" spans="1:24" ht="15" customHeight="1" x14ac:dyDescent="0.2">
      <c r="A18" s="3"/>
      <c r="B18" s="2" t="s">
        <v>326</v>
      </c>
      <c r="C18" s="61">
        <v>28.072720101895897</v>
      </c>
      <c r="D18" s="62">
        <v>23.248891685484548</v>
      </c>
      <c r="E18" s="61">
        <v>-4.8238284164113487</v>
      </c>
      <c r="F18" s="24"/>
      <c r="G18" s="61">
        <v>28.072720101895904</v>
      </c>
      <c r="H18" s="62">
        <v>23.248891685484573</v>
      </c>
      <c r="I18" s="61">
        <v>-4.823828416411331</v>
      </c>
      <c r="J18" s="13"/>
      <c r="K18" s="2"/>
      <c r="L18" s="52" t="s">
        <v>326</v>
      </c>
      <c r="M18" s="132">
        <v>23.248891685484548</v>
      </c>
      <c r="O18" s="133" t="s">
        <v>326</v>
      </c>
      <c r="P18" s="133">
        <v>28.072720101895897</v>
      </c>
      <c r="Q18" s="133">
        <v>23.248891685484548</v>
      </c>
      <c r="R18" s="133">
        <v>28.072720101895904</v>
      </c>
      <c r="S18" s="133">
        <v>23.248891685484573</v>
      </c>
      <c r="U18" s="52" t="s">
        <v>326</v>
      </c>
      <c r="V18" s="132">
        <v>23.248891685484548</v>
      </c>
      <c r="W18" s="52"/>
      <c r="X18" s="52"/>
    </row>
    <row r="19" spans="1:24" ht="15" customHeight="1" x14ac:dyDescent="0.2">
      <c r="A19" s="3"/>
      <c r="B19" s="21" t="s">
        <v>317</v>
      </c>
      <c r="C19" s="64">
        <v>29.142254489526881</v>
      </c>
      <c r="D19" s="64">
        <v>23.179168543876223</v>
      </c>
      <c r="E19" s="64">
        <v>-5.9630859456506577</v>
      </c>
      <c r="F19" s="245"/>
      <c r="G19" s="64">
        <v>29.14225448952697</v>
      </c>
      <c r="H19" s="64">
        <v>23.179168543876216</v>
      </c>
      <c r="I19" s="64">
        <v>-5.9630859456507537</v>
      </c>
      <c r="J19" s="13"/>
      <c r="K19" s="2"/>
      <c r="L19" s="52" t="s">
        <v>317</v>
      </c>
      <c r="M19" s="132">
        <v>23.179168543876223</v>
      </c>
      <c r="O19" s="133" t="s">
        <v>317</v>
      </c>
      <c r="P19" s="133">
        <v>29.142254489526881</v>
      </c>
      <c r="Q19" s="133">
        <v>23.179168543876223</v>
      </c>
      <c r="R19" s="133">
        <v>29.14225448952697</v>
      </c>
      <c r="S19" s="133">
        <v>23.179168543876216</v>
      </c>
      <c r="U19" s="52" t="s">
        <v>317</v>
      </c>
      <c r="V19" s="132">
        <v>23.179168543876223</v>
      </c>
      <c r="W19" s="52"/>
      <c r="X19" s="52"/>
    </row>
    <row r="20" spans="1:24" ht="14.25" customHeight="1" x14ac:dyDescent="0.2">
      <c r="A20" s="3"/>
      <c r="B20" s="21" t="s">
        <v>323</v>
      </c>
      <c r="C20" s="65">
        <v>27.216274268474393</v>
      </c>
      <c r="D20" s="64">
        <v>22.045122571523713</v>
      </c>
      <c r="E20" s="65">
        <v>-5.1711516969506803</v>
      </c>
      <c r="F20" s="24"/>
      <c r="G20" s="65">
        <v>27.216274268474439</v>
      </c>
      <c r="H20" s="64">
        <v>22.045122571523724</v>
      </c>
      <c r="I20" s="65">
        <v>-5.1711516969507159</v>
      </c>
      <c r="J20" s="13"/>
      <c r="K20" s="2"/>
      <c r="L20" s="52" t="s">
        <v>323</v>
      </c>
      <c r="M20" s="132">
        <v>22.045122571523713</v>
      </c>
      <c r="O20" s="133" t="s">
        <v>323</v>
      </c>
      <c r="P20" s="133">
        <v>27.216274268474393</v>
      </c>
      <c r="Q20" s="133">
        <v>22.045122571523713</v>
      </c>
      <c r="R20" s="133">
        <v>27.216274268474439</v>
      </c>
      <c r="S20" s="133">
        <v>22.045122571523724</v>
      </c>
      <c r="U20" s="52" t="s">
        <v>323</v>
      </c>
      <c r="V20" s="132">
        <v>22.045122571523713</v>
      </c>
      <c r="W20" s="52"/>
      <c r="X20" s="52"/>
    </row>
    <row r="21" spans="1:24" ht="15" customHeight="1" x14ac:dyDescent="0.2">
      <c r="A21" s="3"/>
      <c r="B21" s="2" t="s">
        <v>319</v>
      </c>
      <c r="C21" s="61">
        <v>26.264931247369262</v>
      </c>
      <c r="D21" s="62">
        <v>21.267020353650821</v>
      </c>
      <c r="E21" s="61">
        <v>-4.9979108937184407</v>
      </c>
      <c r="F21" s="245"/>
      <c r="G21" s="61">
        <v>26.264931247369283</v>
      </c>
      <c r="H21" s="62">
        <v>21.2670203536508</v>
      </c>
      <c r="I21" s="61">
        <v>-4.9979108937184833</v>
      </c>
      <c r="J21" s="13"/>
      <c r="K21" s="2"/>
      <c r="L21" s="52" t="s">
        <v>319</v>
      </c>
      <c r="M21" s="132">
        <v>21.267020353650821</v>
      </c>
      <c r="O21" s="133" t="s">
        <v>319</v>
      </c>
      <c r="P21" s="133">
        <v>26.264931247369262</v>
      </c>
      <c r="Q21" s="133">
        <v>21.267020353650821</v>
      </c>
      <c r="R21" s="133">
        <v>26.264931247369283</v>
      </c>
      <c r="S21" s="133">
        <v>21.2670203536508</v>
      </c>
      <c r="U21" s="52" t="s">
        <v>319</v>
      </c>
      <c r="V21" s="132">
        <v>21.267020353650821</v>
      </c>
      <c r="W21" s="52"/>
      <c r="X21" s="52"/>
    </row>
    <row r="22" spans="1:24" x14ac:dyDescent="0.2">
      <c r="A22" s="3"/>
      <c r="B22" s="2" t="s">
        <v>320</v>
      </c>
      <c r="C22" s="61">
        <v>26.558771384530321</v>
      </c>
      <c r="D22" s="62">
        <v>20.236956443468014</v>
      </c>
      <c r="E22" s="61">
        <v>-6.321814941062307</v>
      </c>
      <c r="F22" s="20"/>
      <c r="G22" s="61">
        <v>26.558771384530338</v>
      </c>
      <c r="H22" s="62">
        <v>20.236956443468021</v>
      </c>
      <c r="I22" s="61">
        <v>-6.3218149410623177</v>
      </c>
      <c r="J22" s="13"/>
      <c r="K22" s="2"/>
      <c r="L22" s="52" t="s">
        <v>320</v>
      </c>
      <c r="M22" s="132">
        <v>20.236956443468014</v>
      </c>
      <c r="O22" s="133" t="s">
        <v>320</v>
      </c>
      <c r="P22" s="133">
        <v>26.558771384530321</v>
      </c>
      <c r="Q22" s="133">
        <v>20.236956443468014</v>
      </c>
      <c r="R22" s="133">
        <v>26.558771384530338</v>
      </c>
      <c r="S22" s="133">
        <v>20.236956443468021</v>
      </c>
      <c r="U22" s="52" t="s">
        <v>320</v>
      </c>
      <c r="V22" s="132">
        <v>20.236956443468014</v>
      </c>
      <c r="W22" s="52"/>
      <c r="X22" s="52"/>
    </row>
    <row r="23" spans="1:24" ht="15" customHeight="1" x14ac:dyDescent="0.2">
      <c r="A23" s="3"/>
      <c r="B23" s="2" t="s">
        <v>328</v>
      </c>
      <c r="C23" s="61">
        <v>24.819839172001135</v>
      </c>
      <c r="D23" s="62">
        <v>19.902446531846856</v>
      </c>
      <c r="E23" s="61">
        <v>-4.9173926401542793</v>
      </c>
      <c r="F23" s="20"/>
      <c r="G23" s="61">
        <v>24.819839172001128</v>
      </c>
      <c r="H23" s="62">
        <v>19.902446531846877</v>
      </c>
      <c r="I23" s="61">
        <v>-4.9173926401542509</v>
      </c>
      <c r="J23" s="13"/>
      <c r="K23" s="2"/>
      <c r="L23" s="52" t="s">
        <v>328</v>
      </c>
      <c r="M23" s="132">
        <v>19.902446531846856</v>
      </c>
      <c r="O23" s="133" t="s">
        <v>328</v>
      </c>
      <c r="P23" s="133">
        <v>24.819839172001135</v>
      </c>
      <c r="Q23" s="133">
        <v>19.902446531846856</v>
      </c>
      <c r="R23" s="133">
        <v>24.819839172001128</v>
      </c>
      <c r="S23" s="133">
        <v>19.902446531846877</v>
      </c>
      <c r="U23" s="52" t="s">
        <v>328</v>
      </c>
      <c r="V23" s="132">
        <v>19.902446531846856</v>
      </c>
      <c r="W23" s="52"/>
      <c r="X23" s="52"/>
    </row>
    <row r="24" spans="1:24" ht="14.25" customHeight="1" x14ac:dyDescent="0.2">
      <c r="A24" s="3"/>
      <c r="B24" s="2" t="s">
        <v>322</v>
      </c>
      <c r="C24" s="61">
        <v>26.912867648874588</v>
      </c>
      <c r="D24" s="62">
        <v>19.294441853597363</v>
      </c>
      <c r="E24" s="61">
        <v>-7.6184257952772256</v>
      </c>
      <c r="F24" s="20"/>
      <c r="G24" s="61">
        <v>26.912867648874599</v>
      </c>
      <c r="H24" s="62">
        <v>19.294441853597391</v>
      </c>
      <c r="I24" s="61">
        <v>-7.6184257952772079</v>
      </c>
      <c r="J24" s="13"/>
      <c r="K24" s="2"/>
      <c r="L24" s="52" t="s">
        <v>322</v>
      </c>
      <c r="M24" s="132">
        <v>19.294441853597363</v>
      </c>
      <c r="O24" s="133" t="s">
        <v>322</v>
      </c>
      <c r="P24" s="133">
        <v>26.912867648874588</v>
      </c>
      <c r="Q24" s="133">
        <v>19.294441853597363</v>
      </c>
      <c r="R24" s="133">
        <v>26.912867648874599</v>
      </c>
      <c r="S24" s="133">
        <v>19.294441853597391</v>
      </c>
      <c r="U24" s="52" t="s">
        <v>322</v>
      </c>
      <c r="V24" s="132">
        <v>19.294441853597363</v>
      </c>
      <c r="W24" s="52"/>
      <c r="X24" s="52"/>
    </row>
    <row r="25" spans="1:24" ht="14.25" customHeight="1" x14ac:dyDescent="0.2">
      <c r="A25" s="3"/>
      <c r="B25" s="2" t="s">
        <v>325</v>
      </c>
      <c r="C25" s="61">
        <v>22.974676100135056</v>
      </c>
      <c r="D25" s="62">
        <v>19.214037790321033</v>
      </c>
      <c r="E25" s="61">
        <v>-3.7606383098140235</v>
      </c>
      <c r="F25" s="20"/>
      <c r="G25" s="61">
        <v>22.974676100135103</v>
      </c>
      <c r="H25" s="62">
        <v>19.214037790321044</v>
      </c>
      <c r="I25" s="61">
        <v>-3.760638309814059</v>
      </c>
      <c r="J25" s="13"/>
      <c r="K25" s="2"/>
      <c r="L25" s="52" t="s">
        <v>325</v>
      </c>
      <c r="M25" s="132">
        <v>19.214037790321033</v>
      </c>
      <c r="O25" s="133" t="s">
        <v>325</v>
      </c>
      <c r="P25" s="133">
        <v>22.974676100135056</v>
      </c>
      <c r="Q25" s="133">
        <v>19.214037790321033</v>
      </c>
      <c r="R25" s="133">
        <v>22.974676100135103</v>
      </c>
      <c r="S25" s="133">
        <v>19.214037790321044</v>
      </c>
      <c r="U25" s="52" t="s">
        <v>325</v>
      </c>
      <c r="V25" s="132">
        <v>19.214037790321033</v>
      </c>
      <c r="W25" s="52"/>
      <c r="X25" s="52"/>
    </row>
    <row r="26" spans="1:24" ht="15" customHeight="1" x14ac:dyDescent="0.2">
      <c r="A26" s="3"/>
      <c r="B26" s="2" t="s">
        <v>327</v>
      </c>
      <c r="C26" s="61">
        <v>23.698733643455665</v>
      </c>
      <c r="D26" s="62">
        <v>17.716975257360279</v>
      </c>
      <c r="E26" s="61">
        <v>-5.981758386095386</v>
      </c>
      <c r="F26" s="24"/>
      <c r="G26" s="61">
        <v>23.698733643455601</v>
      </c>
      <c r="H26" s="62">
        <v>17.716975257360303</v>
      </c>
      <c r="I26" s="61">
        <v>-5.9817583860952972</v>
      </c>
      <c r="J26" s="13"/>
      <c r="K26" s="2"/>
      <c r="L26" s="52" t="s">
        <v>327</v>
      </c>
      <c r="M26" s="132">
        <v>17.716975257360279</v>
      </c>
      <c r="O26" s="133" t="s">
        <v>327</v>
      </c>
      <c r="P26" s="133">
        <v>23.698733643455665</v>
      </c>
      <c r="Q26" s="133">
        <v>17.716975257360279</v>
      </c>
      <c r="R26" s="133">
        <v>23.698733643455601</v>
      </c>
      <c r="S26" s="133">
        <v>17.716975257360303</v>
      </c>
      <c r="U26" s="52" t="s">
        <v>327</v>
      </c>
      <c r="V26" s="132">
        <v>17.716975257360279</v>
      </c>
      <c r="W26" s="52"/>
      <c r="X26" s="52"/>
    </row>
    <row r="27" spans="1:24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10"/>
      <c r="M27" s="10"/>
      <c r="N27" s="10"/>
      <c r="O27" s="10"/>
      <c r="P27" s="10"/>
      <c r="Q27" s="10"/>
      <c r="R27" s="10"/>
      <c r="S27" s="10"/>
      <c r="T27" s="10"/>
      <c r="U27" s="10"/>
      <c r="W27" s="52"/>
      <c r="X27" s="135"/>
    </row>
    <row r="28" spans="1:24" x14ac:dyDescent="0.2">
      <c r="A28" s="3"/>
      <c r="B28" s="21" t="s">
        <v>87</v>
      </c>
      <c r="C28" s="65">
        <v>1.9259802210524875</v>
      </c>
      <c r="D28" s="64">
        <v>1.13404597235251</v>
      </c>
      <c r="E28" s="35"/>
      <c r="F28" s="35"/>
      <c r="G28" s="65">
        <v>1.9259802210525301</v>
      </c>
      <c r="H28" s="64">
        <v>1.1340459723524923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W28" s="52"/>
      <c r="X28" s="135"/>
    </row>
    <row r="29" spans="1:24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W29" s="52"/>
      <c r="X29" s="135"/>
    </row>
    <row r="30" spans="1:24" x14ac:dyDescent="0.2">
      <c r="A30" s="3"/>
      <c r="B30" s="35"/>
      <c r="C30" s="259" t="s">
        <v>344</v>
      </c>
      <c r="D30" s="259"/>
      <c r="E30" s="259"/>
      <c r="F30" s="259"/>
      <c r="G30" s="259"/>
      <c r="H30" s="259"/>
      <c r="I30" s="25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W30" s="52"/>
      <c r="X30" s="135"/>
    </row>
    <row r="31" spans="1:24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136"/>
      <c r="V31" s="52"/>
      <c r="W31" s="52"/>
      <c r="X31" s="135"/>
    </row>
    <row r="32" spans="1:24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36"/>
      <c r="L32" s="135"/>
      <c r="M32" s="135"/>
      <c r="N32" s="135"/>
      <c r="O32" s="135"/>
      <c r="P32" s="135"/>
      <c r="Q32" s="135"/>
      <c r="R32" s="135"/>
      <c r="S32" s="135"/>
      <c r="T32" s="135"/>
      <c r="U32" s="135"/>
      <c r="V32" s="135"/>
      <c r="W32" s="135"/>
      <c r="X32" s="135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36"/>
      <c r="L33" s="135"/>
      <c r="M33" s="135"/>
      <c r="N33" s="135"/>
      <c r="O33" s="135"/>
      <c r="P33" s="135"/>
      <c r="Q33" s="135"/>
      <c r="R33" s="135"/>
      <c r="S33" s="135"/>
      <c r="T33" s="135"/>
      <c r="U33" s="135"/>
      <c r="V33" s="135"/>
      <c r="W33" s="135"/>
      <c r="X33" s="135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36"/>
      <c r="L34" s="135"/>
      <c r="M34" s="135"/>
      <c r="N34" s="135"/>
      <c r="O34" s="135"/>
      <c r="P34" s="135"/>
      <c r="Q34" s="135"/>
      <c r="R34" s="135"/>
      <c r="S34" s="135"/>
      <c r="T34" s="135"/>
      <c r="U34" s="135"/>
      <c r="V34" s="135"/>
      <c r="W34" s="135"/>
      <c r="X34" s="135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36"/>
      <c r="L35" s="135"/>
      <c r="M35" s="135"/>
      <c r="N35" s="135"/>
      <c r="O35" s="135"/>
      <c r="P35" s="135"/>
      <c r="Q35" s="135"/>
      <c r="R35" s="135"/>
      <c r="S35" s="135"/>
      <c r="T35" s="135"/>
      <c r="U35" s="135"/>
      <c r="V35" s="135"/>
      <c r="W35" s="135"/>
      <c r="X35" s="135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36"/>
      <c r="L36" s="135"/>
      <c r="M36" s="135"/>
      <c r="N36" s="135"/>
      <c r="O36" s="135"/>
      <c r="P36" s="135"/>
      <c r="Q36" s="135"/>
      <c r="R36" s="135"/>
      <c r="S36" s="135"/>
      <c r="T36" s="135"/>
      <c r="U36" s="135"/>
      <c r="V36" s="135"/>
      <c r="W36" s="135"/>
      <c r="X36" s="135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36"/>
      <c r="L37" s="135"/>
      <c r="M37" s="135"/>
      <c r="N37" s="135"/>
      <c r="O37" s="135"/>
      <c r="P37" s="135"/>
      <c r="Q37" s="135"/>
      <c r="R37" s="135"/>
      <c r="S37" s="135"/>
      <c r="T37" s="135"/>
      <c r="U37" s="135"/>
      <c r="V37" s="135"/>
      <c r="W37" s="135"/>
      <c r="X37" s="135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36"/>
      <c r="L38" s="135"/>
      <c r="M38" s="135"/>
      <c r="N38" s="135"/>
      <c r="O38" s="135"/>
      <c r="P38" s="135"/>
      <c r="Q38" s="135"/>
      <c r="R38" s="135"/>
      <c r="S38" s="135"/>
      <c r="T38" s="135"/>
      <c r="U38" s="135"/>
      <c r="V38" s="135"/>
      <c r="W38" s="135"/>
      <c r="X38" s="135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36"/>
      <c r="L39" s="135"/>
      <c r="M39" s="135"/>
      <c r="N39" s="135"/>
      <c r="O39" s="135"/>
      <c r="P39" s="135"/>
      <c r="Q39" s="135"/>
      <c r="R39" s="135"/>
      <c r="S39" s="135"/>
      <c r="T39" s="135"/>
      <c r="U39" s="135"/>
      <c r="V39" s="135"/>
      <c r="W39" s="135"/>
      <c r="X39" s="135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136"/>
      <c r="L40" s="135"/>
      <c r="M40" s="135"/>
      <c r="N40" s="135"/>
      <c r="O40" s="135"/>
      <c r="P40" s="135"/>
      <c r="Q40" s="135"/>
      <c r="R40" s="135"/>
      <c r="S40" s="135"/>
      <c r="T40" s="135"/>
      <c r="U40" s="135"/>
      <c r="V40" s="135"/>
      <c r="W40" s="135"/>
      <c r="X40" s="135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10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2"/>
    </row>
    <row r="45" spans="1:24" ht="31.5" customHeight="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2"/>
    </row>
    <row r="46" spans="1:24" x14ac:dyDescent="0.2">
      <c r="A46" s="215" t="s">
        <v>294</v>
      </c>
      <c r="B46" s="218"/>
      <c r="C46" s="218"/>
      <c r="D46" s="218"/>
      <c r="E46" s="218"/>
      <c r="F46" s="218"/>
      <c r="G46" s="218"/>
      <c r="H46" s="218"/>
      <c r="I46" s="218"/>
      <c r="J46" s="13"/>
      <c r="K46" s="102"/>
    </row>
    <row r="47" spans="1:24" x14ac:dyDescent="0.2">
      <c r="A47" s="215" t="s">
        <v>190</v>
      </c>
      <c r="B47" s="218"/>
      <c r="C47" s="218"/>
      <c r="D47" s="218"/>
      <c r="E47" s="218"/>
      <c r="F47" s="218"/>
      <c r="G47" s="218"/>
      <c r="H47" s="218"/>
      <c r="I47" s="218"/>
      <c r="J47" s="13"/>
      <c r="K47" s="102"/>
    </row>
    <row r="48" spans="1:24" x14ac:dyDescent="0.2">
      <c r="A48" s="215" t="s">
        <v>226</v>
      </c>
      <c r="B48" s="218"/>
      <c r="C48" s="218"/>
      <c r="D48" s="218"/>
      <c r="E48" s="218"/>
      <c r="F48" s="218"/>
      <c r="G48" s="218"/>
      <c r="H48" s="218"/>
      <c r="I48" s="218"/>
      <c r="J48" s="13"/>
      <c r="K48" s="102"/>
    </row>
    <row r="49" spans="1:11" x14ac:dyDescent="0.2">
      <c r="A49" s="215" t="s">
        <v>183</v>
      </c>
      <c r="B49" s="218"/>
      <c r="C49" s="218"/>
      <c r="D49" s="218"/>
      <c r="E49" s="218"/>
      <c r="F49" s="218"/>
      <c r="G49" s="218"/>
      <c r="H49" s="218"/>
      <c r="I49" s="218"/>
      <c r="J49" s="13"/>
      <c r="K49" s="102"/>
    </row>
    <row r="50" spans="1:11" x14ac:dyDescent="0.2">
      <c r="A50" s="220" t="s">
        <v>172</v>
      </c>
      <c r="B50" s="221"/>
      <c r="C50" s="221"/>
      <c r="D50" s="221"/>
      <c r="E50" s="221"/>
      <c r="F50" s="221"/>
      <c r="G50" s="221"/>
      <c r="H50" s="222"/>
      <c r="I50" s="222"/>
      <c r="J50" s="66"/>
      <c r="K50" s="102"/>
    </row>
    <row r="52" spans="1:11" x14ac:dyDescent="0.2">
      <c r="B52" s="52"/>
      <c r="C52" s="52"/>
      <c r="D52" s="52"/>
      <c r="E52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theme="3"/>
  </sheetPr>
  <dimension ref="A1:X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2" style="10" customWidth="1"/>
    <col min="5" max="5" width="15.140625" style="10" customWidth="1"/>
    <col min="6" max="6" width="9" style="10" customWidth="1"/>
    <col min="7" max="7" width="11.5703125" style="10" customWidth="1"/>
    <col min="8" max="8" width="13.42578125" style="10" customWidth="1"/>
    <col min="9" max="9" width="15.140625" style="10" customWidth="1"/>
    <col min="10" max="10" width="1.85546875" style="10" customWidth="1"/>
    <col min="11" max="11" width="10.85546875" style="10"/>
    <col min="12" max="12" width="14.28515625" style="52" bestFit="1" customWidth="1"/>
    <col min="13" max="13" width="5.7109375" style="52" bestFit="1" customWidth="1"/>
    <col min="14" max="14" width="10.85546875" style="52"/>
    <col min="15" max="15" width="14.28515625" style="52" bestFit="1" customWidth="1"/>
    <col min="16" max="21" width="10.85546875" style="52"/>
    <col min="22" max="16384" width="10.85546875" style="10"/>
  </cols>
  <sheetData>
    <row r="1" spans="1:24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24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4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4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2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</row>
    <row r="5" spans="1:24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2"/>
      <c r="L5" s="103"/>
      <c r="M5" s="103"/>
      <c r="N5" s="103"/>
      <c r="O5" s="103"/>
      <c r="P5" s="103"/>
      <c r="Q5" s="103"/>
      <c r="R5" s="103"/>
      <c r="S5" s="103"/>
      <c r="T5" s="103"/>
      <c r="U5" s="103"/>
      <c r="V5" s="103"/>
      <c r="W5" s="103"/>
    </row>
    <row r="6" spans="1:24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68"/>
    </row>
    <row r="7" spans="1:24" x14ac:dyDescent="0.2">
      <c r="A7" s="3"/>
      <c r="B7" s="11"/>
      <c r="C7" s="254" t="s">
        <v>99</v>
      </c>
      <c r="D7" s="254"/>
      <c r="E7" s="254"/>
      <c r="F7" s="254"/>
      <c r="G7" s="254"/>
      <c r="H7" s="254"/>
      <c r="I7" s="254"/>
      <c r="J7" s="13"/>
      <c r="K7" s="102"/>
      <c r="L7" s="103"/>
      <c r="M7" s="103"/>
      <c r="N7" s="103"/>
      <c r="O7" s="103"/>
      <c r="P7" s="103"/>
      <c r="Q7" s="103"/>
      <c r="R7" s="103"/>
      <c r="S7" s="103"/>
      <c r="T7" s="103"/>
      <c r="U7" s="103"/>
      <c r="V7" s="103"/>
      <c r="W7" s="103"/>
    </row>
    <row r="8" spans="1:24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2"/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</row>
    <row r="9" spans="1:24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2"/>
      <c r="V9" s="52"/>
      <c r="W9" s="52"/>
    </row>
    <row r="10" spans="1:24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2"/>
      <c r="V10" s="52"/>
      <c r="W10" s="52"/>
    </row>
    <row r="11" spans="1:24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3"/>
      <c r="V11" s="52"/>
      <c r="W11" s="52"/>
    </row>
    <row r="12" spans="1:24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2"/>
      <c r="M12" s="52" t="s">
        <v>67</v>
      </c>
      <c r="V12" s="52" t="s">
        <v>67</v>
      </c>
      <c r="W12" s="52"/>
    </row>
    <row r="13" spans="1:24" ht="14.25" customHeight="1" x14ac:dyDescent="0.2">
      <c r="A13" s="3"/>
      <c r="B13" s="2" t="s">
        <v>324</v>
      </c>
      <c r="C13" s="61">
        <v>15.481306176631234</v>
      </c>
      <c r="D13" s="62">
        <v>14.225489472859179</v>
      </c>
      <c r="E13" s="61">
        <v>-1.2558167037720551</v>
      </c>
      <c r="F13" s="24"/>
      <c r="G13" s="61">
        <v>15.481306176631234</v>
      </c>
      <c r="H13" s="62">
        <v>14.225489472859179</v>
      </c>
      <c r="I13" s="61">
        <v>-1.2558167037720551</v>
      </c>
      <c r="J13" s="13"/>
      <c r="K13" s="102"/>
      <c r="L13" s="52" t="s">
        <v>324</v>
      </c>
      <c r="M13" s="132">
        <v>14.225489472859179</v>
      </c>
      <c r="O13" s="52" t="s">
        <v>324</v>
      </c>
      <c r="P13" s="101">
        <v>15.481306176631234</v>
      </c>
      <c r="Q13" s="101">
        <v>14.225489472859179</v>
      </c>
      <c r="R13" s="101">
        <v>15.481306176631234</v>
      </c>
      <c r="S13" s="101">
        <v>14.225489472859179</v>
      </c>
      <c r="U13" s="52" t="s">
        <v>324</v>
      </c>
      <c r="V13" s="132">
        <v>14.225489472859179</v>
      </c>
      <c r="W13" s="52"/>
    </row>
    <row r="14" spans="1:24" ht="15" customHeight="1" x14ac:dyDescent="0.2">
      <c r="A14" s="3"/>
      <c r="B14" s="2" t="s">
        <v>326</v>
      </c>
      <c r="C14" s="61">
        <v>16.800386659174951</v>
      </c>
      <c r="D14" s="62">
        <v>12.99758085560884</v>
      </c>
      <c r="E14" s="61">
        <v>-3.8028058035661108</v>
      </c>
      <c r="F14" s="24"/>
      <c r="G14" s="61">
        <v>16.800386659174951</v>
      </c>
      <c r="H14" s="62">
        <v>12.99758085560884</v>
      </c>
      <c r="I14" s="61">
        <v>-3.8028058035661108</v>
      </c>
      <c r="J14" s="13"/>
      <c r="K14" s="102"/>
      <c r="L14" s="52" t="s">
        <v>326</v>
      </c>
      <c r="M14" s="132">
        <v>12.99758085560884</v>
      </c>
      <c r="O14" s="52" t="s">
        <v>326</v>
      </c>
      <c r="P14" s="101">
        <v>16.800386659174951</v>
      </c>
      <c r="Q14" s="101">
        <v>12.99758085560884</v>
      </c>
      <c r="R14" s="101">
        <v>16.800386659174951</v>
      </c>
      <c r="S14" s="101">
        <v>12.99758085560884</v>
      </c>
      <c r="U14" s="52" t="s">
        <v>326</v>
      </c>
      <c r="V14" s="132">
        <v>12.99758085560884</v>
      </c>
      <c r="W14" s="52"/>
    </row>
    <row r="15" spans="1:24" ht="15" customHeight="1" x14ac:dyDescent="0.2">
      <c r="A15" s="3"/>
      <c r="B15" s="2" t="s">
        <v>316</v>
      </c>
      <c r="C15" s="61">
        <v>18.351102600007223</v>
      </c>
      <c r="D15" s="62">
        <v>12.444302983728353</v>
      </c>
      <c r="E15" s="61">
        <v>-5.906799616278871</v>
      </c>
      <c r="F15" s="24"/>
      <c r="G15" s="61">
        <v>18.351102600007223</v>
      </c>
      <c r="H15" s="62">
        <v>12.444302983728353</v>
      </c>
      <c r="I15" s="61">
        <v>-5.906799616278871</v>
      </c>
      <c r="J15" s="13"/>
      <c r="K15" s="102"/>
      <c r="L15" s="52" t="s">
        <v>316</v>
      </c>
      <c r="M15" s="132">
        <v>12.444302983728353</v>
      </c>
      <c r="O15" s="52" t="s">
        <v>316</v>
      </c>
      <c r="P15" s="101">
        <v>18.351102600007223</v>
      </c>
      <c r="Q15" s="101">
        <v>12.444302983728353</v>
      </c>
      <c r="R15" s="101">
        <v>18.351102600007223</v>
      </c>
      <c r="S15" s="101">
        <v>12.444302983728353</v>
      </c>
      <c r="U15" s="52" t="s">
        <v>316</v>
      </c>
      <c r="V15" s="132">
        <v>12.444302983728353</v>
      </c>
      <c r="W15" s="52"/>
    </row>
    <row r="16" spans="1:24" ht="14.25" customHeight="1" x14ac:dyDescent="0.2">
      <c r="A16" s="3"/>
      <c r="B16" s="2" t="s">
        <v>321</v>
      </c>
      <c r="C16" s="61">
        <v>14.196268912124662</v>
      </c>
      <c r="D16" s="62">
        <v>12.331882509559437</v>
      </c>
      <c r="E16" s="61">
        <v>-1.8643864025652253</v>
      </c>
      <c r="F16" s="24"/>
      <c r="G16" s="61">
        <v>14.196268912124662</v>
      </c>
      <c r="H16" s="62">
        <v>12.331882509559437</v>
      </c>
      <c r="I16" s="61">
        <v>-1.8643864025652253</v>
      </c>
      <c r="J16" s="13"/>
      <c r="K16" s="102"/>
      <c r="L16" s="52" t="s">
        <v>321</v>
      </c>
      <c r="M16" s="132">
        <v>12.331882509559437</v>
      </c>
      <c r="O16" s="52" t="s">
        <v>321</v>
      </c>
      <c r="P16" s="101">
        <v>14.196268912124662</v>
      </c>
      <c r="Q16" s="101">
        <v>12.331882509559437</v>
      </c>
      <c r="R16" s="101">
        <v>14.196268912124662</v>
      </c>
      <c r="S16" s="101">
        <v>12.331882509559437</v>
      </c>
      <c r="U16" s="52" t="s">
        <v>321</v>
      </c>
      <c r="V16" s="132">
        <v>12.331882509559437</v>
      </c>
      <c r="W16" s="52"/>
    </row>
    <row r="17" spans="1:23" ht="14.25" customHeight="1" x14ac:dyDescent="0.2">
      <c r="A17" s="3"/>
      <c r="B17" s="2" t="s">
        <v>328</v>
      </c>
      <c r="C17" s="61">
        <v>13.779082162767503</v>
      </c>
      <c r="D17" s="62">
        <v>11.593179965324719</v>
      </c>
      <c r="E17" s="61">
        <v>-2.1859021974427844</v>
      </c>
      <c r="F17" s="24"/>
      <c r="G17" s="61">
        <v>13.779082162767503</v>
      </c>
      <c r="H17" s="62">
        <v>11.593179965324719</v>
      </c>
      <c r="I17" s="61">
        <v>-2.1859021974427844</v>
      </c>
      <c r="J17" s="13"/>
      <c r="K17" s="102"/>
      <c r="L17" s="52" t="s">
        <v>328</v>
      </c>
      <c r="M17" s="132">
        <v>11.593179965324719</v>
      </c>
      <c r="O17" s="52" t="s">
        <v>328</v>
      </c>
      <c r="P17" s="101">
        <v>13.779082162767503</v>
      </c>
      <c r="Q17" s="101">
        <v>11.593179965324719</v>
      </c>
      <c r="R17" s="101">
        <v>13.779082162767503</v>
      </c>
      <c r="S17" s="101">
        <v>11.593179965324719</v>
      </c>
      <c r="U17" s="52" t="s">
        <v>328</v>
      </c>
      <c r="V17" s="132">
        <v>11.593179965324719</v>
      </c>
      <c r="W17" s="52"/>
    </row>
    <row r="18" spans="1:23" ht="15" customHeight="1" x14ac:dyDescent="0.2">
      <c r="A18" s="3"/>
      <c r="B18" s="21" t="s">
        <v>317</v>
      </c>
      <c r="C18" s="64">
        <v>15.673458819534289</v>
      </c>
      <c r="D18" s="64">
        <v>11.321094903304942</v>
      </c>
      <c r="E18" s="64">
        <v>-4.352363916229347</v>
      </c>
      <c r="F18" s="24"/>
      <c r="G18" s="64">
        <v>15.673458819534289</v>
      </c>
      <c r="H18" s="64">
        <v>11.321094903304942</v>
      </c>
      <c r="I18" s="64">
        <v>-4.352363916229347</v>
      </c>
      <c r="J18" s="13"/>
      <c r="K18" s="102"/>
      <c r="L18" s="52" t="s">
        <v>317</v>
      </c>
      <c r="M18" s="132">
        <v>11.321094903304942</v>
      </c>
      <c r="O18" s="52" t="s">
        <v>317</v>
      </c>
      <c r="P18" s="101">
        <v>15.673458819534289</v>
      </c>
      <c r="Q18" s="101">
        <v>11.321094903304942</v>
      </c>
      <c r="R18" s="101">
        <v>15.673458819534289</v>
      </c>
      <c r="S18" s="101">
        <v>11.321094903304942</v>
      </c>
      <c r="U18" s="52" t="s">
        <v>317</v>
      </c>
      <c r="V18" s="132">
        <v>11.321094903304942</v>
      </c>
      <c r="W18" s="52"/>
    </row>
    <row r="19" spans="1:23" ht="14.25" customHeight="1" x14ac:dyDescent="0.2">
      <c r="A19" s="3"/>
      <c r="B19" s="2" t="s">
        <v>325</v>
      </c>
      <c r="C19" s="61">
        <v>11.446819008862454</v>
      </c>
      <c r="D19" s="62">
        <v>11.176904389043868</v>
      </c>
      <c r="E19" s="61">
        <v>-0.26991461981858578</v>
      </c>
      <c r="F19" s="24"/>
      <c r="G19" s="61">
        <v>11.446819008862454</v>
      </c>
      <c r="H19" s="62">
        <v>11.176904389043868</v>
      </c>
      <c r="I19" s="61">
        <v>-0.26991461981858578</v>
      </c>
      <c r="J19" s="13"/>
      <c r="K19" s="102"/>
      <c r="L19" s="52" t="s">
        <v>325</v>
      </c>
      <c r="M19" s="132">
        <v>11.176904389043868</v>
      </c>
      <c r="O19" s="52" t="s">
        <v>325</v>
      </c>
      <c r="P19" s="101">
        <v>11.446819008862454</v>
      </c>
      <c r="Q19" s="101">
        <v>11.176904389043868</v>
      </c>
      <c r="R19" s="101">
        <v>11.446819008862454</v>
      </c>
      <c r="S19" s="101">
        <v>11.176904389043868</v>
      </c>
      <c r="U19" s="52" t="s">
        <v>325</v>
      </c>
      <c r="V19" s="132">
        <v>11.176904389043868</v>
      </c>
      <c r="W19" s="52"/>
    </row>
    <row r="20" spans="1:23" ht="15" customHeight="1" x14ac:dyDescent="0.2">
      <c r="A20" s="3"/>
      <c r="B20" s="21" t="s">
        <v>323</v>
      </c>
      <c r="C20" s="65">
        <v>15.154047731039691</v>
      </c>
      <c r="D20" s="64">
        <v>10.789547395400763</v>
      </c>
      <c r="E20" s="65">
        <v>-4.3645003356389278</v>
      </c>
      <c r="F20" s="24"/>
      <c r="G20" s="65">
        <v>15.154047731039691</v>
      </c>
      <c r="H20" s="64">
        <v>10.789547395400763</v>
      </c>
      <c r="I20" s="65">
        <v>-4.3645003356389278</v>
      </c>
      <c r="J20" s="13"/>
      <c r="K20" s="102"/>
      <c r="L20" s="52" t="s">
        <v>323</v>
      </c>
      <c r="M20" s="132">
        <v>10.789547395400763</v>
      </c>
      <c r="O20" s="52" t="s">
        <v>323</v>
      </c>
      <c r="P20" s="101">
        <v>15.154047731039691</v>
      </c>
      <c r="Q20" s="101">
        <v>10.789547395400763</v>
      </c>
      <c r="R20" s="101">
        <v>15.154047731039691</v>
      </c>
      <c r="S20" s="101">
        <v>10.789547395400763</v>
      </c>
      <c r="U20" s="52" t="s">
        <v>323</v>
      </c>
      <c r="V20" s="132">
        <v>10.789547395400763</v>
      </c>
      <c r="W20" s="52"/>
    </row>
    <row r="21" spans="1:23" ht="14.25" customHeight="1" x14ac:dyDescent="0.2">
      <c r="A21" s="3"/>
      <c r="B21" s="2" t="s">
        <v>318</v>
      </c>
      <c r="C21" s="61">
        <v>11.185387906533851</v>
      </c>
      <c r="D21" s="62">
        <v>10.468578718909155</v>
      </c>
      <c r="E21" s="61">
        <v>-0.71680918762469581</v>
      </c>
      <c r="F21" s="24"/>
      <c r="G21" s="61">
        <v>11.185387906533851</v>
      </c>
      <c r="H21" s="62">
        <v>10.468578718909155</v>
      </c>
      <c r="I21" s="61">
        <v>-0.71680918762469581</v>
      </c>
      <c r="J21" s="13"/>
      <c r="K21" s="102"/>
      <c r="L21" s="52" t="s">
        <v>318</v>
      </c>
      <c r="M21" s="132">
        <v>10.468578718909155</v>
      </c>
      <c r="O21" s="52" t="s">
        <v>318</v>
      </c>
      <c r="P21" s="101">
        <v>11.185387906533851</v>
      </c>
      <c r="Q21" s="101">
        <v>10.468578718909155</v>
      </c>
      <c r="R21" s="101">
        <v>11.185387906533851</v>
      </c>
      <c r="S21" s="101">
        <v>10.468578718909155</v>
      </c>
      <c r="U21" s="52" t="s">
        <v>318</v>
      </c>
      <c r="V21" s="132">
        <v>10.468578718909155</v>
      </c>
      <c r="W21" s="52"/>
    </row>
    <row r="22" spans="1:23" ht="14.25" customHeight="1" x14ac:dyDescent="0.2">
      <c r="A22" s="3"/>
      <c r="B22" s="2" t="s">
        <v>320</v>
      </c>
      <c r="C22" s="61">
        <v>15.607328588531209</v>
      </c>
      <c r="D22" s="62">
        <v>9.8832499042095296</v>
      </c>
      <c r="E22" s="61">
        <v>-5.7240786843216789</v>
      </c>
      <c r="F22" s="24"/>
      <c r="G22" s="61">
        <v>15.607328588531209</v>
      </c>
      <c r="H22" s="62">
        <v>9.8832499042095296</v>
      </c>
      <c r="I22" s="61">
        <v>-5.7240786843216789</v>
      </c>
      <c r="J22" s="13"/>
      <c r="K22" s="102"/>
      <c r="L22" s="52" t="s">
        <v>320</v>
      </c>
      <c r="M22" s="132">
        <v>9.8832499042095296</v>
      </c>
      <c r="O22" s="52" t="s">
        <v>320</v>
      </c>
      <c r="P22" s="101">
        <v>15.607328588531209</v>
      </c>
      <c r="Q22" s="101">
        <v>9.8832499042095296</v>
      </c>
      <c r="R22" s="101">
        <v>15.607328588531209</v>
      </c>
      <c r="S22" s="101">
        <v>9.8832499042095296</v>
      </c>
      <c r="U22" s="52" t="s">
        <v>320</v>
      </c>
      <c r="V22" s="132">
        <v>9.8832499042095296</v>
      </c>
      <c r="W22" s="52"/>
    </row>
    <row r="23" spans="1:23" ht="14.25" customHeight="1" x14ac:dyDescent="0.2">
      <c r="A23" s="3"/>
      <c r="B23" s="2" t="s">
        <v>329</v>
      </c>
      <c r="C23" s="61">
        <v>14.42151493542115</v>
      </c>
      <c r="D23" s="62">
        <v>9.7046163659832683</v>
      </c>
      <c r="E23" s="61">
        <v>-4.7168985694378822</v>
      </c>
      <c r="F23" s="24"/>
      <c r="G23" s="61">
        <v>14.42151493542115</v>
      </c>
      <c r="H23" s="62">
        <v>9.7046163659832683</v>
      </c>
      <c r="I23" s="61">
        <v>-4.7168985694378822</v>
      </c>
      <c r="J23" s="13"/>
      <c r="K23" s="102"/>
      <c r="L23" s="52" t="s">
        <v>329</v>
      </c>
      <c r="M23" s="132">
        <v>9.7046163659832683</v>
      </c>
      <c r="O23" s="52" t="s">
        <v>329</v>
      </c>
      <c r="P23" s="101">
        <v>14.42151493542115</v>
      </c>
      <c r="Q23" s="101">
        <v>9.7046163659832683</v>
      </c>
      <c r="R23" s="101">
        <v>14.42151493542115</v>
      </c>
      <c r="S23" s="101">
        <v>9.7046163659832683</v>
      </c>
      <c r="U23" s="52" t="s">
        <v>329</v>
      </c>
      <c r="V23" s="132">
        <v>9.7046163659832683</v>
      </c>
      <c r="W23" s="52"/>
    </row>
    <row r="24" spans="1:23" ht="15" customHeight="1" x14ac:dyDescent="0.2">
      <c r="A24" s="3"/>
      <c r="B24" s="2" t="s">
        <v>319</v>
      </c>
      <c r="C24" s="61">
        <v>16.098591580974858</v>
      </c>
      <c r="D24" s="62">
        <v>9.3831497524836021</v>
      </c>
      <c r="E24" s="61">
        <v>-6.7154418284912563</v>
      </c>
      <c r="F24" s="24"/>
      <c r="G24" s="61">
        <v>16.098591580974858</v>
      </c>
      <c r="H24" s="62">
        <v>9.3831497524836021</v>
      </c>
      <c r="I24" s="61">
        <v>-6.7154418284912563</v>
      </c>
      <c r="J24" s="13"/>
      <c r="K24" s="102"/>
      <c r="L24" s="52" t="s">
        <v>319</v>
      </c>
      <c r="M24" s="132">
        <v>9.3831497524836021</v>
      </c>
      <c r="O24" s="52" t="s">
        <v>319</v>
      </c>
      <c r="P24" s="101">
        <v>16.098591580974858</v>
      </c>
      <c r="Q24" s="101">
        <v>9.3831497524836021</v>
      </c>
      <c r="R24" s="101">
        <v>16.098591580974858</v>
      </c>
      <c r="S24" s="101">
        <v>9.3831497524836021</v>
      </c>
      <c r="U24" s="52" t="s">
        <v>319</v>
      </c>
      <c r="V24" s="132">
        <v>9.3831497524836021</v>
      </c>
      <c r="W24" s="52"/>
    </row>
    <row r="25" spans="1:23" ht="15" customHeight="1" x14ac:dyDescent="0.2">
      <c r="A25" s="3"/>
      <c r="B25" s="2" t="s">
        <v>327</v>
      </c>
      <c r="C25" s="61">
        <v>15.44335659804872</v>
      </c>
      <c r="D25" s="62">
        <v>9.1434251421344275</v>
      </c>
      <c r="E25" s="61">
        <v>-6.299931455914292</v>
      </c>
      <c r="F25" s="24"/>
      <c r="G25" s="61">
        <v>15.44335659804872</v>
      </c>
      <c r="H25" s="62">
        <v>9.1434251421344275</v>
      </c>
      <c r="I25" s="61">
        <v>-6.299931455914292</v>
      </c>
      <c r="J25" s="13"/>
      <c r="K25" s="102"/>
      <c r="L25" s="52" t="s">
        <v>327</v>
      </c>
      <c r="M25" s="132">
        <v>9.1434251421344275</v>
      </c>
      <c r="O25" s="52" t="s">
        <v>327</v>
      </c>
      <c r="P25" s="101">
        <v>15.44335659804872</v>
      </c>
      <c r="Q25" s="101">
        <v>9.1434251421344275</v>
      </c>
      <c r="R25" s="101">
        <v>15.44335659804872</v>
      </c>
      <c r="S25" s="101">
        <v>9.1434251421344275</v>
      </c>
      <c r="U25" s="52" t="s">
        <v>327</v>
      </c>
      <c r="V25" s="132">
        <v>9.1434251421344275</v>
      </c>
      <c r="W25" s="52"/>
    </row>
    <row r="26" spans="1:23" ht="15" customHeight="1" x14ac:dyDescent="0.2">
      <c r="A26" s="3"/>
      <c r="B26" s="2" t="s">
        <v>322</v>
      </c>
      <c r="C26" s="61">
        <v>15.78307036114138</v>
      </c>
      <c r="D26" s="62">
        <v>7.3766769970605548</v>
      </c>
      <c r="E26" s="61">
        <v>-8.4063933640808255</v>
      </c>
      <c r="F26" s="24"/>
      <c r="G26" s="61">
        <v>15.78307036114138</v>
      </c>
      <c r="H26" s="62">
        <v>7.3766769970605548</v>
      </c>
      <c r="I26" s="61">
        <v>-8.4063933640808255</v>
      </c>
      <c r="J26" s="13"/>
      <c r="K26" s="102"/>
      <c r="L26" s="52" t="s">
        <v>322</v>
      </c>
      <c r="M26" s="132">
        <v>7.3766769970605548</v>
      </c>
      <c r="O26" s="52" t="s">
        <v>322</v>
      </c>
      <c r="P26" s="101">
        <v>15.78307036114138</v>
      </c>
      <c r="Q26" s="101">
        <v>7.3766769970605548</v>
      </c>
      <c r="R26" s="101">
        <v>15.78307036114138</v>
      </c>
      <c r="S26" s="101">
        <v>7.3766769970605548</v>
      </c>
      <c r="U26" s="52" t="s">
        <v>322</v>
      </c>
      <c r="V26" s="132">
        <v>7.3766769970605548</v>
      </c>
      <c r="W26" s="52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2"/>
      <c r="V27" s="52"/>
      <c r="W27" s="52"/>
    </row>
    <row r="28" spans="1:23" x14ac:dyDescent="0.2">
      <c r="A28" s="3"/>
      <c r="B28" s="21" t="s">
        <v>87</v>
      </c>
      <c r="C28" s="65">
        <v>0.51941108849459816</v>
      </c>
      <c r="D28" s="64">
        <v>0.53154750790417893</v>
      </c>
      <c r="E28" s="35"/>
      <c r="F28" s="35"/>
      <c r="G28" s="65">
        <v>0.51941108849459816</v>
      </c>
      <c r="H28" s="64">
        <v>0.53154750790417893</v>
      </c>
      <c r="I28" s="35"/>
      <c r="J28" s="13"/>
      <c r="K28" s="102"/>
      <c r="V28" s="52"/>
      <c r="W28" s="52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2"/>
      <c r="L29" s="103"/>
      <c r="M29" s="103"/>
      <c r="N29" s="103"/>
      <c r="O29" s="103"/>
      <c r="P29" s="103"/>
      <c r="Q29" s="103"/>
      <c r="R29" s="103"/>
      <c r="S29" s="103"/>
      <c r="T29" s="103"/>
      <c r="U29" s="103"/>
      <c r="V29" s="103"/>
      <c r="W29" s="103"/>
    </row>
    <row r="30" spans="1:23" x14ac:dyDescent="0.2">
      <c r="A30" s="3"/>
      <c r="B30" s="35"/>
      <c r="C30" s="259" t="s">
        <v>192</v>
      </c>
      <c r="D30" s="259"/>
      <c r="E30" s="259"/>
      <c r="F30" s="259"/>
      <c r="G30" s="259"/>
      <c r="H30" s="259"/>
      <c r="I30" s="259"/>
      <c r="J30" s="13"/>
      <c r="K30" s="102"/>
      <c r="L30" s="103"/>
      <c r="M30" s="103"/>
      <c r="N30" s="103"/>
      <c r="O30" s="103"/>
      <c r="P30" s="103"/>
      <c r="Q30" s="103"/>
      <c r="R30" s="103"/>
      <c r="S30" s="103"/>
      <c r="T30" s="103"/>
      <c r="U30" s="103"/>
      <c r="V30" s="103"/>
      <c r="W30" s="103"/>
    </row>
    <row r="31" spans="1:23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102"/>
      <c r="L31" s="103"/>
      <c r="M31" s="103"/>
      <c r="N31" s="103"/>
      <c r="O31" s="103"/>
      <c r="P31" s="103"/>
      <c r="Q31" s="103"/>
      <c r="R31" s="103"/>
      <c r="S31" s="103"/>
      <c r="T31" s="103"/>
      <c r="U31" s="103"/>
      <c r="V31" s="103"/>
      <c r="W31" s="103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2"/>
      <c r="L32" s="103"/>
      <c r="M32" s="103"/>
      <c r="N32" s="103"/>
      <c r="O32" s="103"/>
      <c r="P32" s="103"/>
      <c r="Q32" s="103"/>
      <c r="R32" s="103"/>
      <c r="S32" s="103"/>
      <c r="T32" s="103"/>
      <c r="U32" s="103"/>
      <c r="V32" s="103"/>
      <c r="W32" s="103"/>
    </row>
    <row r="33" spans="1:24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2"/>
      <c r="L33" s="103"/>
      <c r="M33" s="103"/>
      <c r="N33" s="103"/>
      <c r="O33" s="103"/>
      <c r="P33" s="103"/>
      <c r="Q33" s="103"/>
      <c r="R33" s="103"/>
      <c r="S33" s="103"/>
      <c r="T33" s="103"/>
      <c r="U33" s="103"/>
      <c r="V33" s="103"/>
      <c r="W33" s="103"/>
    </row>
    <row r="34" spans="1:24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2"/>
      <c r="L34" s="103"/>
      <c r="M34" s="103"/>
      <c r="N34" s="103"/>
      <c r="O34" s="103"/>
      <c r="P34" s="103"/>
      <c r="Q34" s="103"/>
      <c r="R34" s="103"/>
      <c r="S34" s="103"/>
      <c r="T34" s="103"/>
      <c r="U34" s="103"/>
      <c r="V34" s="103"/>
      <c r="W34" s="103"/>
    </row>
    <row r="35" spans="1:24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2"/>
      <c r="L35" s="103"/>
      <c r="M35" s="103"/>
      <c r="N35" s="103"/>
      <c r="O35" s="103"/>
      <c r="P35" s="103"/>
      <c r="Q35" s="103"/>
      <c r="R35" s="103"/>
      <c r="S35" s="103"/>
      <c r="T35" s="103"/>
      <c r="U35" s="103"/>
      <c r="V35" s="103"/>
      <c r="W35" s="103"/>
    </row>
    <row r="36" spans="1:24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102"/>
      <c r="L36" s="103"/>
      <c r="M36" s="103"/>
      <c r="N36" s="103"/>
      <c r="O36" s="103"/>
      <c r="P36" s="103"/>
      <c r="Q36" s="103"/>
      <c r="R36" s="103"/>
      <c r="S36" s="103"/>
      <c r="T36" s="103"/>
      <c r="U36" s="103"/>
      <c r="V36" s="103"/>
      <c r="W36" s="103"/>
      <c r="X36" s="68"/>
    </row>
    <row r="37" spans="1:24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102"/>
      <c r="L37" s="103"/>
      <c r="M37" s="103"/>
      <c r="N37" s="103"/>
      <c r="O37" s="103"/>
      <c r="P37" s="103"/>
      <c r="Q37" s="103"/>
      <c r="R37" s="103"/>
      <c r="S37" s="103"/>
      <c r="T37" s="103"/>
      <c r="U37" s="103"/>
      <c r="V37" s="103"/>
      <c r="W37" s="103"/>
      <c r="X37" s="68"/>
    </row>
    <row r="38" spans="1:24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102"/>
      <c r="L38" s="103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</row>
    <row r="39" spans="1:24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102"/>
      <c r="L39" s="103"/>
      <c r="M39" s="103"/>
      <c r="N39" s="103"/>
      <c r="O39" s="103"/>
      <c r="P39" s="103"/>
      <c r="Q39" s="103"/>
      <c r="R39" s="103"/>
      <c r="S39" s="103"/>
      <c r="T39" s="103"/>
      <c r="U39" s="103"/>
      <c r="V39" s="103"/>
      <c r="W39" s="103"/>
    </row>
    <row r="40" spans="1:24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</row>
    <row r="41" spans="1:24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</row>
    <row r="42" spans="1:24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24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</row>
    <row r="44" spans="1:24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</row>
    <row r="45" spans="1:24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</row>
    <row r="46" spans="1:24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</row>
    <row r="47" spans="1:24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24" x14ac:dyDescent="0.2">
      <c r="A48" s="215" t="s">
        <v>190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183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2"/>
    </row>
    <row r="52" spans="1:11" x14ac:dyDescent="0.2">
      <c r="K52" s="2"/>
    </row>
    <row r="53" spans="1:11" x14ac:dyDescent="0.2">
      <c r="B53" s="52"/>
      <c r="C53" s="52"/>
      <c r="D53" s="52"/>
      <c r="E53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theme="3"/>
  </sheetPr>
  <dimension ref="A1:W53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140625" style="10" customWidth="1"/>
    <col min="4" max="4" width="11.5703125" style="10" customWidth="1"/>
    <col min="5" max="5" width="14.28515625" style="10" customWidth="1"/>
    <col min="6" max="6" width="8.85546875" style="10" customWidth="1"/>
    <col min="7" max="7" width="10.5703125" style="10" customWidth="1"/>
    <col min="8" max="8" width="13.140625" style="10" customWidth="1"/>
    <col min="9" max="9" width="14.42578125" style="10" customWidth="1"/>
    <col min="10" max="10" width="1.85546875" style="10" customWidth="1"/>
    <col min="11" max="11" width="10.85546875" style="10"/>
    <col min="12" max="12" width="14.28515625" style="52" bestFit="1" customWidth="1"/>
    <col min="13" max="13" width="5.7109375" style="52" bestFit="1" customWidth="1"/>
    <col min="14" max="20" width="10.85546875" style="52"/>
    <col min="21" max="22" width="10.85546875" style="67"/>
    <col min="23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2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2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2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2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L5" s="68"/>
      <c r="M5" s="68"/>
      <c r="N5" s="68"/>
      <c r="O5" s="68"/>
      <c r="P5" s="68"/>
      <c r="Q5" s="68"/>
      <c r="R5" s="68"/>
      <c r="S5" s="68"/>
      <c r="T5" s="68"/>
      <c r="U5" s="68"/>
      <c r="V5" s="68"/>
      <c r="W5" s="68"/>
    </row>
    <row r="6" spans="1:23" ht="30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68"/>
    </row>
    <row r="7" spans="1:23" x14ac:dyDescent="0.2">
      <c r="A7" s="3"/>
      <c r="B7" s="11"/>
      <c r="C7" s="254" t="s">
        <v>100</v>
      </c>
      <c r="D7" s="254"/>
      <c r="E7" s="254"/>
      <c r="F7" s="254"/>
      <c r="G7" s="254"/>
      <c r="H7" s="254"/>
      <c r="I7" s="25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3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2"/>
      <c r="U8" s="52"/>
      <c r="V8" s="52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U9" s="52"/>
      <c r="V9" s="52"/>
    </row>
    <row r="10" spans="1:23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2"/>
      <c r="U10" s="52"/>
      <c r="V10" s="52"/>
      <c r="W10" s="5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L11" s="119"/>
      <c r="U11" s="52"/>
      <c r="V11" s="52"/>
      <c r="W11" s="52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M12" s="52" t="s">
        <v>67</v>
      </c>
      <c r="U12" s="52"/>
      <c r="V12" s="52" t="s">
        <v>67</v>
      </c>
      <c r="W12" s="52"/>
    </row>
    <row r="13" spans="1:23" ht="14.25" customHeight="1" x14ac:dyDescent="0.2">
      <c r="A13" s="3"/>
      <c r="B13" s="21" t="s">
        <v>317</v>
      </c>
      <c r="C13" s="64">
        <v>17.339211783324458</v>
      </c>
      <c r="D13" s="64">
        <v>12.485595494141052</v>
      </c>
      <c r="E13" s="64">
        <v>-4.8536162891834067</v>
      </c>
      <c r="F13" s="245"/>
      <c r="G13" s="64">
        <v>17.339211783324458</v>
      </c>
      <c r="H13" s="64">
        <v>12.485595494141052</v>
      </c>
      <c r="I13" s="64">
        <v>-4.8536162891834067</v>
      </c>
      <c r="J13" s="13"/>
      <c r="K13" s="2"/>
      <c r="L13" s="52" t="s">
        <v>317</v>
      </c>
      <c r="M13" s="132">
        <v>12.485595494141052</v>
      </c>
      <c r="O13" s="133" t="s">
        <v>317</v>
      </c>
      <c r="P13" s="134">
        <v>17.339211783324458</v>
      </c>
      <c r="Q13" s="134">
        <v>12.485595494141052</v>
      </c>
      <c r="R13" s="134">
        <v>17.339211783324458</v>
      </c>
      <c r="S13" s="134">
        <v>12.485595494141052</v>
      </c>
      <c r="U13" s="52" t="s">
        <v>317</v>
      </c>
      <c r="V13" s="132">
        <v>12.485595494141052</v>
      </c>
      <c r="W13" s="52"/>
    </row>
    <row r="14" spans="1:23" ht="14.25" customHeight="1" x14ac:dyDescent="0.2">
      <c r="A14" s="3"/>
      <c r="B14" s="2" t="s">
        <v>316</v>
      </c>
      <c r="C14" s="61">
        <v>17.501051185351464</v>
      </c>
      <c r="D14" s="62">
        <v>11.230944549419775</v>
      </c>
      <c r="E14" s="61">
        <v>-6.2701066359316897</v>
      </c>
      <c r="F14" s="24"/>
      <c r="G14" s="61">
        <v>17.501051185351464</v>
      </c>
      <c r="H14" s="62">
        <v>11.230944549419775</v>
      </c>
      <c r="I14" s="61">
        <v>-6.2701066359316897</v>
      </c>
      <c r="J14" s="13"/>
      <c r="K14" s="2"/>
      <c r="L14" s="52" t="s">
        <v>316</v>
      </c>
      <c r="M14" s="132">
        <v>11.230944549419775</v>
      </c>
      <c r="O14" s="133" t="s">
        <v>316</v>
      </c>
      <c r="P14" s="134">
        <v>17.501051185351464</v>
      </c>
      <c r="Q14" s="134">
        <v>11.230944549419775</v>
      </c>
      <c r="R14" s="134">
        <v>17.501051185351464</v>
      </c>
      <c r="S14" s="134">
        <v>11.230944549419775</v>
      </c>
      <c r="U14" s="52" t="s">
        <v>316</v>
      </c>
      <c r="V14" s="132">
        <v>11.230944549419775</v>
      </c>
      <c r="W14" s="52"/>
    </row>
    <row r="15" spans="1:23" ht="14.25" customHeight="1" x14ac:dyDescent="0.2">
      <c r="A15" s="3"/>
      <c r="B15" s="2" t="s">
        <v>328</v>
      </c>
      <c r="C15" s="61">
        <v>12.174390375945682</v>
      </c>
      <c r="D15" s="62">
        <v>10.365588262210943</v>
      </c>
      <c r="E15" s="61">
        <v>-1.808802113734739</v>
      </c>
      <c r="F15" s="20"/>
      <c r="G15" s="61">
        <v>12.174390375945682</v>
      </c>
      <c r="H15" s="62">
        <v>10.365588262210943</v>
      </c>
      <c r="I15" s="61">
        <v>-1.808802113734739</v>
      </c>
      <c r="J15" s="13"/>
      <c r="K15" s="2"/>
      <c r="L15" s="52" t="s">
        <v>328</v>
      </c>
      <c r="M15" s="132">
        <v>10.365588262210943</v>
      </c>
      <c r="O15" s="133" t="s">
        <v>328</v>
      </c>
      <c r="P15" s="134">
        <v>12.174390375945682</v>
      </c>
      <c r="Q15" s="134">
        <v>10.365588262210943</v>
      </c>
      <c r="R15" s="134">
        <v>12.174390375945682</v>
      </c>
      <c r="S15" s="134">
        <v>10.365588262210943</v>
      </c>
      <c r="U15" s="52" t="s">
        <v>328</v>
      </c>
      <c r="V15" s="132">
        <v>10.365588262210943</v>
      </c>
      <c r="W15" s="52"/>
    </row>
    <row r="16" spans="1:23" x14ac:dyDescent="0.2">
      <c r="A16" s="3"/>
      <c r="B16" s="2" t="s">
        <v>324</v>
      </c>
      <c r="C16" s="61">
        <v>10.759208759259993</v>
      </c>
      <c r="D16" s="62">
        <v>10.056929647399224</v>
      </c>
      <c r="E16" s="61">
        <v>-0.70227911186076852</v>
      </c>
      <c r="F16" s="241"/>
      <c r="G16" s="61">
        <v>10.759208759259993</v>
      </c>
      <c r="H16" s="62">
        <v>10.056929647399224</v>
      </c>
      <c r="I16" s="61">
        <v>-0.70227911186076852</v>
      </c>
      <c r="J16" s="13"/>
      <c r="K16" s="2"/>
      <c r="L16" s="52" t="s">
        <v>324</v>
      </c>
      <c r="M16" s="132">
        <v>10.056929647399224</v>
      </c>
      <c r="O16" s="133" t="s">
        <v>324</v>
      </c>
      <c r="P16" s="134">
        <v>10.759208759259993</v>
      </c>
      <c r="Q16" s="134">
        <v>10.056929647399224</v>
      </c>
      <c r="R16" s="134">
        <v>10.759208759259993</v>
      </c>
      <c r="S16" s="134">
        <v>10.056929647399224</v>
      </c>
      <c r="U16" s="52" t="s">
        <v>324</v>
      </c>
      <c r="V16" s="132">
        <v>10.056929647399224</v>
      </c>
      <c r="W16" s="52"/>
    </row>
    <row r="17" spans="1:23" ht="15" customHeight="1" x14ac:dyDescent="0.2">
      <c r="A17" s="3"/>
      <c r="B17" s="21" t="s">
        <v>323</v>
      </c>
      <c r="C17" s="65">
        <v>14.023792666116572</v>
      </c>
      <c r="D17" s="64">
        <v>9.975634397896231</v>
      </c>
      <c r="E17" s="65">
        <v>-4.048158268220341</v>
      </c>
      <c r="F17" s="24"/>
      <c r="G17" s="65">
        <v>14.023792666116572</v>
      </c>
      <c r="H17" s="64">
        <v>9.975634397896231</v>
      </c>
      <c r="I17" s="65">
        <v>-4.048158268220341</v>
      </c>
      <c r="J17" s="13"/>
      <c r="K17" s="2"/>
      <c r="L17" s="52" t="s">
        <v>323</v>
      </c>
      <c r="M17" s="132">
        <v>9.975634397896231</v>
      </c>
      <c r="O17" s="133" t="s">
        <v>323</v>
      </c>
      <c r="P17" s="134">
        <v>14.023792666116572</v>
      </c>
      <c r="Q17" s="134">
        <v>9.975634397896231</v>
      </c>
      <c r="R17" s="134">
        <v>14.023792666116572</v>
      </c>
      <c r="S17" s="134">
        <v>9.975634397896231</v>
      </c>
      <c r="U17" s="52" t="s">
        <v>323</v>
      </c>
      <c r="V17" s="132">
        <v>9.975634397896231</v>
      </c>
      <c r="W17" s="52"/>
    </row>
    <row r="18" spans="1:23" ht="14.25" customHeight="1" x14ac:dyDescent="0.2">
      <c r="A18" s="3"/>
      <c r="B18" s="2" t="s">
        <v>321</v>
      </c>
      <c r="C18" s="61">
        <v>11.036650009306049</v>
      </c>
      <c r="D18" s="62">
        <v>9.3142260625640532</v>
      </c>
      <c r="E18" s="61">
        <v>-1.7224239467419959</v>
      </c>
      <c r="F18" s="24"/>
      <c r="G18" s="61">
        <v>11.036650009306049</v>
      </c>
      <c r="H18" s="62">
        <v>9.3142260625640532</v>
      </c>
      <c r="I18" s="61">
        <v>-1.7224239467419959</v>
      </c>
      <c r="J18" s="13"/>
      <c r="K18" s="2"/>
      <c r="L18" s="52" t="s">
        <v>321</v>
      </c>
      <c r="M18" s="132">
        <v>9.3142260625640532</v>
      </c>
      <c r="O18" s="133" t="s">
        <v>321</v>
      </c>
      <c r="P18" s="134">
        <v>11.036650009306049</v>
      </c>
      <c r="Q18" s="134">
        <v>9.3142260625640532</v>
      </c>
      <c r="R18" s="134">
        <v>11.036650009306049</v>
      </c>
      <c r="S18" s="134">
        <v>9.3142260625640532</v>
      </c>
      <c r="U18" s="52" t="s">
        <v>321</v>
      </c>
      <c r="V18" s="132">
        <v>9.3142260625640532</v>
      </c>
      <c r="W18" s="52"/>
    </row>
    <row r="19" spans="1:23" ht="15" customHeight="1" x14ac:dyDescent="0.2">
      <c r="A19" s="3"/>
      <c r="B19" s="2" t="s">
        <v>326</v>
      </c>
      <c r="C19" s="61">
        <v>16.427525446593471</v>
      </c>
      <c r="D19" s="62">
        <v>9.3074981736489129</v>
      </c>
      <c r="E19" s="61">
        <v>-7.120027272944558</v>
      </c>
      <c r="F19" s="24"/>
      <c r="G19" s="61">
        <v>16.427525446593471</v>
      </c>
      <c r="H19" s="62">
        <v>9.3074981736489129</v>
      </c>
      <c r="I19" s="61">
        <v>-7.120027272944558</v>
      </c>
      <c r="J19" s="13"/>
      <c r="K19" s="2"/>
      <c r="L19" s="52" t="s">
        <v>326</v>
      </c>
      <c r="M19" s="132">
        <v>9.3074981736489129</v>
      </c>
      <c r="O19" s="133" t="s">
        <v>326</v>
      </c>
      <c r="P19" s="134">
        <v>16.427525446593471</v>
      </c>
      <c r="Q19" s="134">
        <v>9.3074981736489129</v>
      </c>
      <c r="R19" s="134">
        <v>16.427525446593471</v>
      </c>
      <c r="S19" s="134">
        <v>9.3074981736489129</v>
      </c>
      <c r="U19" s="52" t="s">
        <v>326</v>
      </c>
      <c r="V19" s="132">
        <v>9.3074981736489129</v>
      </c>
      <c r="W19" s="52"/>
    </row>
    <row r="20" spans="1:23" ht="15" customHeight="1" x14ac:dyDescent="0.2">
      <c r="A20" s="3"/>
      <c r="B20" s="2" t="s">
        <v>320</v>
      </c>
      <c r="C20" s="61">
        <v>12.352003636524438</v>
      </c>
      <c r="D20" s="62">
        <v>8.811590946058832</v>
      </c>
      <c r="E20" s="61">
        <v>-3.5404126904656064</v>
      </c>
      <c r="F20" s="24"/>
      <c r="G20" s="61">
        <v>12.352003636524438</v>
      </c>
      <c r="H20" s="62">
        <v>8.811590946058832</v>
      </c>
      <c r="I20" s="61">
        <v>-3.5404126904656064</v>
      </c>
      <c r="J20" s="13"/>
      <c r="K20" s="2"/>
      <c r="L20" s="52" t="s">
        <v>320</v>
      </c>
      <c r="M20" s="132">
        <v>8.811590946058832</v>
      </c>
      <c r="O20" s="133" t="s">
        <v>320</v>
      </c>
      <c r="P20" s="134">
        <v>12.352003636524438</v>
      </c>
      <c r="Q20" s="134">
        <v>8.811590946058832</v>
      </c>
      <c r="R20" s="134">
        <v>12.352003636524438</v>
      </c>
      <c r="S20" s="134">
        <v>8.811590946058832</v>
      </c>
      <c r="U20" s="52" t="s">
        <v>320</v>
      </c>
      <c r="V20" s="132">
        <v>8.811590946058832</v>
      </c>
      <c r="W20" s="52"/>
    </row>
    <row r="21" spans="1:23" ht="15" customHeight="1" x14ac:dyDescent="0.2">
      <c r="A21" s="3"/>
      <c r="B21" s="2" t="s">
        <v>329</v>
      </c>
      <c r="C21" s="61">
        <v>8.4608068192623129</v>
      </c>
      <c r="D21" s="62">
        <v>8.3710729895233627</v>
      </c>
      <c r="E21" s="61">
        <v>-8.9733829738950277E-2</v>
      </c>
      <c r="F21" s="24"/>
      <c r="G21" s="61">
        <v>8.4608068192623129</v>
      </c>
      <c r="H21" s="62">
        <v>8.3710729895233627</v>
      </c>
      <c r="I21" s="61">
        <v>-8.9733829738950277E-2</v>
      </c>
      <c r="J21" s="13"/>
      <c r="K21" s="2"/>
      <c r="L21" s="52" t="s">
        <v>329</v>
      </c>
      <c r="M21" s="132">
        <v>8.3710729895233627</v>
      </c>
      <c r="O21" s="133" t="s">
        <v>329</v>
      </c>
      <c r="P21" s="134">
        <v>8.4608068192623129</v>
      </c>
      <c r="Q21" s="134">
        <v>8.3710729895233627</v>
      </c>
      <c r="R21" s="134">
        <v>8.4608068192623129</v>
      </c>
      <c r="S21" s="134">
        <v>8.3710729895233627</v>
      </c>
      <c r="U21" s="52" t="s">
        <v>329</v>
      </c>
      <c r="V21" s="132">
        <v>8.3710729895233627</v>
      </c>
      <c r="W21" s="52"/>
    </row>
    <row r="22" spans="1:23" ht="14.25" customHeight="1" x14ac:dyDescent="0.2">
      <c r="A22" s="3"/>
      <c r="B22" s="2" t="s">
        <v>319</v>
      </c>
      <c r="C22" s="61">
        <v>15.719068281385423</v>
      </c>
      <c r="D22" s="62">
        <v>8.1524461781929869</v>
      </c>
      <c r="E22" s="61">
        <v>-7.5666221031924366</v>
      </c>
      <c r="F22" s="24"/>
      <c r="G22" s="61">
        <v>15.719068281385423</v>
      </c>
      <c r="H22" s="62">
        <v>8.1524461781929869</v>
      </c>
      <c r="I22" s="61">
        <v>-7.5666221031924366</v>
      </c>
      <c r="J22" s="13"/>
      <c r="K22" s="2"/>
      <c r="L22" s="52" t="s">
        <v>319</v>
      </c>
      <c r="M22" s="132">
        <v>8.1524461781929869</v>
      </c>
      <c r="O22" s="133" t="s">
        <v>319</v>
      </c>
      <c r="P22" s="134">
        <v>15.719068281385423</v>
      </c>
      <c r="Q22" s="134">
        <v>8.1524461781929869</v>
      </c>
      <c r="R22" s="134">
        <v>15.719068281385423</v>
      </c>
      <c r="S22" s="134">
        <v>8.1524461781929869</v>
      </c>
      <c r="U22" s="52" t="s">
        <v>319</v>
      </c>
      <c r="V22" s="132">
        <v>8.1524461781929869</v>
      </c>
      <c r="W22" s="52"/>
    </row>
    <row r="23" spans="1:23" ht="15" customHeight="1" x14ac:dyDescent="0.2">
      <c r="A23" s="3"/>
      <c r="B23" s="2" t="s">
        <v>318</v>
      </c>
      <c r="C23" s="61">
        <v>11.842808248351279</v>
      </c>
      <c r="D23" s="62">
        <v>7.9449448546871864</v>
      </c>
      <c r="E23" s="61">
        <v>-3.8978633936640925</v>
      </c>
      <c r="F23" s="24"/>
      <c r="G23" s="61">
        <v>11.842808248351279</v>
      </c>
      <c r="H23" s="62">
        <v>7.9449448546871864</v>
      </c>
      <c r="I23" s="61">
        <v>-3.8978633936640925</v>
      </c>
      <c r="J23" s="13"/>
      <c r="K23" s="2"/>
      <c r="L23" s="52" t="s">
        <v>318</v>
      </c>
      <c r="M23" s="132">
        <v>7.9449448546871864</v>
      </c>
      <c r="O23" s="133" t="s">
        <v>318</v>
      </c>
      <c r="P23" s="134">
        <v>11.842808248351279</v>
      </c>
      <c r="Q23" s="134">
        <v>7.9449448546871864</v>
      </c>
      <c r="R23" s="134">
        <v>11.842808248351279</v>
      </c>
      <c r="S23" s="134">
        <v>7.9449448546871864</v>
      </c>
      <c r="U23" s="52" t="s">
        <v>318</v>
      </c>
      <c r="V23" s="132">
        <v>7.9449448546871864</v>
      </c>
      <c r="W23" s="52"/>
    </row>
    <row r="24" spans="1:23" ht="15" customHeight="1" x14ac:dyDescent="0.2">
      <c r="A24" s="3"/>
      <c r="B24" s="2" t="s">
        <v>327</v>
      </c>
      <c r="C24" s="61">
        <v>13.386287575319544</v>
      </c>
      <c r="D24" s="62">
        <v>7.6911382044641696</v>
      </c>
      <c r="E24" s="61">
        <v>-5.6951493708553746</v>
      </c>
      <c r="F24" s="24"/>
      <c r="G24" s="61">
        <v>13.386287575319544</v>
      </c>
      <c r="H24" s="62">
        <v>7.6911382044641696</v>
      </c>
      <c r="I24" s="61">
        <v>-5.6951493708553746</v>
      </c>
      <c r="J24" s="13"/>
      <c r="K24" s="2"/>
      <c r="L24" s="52" t="s">
        <v>327</v>
      </c>
      <c r="M24" s="132">
        <v>7.6911382044641696</v>
      </c>
      <c r="O24" s="133" t="s">
        <v>327</v>
      </c>
      <c r="P24" s="134">
        <v>13.386287575319544</v>
      </c>
      <c r="Q24" s="134">
        <v>7.6911382044641696</v>
      </c>
      <c r="R24" s="134">
        <v>13.386287575319544</v>
      </c>
      <c r="S24" s="134">
        <v>7.6911382044641696</v>
      </c>
      <c r="U24" s="52" t="s">
        <v>327</v>
      </c>
      <c r="V24" s="132">
        <v>7.6911382044641696</v>
      </c>
      <c r="W24" s="52"/>
    </row>
    <row r="25" spans="1:23" ht="14.25" customHeight="1" x14ac:dyDescent="0.2">
      <c r="A25" s="3"/>
      <c r="B25" s="2" t="s">
        <v>322</v>
      </c>
      <c r="C25" s="61">
        <v>12.987979290121709</v>
      </c>
      <c r="D25" s="62">
        <v>5.7072825209215283</v>
      </c>
      <c r="E25" s="61">
        <v>-7.2806967692001807</v>
      </c>
      <c r="F25" s="24"/>
      <c r="G25" s="61">
        <v>12.987979290121709</v>
      </c>
      <c r="H25" s="62">
        <v>5.7072825209215283</v>
      </c>
      <c r="I25" s="61">
        <v>-7.2806967692001807</v>
      </c>
      <c r="J25" s="13"/>
      <c r="K25" s="2"/>
      <c r="L25" s="52" t="s">
        <v>322</v>
      </c>
      <c r="M25" s="132">
        <v>5.7072825209215283</v>
      </c>
      <c r="O25" s="133" t="s">
        <v>322</v>
      </c>
      <c r="P25" s="134">
        <v>12.987979290121709</v>
      </c>
      <c r="Q25" s="134">
        <v>5.7072825209215283</v>
      </c>
      <c r="R25" s="134">
        <v>12.987979290121709</v>
      </c>
      <c r="S25" s="134">
        <v>5.7072825209215283</v>
      </c>
      <c r="U25" s="52" t="s">
        <v>322</v>
      </c>
      <c r="V25" s="132">
        <v>5.7072825209215283</v>
      </c>
      <c r="W25" s="52"/>
    </row>
    <row r="26" spans="1:23" ht="15" customHeight="1" x14ac:dyDescent="0.2">
      <c r="A26" s="3"/>
      <c r="B26" s="2" t="s">
        <v>325</v>
      </c>
      <c r="C26" s="61">
        <v>9.141087481296541</v>
      </c>
      <c r="D26" s="62">
        <v>5.5303009732619861</v>
      </c>
      <c r="E26" s="61">
        <v>-3.6107865080345549</v>
      </c>
      <c r="F26" s="24"/>
      <c r="G26" s="61">
        <v>9.141087481296541</v>
      </c>
      <c r="H26" s="62">
        <v>5.5303009732619861</v>
      </c>
      <c r="I26" s="61">
        <v>-3.6107865080345549</v>
      </c>
      <c r="J26" s="13"/>
      <c r="K26" s="2"/>
      <c r="L26" s="52" t="s">
        <v>325</v>
      </c>
      <c r="M26" s="132">
        <v>5.5303009732619861</v>
      </c>
      <c r="O26" s="133" t="s">
        <v>325</v>
      </c>
      <c r="P26" s="134">
        <v>9.141087481296541</v>
      </c>
      <c r="Q26" s="134">
        <v>5.5303009732619861</v>
      </c>
      <c r="R26" s="134">
        <v>9.141087481296541</v>
      </c>
      <c r="S26" s="134">
        <v>5.5303009732619861</v>
      </c>
      <c r="U26" s="52" t="s">
        <v>325</v>
      </c>
      <c r="V26" s="132">
        <v>5.5303009732619861</v>
      </c>
      <c r="W26" s="52"/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U27" s="52"/>
      <c r="V27" s="52"/>
      <c r="W27" s="52"/>
    </row>
    <row r="28" spans="1:23" x14ac:dyDescent="0.2">
      <c r="A28" s="3"/>
      <c r="B28" s="21" t="s">
        <v>87</v>
      </c>
      <c r="C28" s="65">
        <v>3.3154191172078864</v>
      </c>
      <c r="D28" s="64">
        <v>2.5099610962448207</v>
      </c>
      <c r="E28" s="35"/>
      <c r="F28" s="35"/>
      <c r="G28" s="65">
        <v>3.3154191172078864</v>
      </c>
      <c r="H28" s="64">
        <v>2.5099610962448207</v>
      </c>
      <c r="I28" s="35"/>
      <c r="J28" s="13"/>
      <c r="K28" s="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3" x14ac:dyDescent="0.2">
      <c r="A30" s="3"/>
      <c r="B30" s="35"/>
      <c r="C30" s="259" t="s">
        <v>153</v>
      </c>
      <c r="D30" s="259"/>
      <c r="E30" s="259"/>
      <c r="F30" s="259"/>
      <c r="G30" s="259"/>
      <c r="H30" s="259"/>
      <c r="I30" s="259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3" x14ac:dyDescent="0.2">
      <c r="A31" s="3"/>
      <c r="B31" s="35"/>
      <c r="C31" s="259" t="s">
        <v>298</v>
      </c>
      <c r="D31" s="259"/>
      <c r="E31" s="259"/>
      <c r="F31" s="259"/>
      <c r="G31" s="259"/>
      <c r="H31" s="259"/>
      <c r="I31" s="259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12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</row>
    <row r="34" spans="1:12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</row>
    <row r="35" spans="1:12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</row>
    <row r="36" spans="1:12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</row>
    <row r="37" spans="1:12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52" t="s">
        <v>27</v>
      </c>
    </row>
    <row r="38" spans="1:12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52" t="s">
        <v>27</v>
      </c>
    </row>
    <row r="39" spans="1:12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52" t="s">
        <v>27</v>
      </c>
    </row>
    <row r="40" spans="1:12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52" t="s">
        <v>27</v>
      </c>
    </row>
    <row r="41" spans="1:12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2" t="s">
        <v>27</v>
      </c>
    </row>
    <row r="42" spans="1:12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2"/>
    </row>
    <row r="43" spans="1:12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2"/>
      <c r="L43" s="52" t="s">
        <v>27</v>
      </c>
    </row>
    <row r="44" spans="1:12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2"/>
      <c r="L44" s="52" t="s">
        <v>27</v>
      </c>
    </row>
    <row r="45" spans="1:12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2"/>
      <c r="L45" s="52" t="s">
        <v>27</v>
      </c>
    </row>
    <row r="46" spans="1:12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2"/>
      <c r="L46" s="52" t="s">
        <v>27</v>
      </c>
    </row>
    <row r="47" spans="1:12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2"/>
    </row>
    <row r="48" spans="1:12" x14ac:dyDescent="0.2">
      <c r="A48" s="215" t="s">
        <v>24</v>
      </c>
      <c r="B48" s="218"/>
      <c r="C48" s="218"/>
      <c r="D48" s="218"/>
      <c r="E48" s="218"/>
      <c r="F48" s="218"/>
      <c r="G48" s="218"/>
      <c r="H48" s="218"/>
      <c r="I48" s="218"/>
      <c r="J48" s="13"/>
      <c r="K48" s="2"/>
    </row>
    <row r="49" spans="1:11" x14ac:dyDescent="0.2">
      <c r="A49" s="215" t="s">
        <v>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2"/>
    </row>
    <row r="50" spans="1:11" x14ac:dyDescent="0.2">
      <c r="A50" s="215" t="s">
        <v>191</v>
      </c>
      <c r="B50" s="218"/>
      <c r="C50" s="218"/>
      <c r="D50" s="218"/>
      <c r="E50" s="218"/>
      <c r="F50" s="218"/>
      <c r="G50" s="218"/>
      <c r="H50" s="218"/>
      <c r="I50" s="218"/>
      <c r="J50" s="13"/>
      <c r="K50" s="2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2"/>
    </row>
    <row r="53" spans="1:11" x14ac:dyDescent="0.2">
      <c r="B53" s="52"/>
      <c r="C53" s="52"/>
      <c r="D53" s="52"/>
      <c r="E53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theme="3"/>
  </sheetPr>
  <dimension ref="A1:AG53"/>
  <sheetViews>
    <sheetView showGridLines="0" zoomScaleNormal="100" zoomScaleSheetLayoutView="100" workbookViewId="0">
      <selection activeCell="R6" sqref="R6"/>
    </sheetView>
  </sheetViews>
  <sheetFormatPr baseColWidth="10" defaultColWidth="10.85546875" defaultRowHeight="12.75" x14ac:dyDescent="0.2"/>
  <cols>
    <col min="1" max="1" width="1.85546875" style="10" customWidth="1"/>
    <col min="2" max="2" width="33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42578125" style="10" customWidth="1"/>
    <col min="11" max="13" width="9.28515625" style="10" customWidth="1"/>
    <col min="14" max="14" width="11.42578125" style="10" customWidth="1"/>
    <col min="15" max="15" width="1.85546875" style="10" customWidth="1"/>
    <col min="16" max="16" width="10.85546875" style="52"/>
    <col min="17" max="17" width="18.42578125" style="52" customWidth="1"/>
    <col min="18" max="18" width="14.5703125" style="52" customWidth="1"/>
    <col min="19" max="23" width="12.7109375" style="52" bestFit="1" customWidth="1"/>
    <col min="24" max="33" width="10.85546875" style="52"/>
    <col min="34" max="16384" width="10.85546875" style="10"/>
  </cols>
  <sheetData>
    <row r="1" spans="1:2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  <c r="P1" s="104"/>
    </row>
    <row r="2" spans="1:2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104"/>
    </row>
    <row r="3" spans="1:2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104"/>
    </row>
    <row r="4" spans="1:2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104"/>
    </row>
    <row r="5" spans="1:27" ht="20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2"/>
      <c r="Q5" s="103"/>
      <c r="R5" s="103"/>
      <c r="S5" s="103"/>
      <c r="T5" s="103"/>
      <c r="U5" s="103"/>
      <c r="V5" s="103"/>
      <c r="W5" s="103"/>
      <c r="X5" s="103"/>
      <c r="Y5" s="103"/>
      <c r="Z5" s="103"/>
      <c r="AA5" s="103"/>
    </row>
    <row r="6" spans="1:27" ht="64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2"/>
      <c r="Y6" s="103"/>
      <c r="Z6" s="103"/>
      <c r="AA6" s="103"/>
    </row>
    <row r="7" spans="1:27" x14ac:dyDescent="0.2">
      <c r="A7" s="3"/>
      <c r="B7" s="11"/>
      <c r="C7" s="254" t="s">
        <v>257</v>
      </c>
      <c r="D7" s="254"/>
      <c r="E7" s="254"/>
      <c r="F7" s="254"/>
      <c r="G7" s="254"/>
      <c r="H7" s="254"/>
      <c r="I7" s="254"/>
      <c r="J7" s="254"/>
      <c r="K7" s="254"/>
      <c r="L7" s="254"/>
      <c r="M7" s="254"/>
      <c r="N7" s="254"/>
      <c r="O7" s="13"/>
      <c r="P7" s="102"/>
      <c r="Y7" s="103"/>
      <c r="Z7" s="103"/>
      <c r="AA7" s="103"/>
    </row>
    <row r="8" spans="1:27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  <c r="P8" s="129"/>
      <c r="Q8" s="231"/>
      <c r="R8" s="231"/>
      <c r="S8" s="231"/>
      <c r="Y8" s="103"/>
      <c r="Z8" s="103"/>
      <c r="AA8" s="103"/>
    </row>
    <row r="9" spans="1:27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1"/>
      <c r="P9" s="129"/>
      <c r="Q9" s="231"/>
      <c r="R9" s="231"/>
      <c r="S9" s="231"/>
      <c r="Y9" s="103"/>
      <c r="Z9" s="103"/>
      <c r="AA9" s="103"/>
    </row>
    <row r="10" spans="1:27" ht="15.75" customHeight="1" x14ac:dyDescent="0.2">
      <c r="A10" s="3"/>
      <c r="B10" s="2"/>
      <c r="C10" s="252" t="s">
        <v>341</v>
      </c>
      <c r="D10" s="252"/>
      <c r="E10" s="261" t="s">
        <v>307</v>
      </c>
      <c r="F10" s="261" t="s">
        <v>308</v>
      </c>
      <c r="G10" s="252" t="s">
        <v>45</v>
      </c>
      <c r="H10" s="252"/>
      <c r="I10" s="261" t="s">
        <v>307</v>
      </c>
      <c r="J10" s="261" t="s">
        <v>308</v>
      </c>
      <c r="K10" s="252" t="s">
        <v>46</v>
      </c>
      <c r="L10" s="252"/>
      <c r="M10" s="261" t="s">
        <v>307</v>
      </c>
      <c r="N10" s="261" t="s">
        <v>308</v>
      </c>
      <c r="O10" s="13"/>
      <c r="P10" s="129"/>
      <c r="Q10" s="231"/>
      <c r="R10" s="231"/>
      <c r="S10" s="231"/>
      <c r="Y10" s="103"/>
      <c r="Z10" s="103"/>
      <c r="AA10" s="103"/>
    </row>
    <row r="11" spans="1:27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20">
        <v>2021</v>
      </c>
      <c r="H11" s="20">
        <v>2022</v>
      </c>
      <c r="I11" s="261"/>
      <c r="J11" s="261"/>
      <c r="K11" s="20">
        <v>2021</v>
      </c>
      <c r="L11" s="20">
        <v>2022</v>
      </c>
      <c r="M11" s="261"/>
      <c r="N11" s="261"/>
      <c r="O11" s="13"/>
      <c r="P11" s="130"/>
      <c r="Q11" s="232" t="s">
        <v>173</v>
      </c>
      <c r="R11" s="279" t="s">
        <v>341</v>
      </c>
      <c r="S11" s="279"/>
      <c r="T11" s="265" t="s">
        <v>45</v>
      </c>
      <c r="U11" s="265"/>
      <c r="V11" s="265" t="s">
        <v>46</v>
      </c>
      <c r="W11" s="265"/>
      <c r="Y11" s="103"/>
      <c r="Z11" s="103"/>
      <c r="AA11" s="103"/>
    </row>
    <row r="12" spans="1:27" ht="6" customHeight="1" x14ac:dyDescent="0.2">
      <c r="A12" s="3"/>
      <c r="B12" s="2"/>
      <c r="C12" s="20"/>
      <c r="D12" s="20"/>
      <c r="E12" s="20"/>
      <c r="F12" s="89"/>
      <c r="G12" s="91"/>
      <c r="H12" s="11"/>
      <c r="I12" s="20"/>
      <c r="J12" s="20"/>
      <c r="K12" s="20"/>
      <c r="L12" s="20"/>
      <c r="M12" s="20"/>
      <c r="N12" s="20"/>
      <c r="O12" s="13"/>
      <c r="P12" s="129"/>
      <c r="Q12" s="231"/>
      <c r="R12" s="231"/>
      <c r="S12" s="231"/>
      <c r="Y12" s="103"/>
      <c r="Z12" s="103"/>
      <c r="AA12" s="103"/>
    </row>
    <row r="13" spans="1:27" x14ac:dyDescent="0.2">
      <c r="A13" s="3"/>
      <c r="B13" s="21" t="s">
        <v>33</v>
      </c>
      <c r="C13" s="54">
        <v>873.86260387955997</v>
      </c>
      <c r="D13" s="54">
        <v>824.48733917538482</v>
      </c>
      <c r="E13" s="54">
        <v>100</v>
      </c>
      <c r="F13" s="64">
        <v>-5.6502320256034526</v>
      </c>
      <c r="G13" s="54">
        <v>1600.7177894931049</v>
      </c>
      <c r="H13" s="54">
        <v>1744.7782867265762</v>
      </c>
      <c r="I13" s="54">
        <v>100</v>
      </c>
      <c r="J13" s="64">
        <v>8.9997436262072572</v>
      </c>
      <c r="K13" s="54">
        <v>1025.5750773963498</v>
      </c>
      <c r="L13" s="54">
        <v>1132.1441163165327</v>
      </c>
      <c r="M13" s="54">
        <v>100</v>
      </c>
      <c r="N13" s="64">
        <v>10.39114944083197</v>
      </c>
      <c r="O13" s="13"/>
      <c r="P13" s="129"/>
      <c r="Q13" s="231"/>
      <c r="R13" s="231">
        <v>2021</v>
      </c>
      <c r="S13" s="231">
        <v>2022</v>
      </c>
      <c r="T13" s="52">
        <v>2021</v>
      </c>
      <c r="U13" s="52">
        <v>2022</v>
      </c>
      <c r="V13" s="52">
        <v>2021</v>
      </c>
      <c r="W13" s="52">
        <v>2022</v>
      </c>
      <c r="Y13" s="103"/>
      <c r="Z13" s="103"/>
      <c r="AA13" s="103"/>
    </row>
    <row r="14" spans="1:27" x14ac:dyDescent="0.2">
      <c r="A14" s="3"/>
      <c r="B14" s="2" t="s">
        <v>277</v>
      </c>
      <c r="C14" s="55">
        <v>117.6766867680482</v>
      </c>
      <c r="D14" s="56">
        <v>105.76433944380682</v>
      </c>
      <c r="E14" s="61">
        <v>12.8278912747875</v>
      </c>
      <c r="F14" s="61">
        <v>-10.122945887932532</v>
      </c>
      <c r="G14" s="55">
        <v>328.45293848824565</v>
      </c>
      <c r="H14" s="56">
        <v>332.47554931667656</v>
      </c>
      <c r="I14" s="61">
        <v>19.055461192174885</v>
      </c>
      <c r="J14" s="61">
        <v>1.2247145198169385</v>
      </c>
      <c r="K14" s="55">
        <v>191.01895795640635</v>
      </c>
      <c r="L14" s="56">
        <v>216.18536949551535</v>
      </c>
      <c r="M14" s="61">
        <v>19.095216446372692</v>
      </c>
      <c r="N14" s="61">
        <v>13.1748240113698</v>
      </c>
      <c r="O14" s="13"/>
      <c r="P14" s="129"/>
      <c r="Q14" s="231" t="s">
        <v>277</v>
      </c>
      <c r="R14" s="233">
        <v>117676.6867680482</v>
      </c>
      <c r="S14" s="233">
        <v>105764.33944380682</v>
      </c>
      <c r="T14" s="233">
        <v>328452.93848824565</v>
      </c>
      <c r="U14" s="233">
        <v>332475.54931667657</v>
      </c>
      <c r="V14" s="233">
        <v>191018.95795640635</v>
      </c>
      <c r="W14" s="233">
        <v>216185.36949551533</v>
      </c>
      <c r="Y14" s="103"/>
      <c r="Z14" s="103"/>
      <c r="AA14" s="103"/>
    </row>
    <row r="15" spans="1:27" x14ac:dyDescent="0.2">
      <c r="A15" s="3"/>
      <c r="B15" s="2" t="s">
        <v>275</v>
      </c>
      <c r="C15" s="55">
        <v>186.2450771613434</v>
      </c>
      <c r="D15" s="56">
        <v>156.64853180007921</v>
      </c>
      <c r="E15" s="61">
        <v>18.999507252197713</v>
      </c>
      <c r="F15" s="61">
        <v>-15.891182635460922</v>
      </c>
      <c r="G15" s="55">
        <v>256.03555847917062</v>
      </c>
      <c r="H15" s="56">
        <v>306.40954115028717</v>
      </c>
      <c r="I15" s="61">
        <v>17.561517327519592</v>
      </c>
      <c r="J15" s="61">
        <v>19.674604172300803</v>
      </c>
      <c r="K15" s="55">
        <v>188.60159128958313</v>
      </c>
      <c r="L15" s="56">
        <v>215.70633628209586</v>
      </c>
      <c r="M15" s="61">
        <v>19.052904411489887</v>
      </c>
      <c r="N15" s="61">
        <v>14.371429640217359</v>
      </c>
      <c r="O15" s="13"/>
      <c r="P15" s="129"/>
      <c r="Q15" s="231" t="s">
        <v>275</v>
      </c>
      <c r="R15" s="233">
        <v>186245.07716134339</v>
      </c>
      <c r="S15" s="233">
        <v>156648.53180007922</v>
      </c>
      <c r="T15" s="233">
        <v>256035.55847917064</v>
      </c>
      <c r="U15" s="233">
        <v>306409.54115028714</v>
      </c>
      <c r="V15" s="233">
        <v>188601.59128958313</v>
      </c>
      <c r="W15" s="233">
        <v>215706.33628209587</v>
      </c>
      <c r="Y15" s="103"/>
      <c r="Z15" s="103"/>
      <c r="AA15" s="103"/>
    </row>
    <row r="16" spans="1:27" x14ac:dyDescent="0.2">
      <c r="A16" s="3"/>
      <c r="B16" s="2" t="s">
        <v>268</v>
      </c>
      <c r="C16" s="55">
        <v>63.981842444267201</v>
      </c>
      <c r="D16" s="56">
        <v>58.212994426816074</v>
      </c>
      <c r="E16" s="61">
        <v>7.0605079860944979</v>
      </c>
      <c r="F16" s="61">
        <v>-9.01638308161602</v>
      </c>
      <c r="G16" s="55">
        <v>110.24722672264346</v>
      </c>
      <c r="H16" s="56">
        <v>115.67553908123359</v>
      </c>
      <c r="I16" s="61">
        <v>6.6298130806210036</v>
      </c>
      <c r="J16" s="61">
        <v>4.9237631820404193</v>
      </c>
      <c r="K16" s="55">
        <v>84.287454090983857</v>
      </c>
      <c r="L16" s="56">
        <v>113.38217136728733</v>
      </c>
      <c r="M16" s="61">
        <v>10.014817878149636</v>
      </c>
      <c r="N16" s="61">
        <v>34.518443569190339</v>
      </c>
      <c r="O16" s="13"/>
      <c r="P16" s="129"/>
      <c r="Q16" s="231" t="s">
        <v>268</v>
      </c>
      <c r="R16" s="233">
        <v>63981.842444267204</v>
      </c>
      <c r="S16" s="233">
        <v>58212.994426816076</v>
      </c>
      <c r="T16" s="233">
        <v>110247.22672264346</v>
      </c>
      <c r="U16" s="233">
        <v>115675.5390812336</v>
      </c>
      <c r="V16" s="233">
        <v>84287.454090983854</v>
      </c>
      <c r="W16" s="233">
        <v>113382.17136728733</v>
      </c>
      <c r="Y16" s="103"/>
      <c r="Z16" s="103"/>
      <c r="AA16" s="103"/>
    </row>
    <row r="17" spans="1:27" x14ac:dyDescent="0.2">
      <c r="A17" s="3"/>
      <c r="B17" s="2" t="s">
        <v>269</v>
      </c>
      <c r="C17" s="55">
        <v>143.30229568601587</v>
      </c>
      <c r="D17" s="56">
        <v>137.52934446940267</v>
      </c>
      <c r="E17" s="61">
        <v>16.680589007825557</v>
      </c>
      <c r="F17" s="61">
        <v>-4.0285127247801311</v>
      </c>
      <c r="G17" s="55">
        <v>245.8287121957157</v>
      </c>
      <c r="H17" s="56">
        <v>239.4702114703785</v>
      </c>
      <c r="I17" s="61">
        <v>13.724965131223335</v>
      </c>
      <c r="J17" s="61">
        <v>-2.5865573913412043</v>
      </c>
      <c r="K17" s="55">
        <v>144.44646959938558</v>
      </c>
      <c r="L17" s="56">
        <v>152.32474118027395</v>
      </c>
      <c r="M17" s="61">
        <v>13.454536307256305</v>
      </c>
      <c r="N17" s="61">
        <v>5.4541115492391823</v>
      </c>
      <c r="O17" s="13"/>
      <c r="P17" s="129"/>
      <c r="Q17" s="231" t="s">
        <v>269</v>
      </c>
      <c r="R17" s="233">
        <v>143302.29568601586</v>
      </c>
      <c r="S17" s="233">
        <v>137529.34446940268</v>
      </c>
      <c r="T17" s="233">
        <v>245828.71219571569</v>
      </c>
      <c r="U17" s="233">
        <v>239470.2114703785</v>
      </c>
      <c r="V17" s="233">
        <v>144446.46959938557</v>
      </c>
      <c r="W17" s="233">
        <v>152324.74118027394</v>
      </c>
      <c r="Y17" s="103"/>
      <c r="Z17" s="103"/>
      <c r="AA17" s="103"/>
    </row>
    <row r="18" spans="1:27" x14ac:dyDescent="0.2">
      <c r="A18" s="3"/>
      <c r="B18" s="2" t="s">
        <v>270</v>
      </c>
      <c r="C18" s="55">
        <v>104.81355854602089</v>
      </c>
      <c r="D18" s="56">
        <v>89.791104197503344</v>
      </c>
      <c r="E18" s="61">
        <v>10.890537662750331</v>
      </c>
      <c r="F18" s="61">
        <v>-14.332548724525541</v>
      </c>
      <c r="G18" s="55">
        <v>178.79019033110939</v>
      </c>
      <c r="H18" s="56">
        <v>223.98558493787985</v>
      </c>
      <c r="I18" s="61">
        <v>12.83748122279221</v>
      </c>
      <c r="J18" s="61">
        <v>25.278453209916684</v>
      </c>
      <c r="K18" s="55">
        <v>119.36020134663696</v>
      </c>
      <c r="L18" s="56">
        <v>117.27150193133753</v>
      </c>
      <c r="M18" s="61">
        <v>10.358354580588568</v>
      </c>
      <c r="N18" s="61">
        <v>-1.7499127780738144</v>
      </c>
      <c r="O18" s="13"/>
      <c r="P18" s="129"/>
      <c r="Q18" s="231" t="s">
        <v>270</v>
      </c>
      <c r="R18" s="233">
        <v>104813.55854602088</v>
      </c>
      <c r="S18" s="233">
        <v>89791.104197503344</v>
      </c>
      <c r="T18" s="233">
        <v>178790.19033110939</v>
      </c>
      <c r="U18" s="233">
        <v>223985.58493787984</v>
      </c>
      <c r="V18" s="233">
        <v>119360.20134663695</v>
      </c>
      <c r="W18" s="233">
        <v>117271.50193133752</v>
      </c>
      <c r="Y18" s="103"/>
      <c r="Z18" s="103"/>
      <c r="AA18" s="103"/>
    </row>
    <row r="19" spans="1:27" x14ac:dyDescent="0.2">
      <c r="A19" s="3"/>
      <c r="B19" s="2" t="s">
        <v>271</v>
      </c>
      <c r="C19" s="55">
        <v>51.767932295464313</v>
      </c>
      <c r="D19" s="56">
        <v>65.786059386251708</v>
      </c>
      <c r="E19" s="61">
        <v>7.979026027500673</v>
      </c>
      <c r="F19" s="61">
        <v>27.078785010726804</v>
      </c>
      <c r="G19" s="55">
        <v>77.66654523030391</v>
      </c>
      <c r="H19" s="56">
        <v>86.293529390592354</v>
      </c>
      <c r="I19" s="61">
        <v>4.9458163279008867</v>
      </c>
      <c r="J19" s="61">
        <v>11.107722294981603</v>
      </c>
      <c r="K19" s="55">
        <v>38.225753107753036</v>
      </c>
      <c r="L19" s="56">
        <v>43.112033661137858</v>
      </c>
      <c r="M19" s="61">
        <v>3.807998737952571</v>
      </c>
      <c r="N19" s="61">
        <v>12.782692703557942</v>
      </c>
      <c r="O19" s="13"/>
      <c r="P19" s="129"/>
      <c r="Q19" s="231" t="s">
        <v>271</v>
      </c>
      <c r="R19" s="233">
        <v>51767.932295464314</v>
      </c>
      <c r="S19" s="233">
        <v>65786.059386251713</v>
      </c>
      <c r="T19" s="233">
        <v>77666.545230303906</v>
      </c>
      <c r="U19" s="233">
        <v>86293.529390592361</v>
      </c>
      <c r="V19" s="233">
        <v>38225.753107753037</v>
      </c>
      <c r="W19" s="233">
        <v>43112.033661137859</v>
      </c>
      <c r="Y19" s="103"/>
      <c r="Z19" s="103"/>
      <c r="AA19" s="103"/>
    </row>
    <row r="20" spans="1:27" x14ac:dyDescent="0.2">
      <c r="A20" s="3"/>
      <c r="B20" s="2" t="s">
        <v>272</v>
      </c>
      <c r="C20" s="55">
        <v>44.948088814975883</v>
      </c>
      <c r="D20" s="56">
        <v>47.633419300985864</v>
      </c>
      <c r="E20" s="61">
        <v>5.7773378726017395</v>
      </c>
      <c r="F20" s="61">
        <v>5.9742929161323399</v>
      </c>
      <c r="G20" s="55">
        <v>93.214676704734188</v>
      </c>
      <c r="H20" s="56">
        <v>92.941983289638713</v>
      </c>
      <c r="I20" s="61">
        <v>5.3268649659785474</v>
      </c>
      <c r="J20" s="61">
        <v>-0.29254343278929396</v>
      </c>
      <c r="K20" s="55">
        <v>19.311816339509683</v>
      </c>
      <c r="L20" s="56">
        <v>25.264558446641551</v>
      </c>
      <c r="M20" s="61">
        <v>2.2315673492912373</v>
      </c>
      <c r="N20" s="61">
        <v>30.824351280481398</v>
      </c>
      <c r="O20" s="13"/>
      <c r="P20" s="129"/>
      <c r="Q20" s="231" t="s">
        <v>272</v>
      </c>
      <c r="R20" s="233">
        <v>44948.088814975883</v>
      </c>
      <c r="S20" s="233">
        <v>47633.419300985865</v>
      </c>
      <c r="T20" s="233">
        <v>93214.676704734185</v>
      </c>
      <c r="U20" s="233">
        <v>92941.983289638709</v>
      </c>
      <c r="V20" s="233">
        <v>19311.816339509682</v>
      </c>
      <c r="W20" s="233">
        <v>25264.558446641553</v>
      </c>
      <c r="Y20" s="103"/>
      <c r="Z20" s="103"/>
      <c r="AA20" s="103"/>
    </row>
    <row r="21" spans="1:27" x14ac:dyDescent="0.2">
      <c r="A21" s="3"/>
      <c r="B21" s="2" t="s">
        <v>273</v>
      </c>
      <c r="C21" s="55">
        <v>51.380935554217587</v>
      </c>
      <c r="D21" s="56">
        <v>54.153220090004588</v>
      </c>
      <c r="E21" s="61">
        <v>6.568108146350216</v>
      </c>
      <c r="F21" s="61">
        <v>5.3955509098538412</v>
      </c>
      <c r="G21" s="55">
        <v>92.141798009190509</v>
      </c>
      <c r="H21" s="56">
        <v>116.23217867565607</v>
      </c>
      <c r="I21" s="61">
        <v>6.6617162512792536</v>
      </c>
      <c r="J21" s="61">
        <v>26.14489969477556</v>
      </c>
      <c r="K21" s="55">
        <v>78.671010303685932</v>
      </c>
      <c r="L21" s="56">
        <v>90.611627502565597</v>
      </c>
      <c r="M21" s="61">
        <v>8.0035417926627073</v>
      </c>
      <c r="N21" s="61">
        <v>15.177912617095512</v>
      </c>
      <c r="O21" s="13"/>
      <c r="P21" s="129"/>
      <c r="Q21" s="231" t="s">
        <v>273</v>
      </c>
      <c r="R21" s="233">
        <v>51380.935554217584</v>
      </c>
      <c r="S21" s="233">
        <v>54153.220090004586</v>
      </c>
      <c r="T21" s="233">
        <v>92141.798009190505</v>
      </c>
      <c r="U21" s="233">
        <v>116232.17867565608</v>
      </c>
      <c r="V21" s="233">
        <v>78671.010303685936</v>
      </c>
      <c r="W21" s="233">
        <v>90611.627502565592</v>
      </c>
      <c r="Y21" s="103"/>
      <c r="Z21" s="103"/>
      <c r="AA21" s="103"/>
    </row>
    <row r="22" spans="1:27" x14ac:dyDescent="0.2">
      <c r="A22" s="3"/>
      <c r="B22" s="2" t="s">
        <v>274</v>
      </c>
      <c r="C22" s="55">
        <v>62.171212451060249</v>
      </c>
      <c r="D22" s="56">
        <v>49.466912674821977</v>
      </c>
      <c r="E22" s="61">
        <v>5.9997176820564109</v>
      </c>
      <c r="F22" s="61">
        <v>-20.434376740261907</v>
      </c>
      <c r="G22" s="55">
        <v>72.923317517111883</v>
      </c>
      <c r="H22" s="56">
        <v>77.696223081106481</v>
      </c>
      <c r="I22" s="61">
        <v>4.4530714115473309</v>
      </c>
      <c r="J22" s="61">
        <v>6.5451020695467044</v>
      </c>
      <c r="K22" s="55">
        <v>29.7531144937752</v>
      </c>
      <c r="L22" s="56">
        <v>33.001320023485803</v>
      </c>
      <c r="M22" s="61">
        <v>2.9149398515497</v>
      </c>
      <c r="N22" s="61">
        <v>10.917195006224233</v>
      </c>
      <c r="O22" s="13"/>
      <c r="P22" s="129"/>
      <c r="Q22" s="231" t="s">
        <v>274</v>
      </c>
      <c r="R22" s="233">
        <v>62171.212451060252</v>
      </c>
      <c r="S22" s="233">
        <v>49466.912674821979</v>
      </c>
      <c r="T22" s="233">
        <v>72923.317517111878</v>
      </c>
      <c r="U22" s="233">
        <v>77696.22308110648</v>
      </c>
      <c r="V22" s="233">
        <v>29753.1144937752</v>
      </c>
      <c r="W22" s="233">
        <v>33001.320023485801</v>
      </c>
      <c r="Y22" s="103"/>
      <c r="Z22" s="103"/>
      <c r="AA22" s="103"/>
    </row>
    <row r="23" spans="1:27" x14ac:dyDescent="0.2">
      <c r="A23" s="3"/>
      <c r="B23" s="2" t="s">
        <v>22</v>
      </c>
      <c r="C23" s="55">
        <v>38.160351647955615</v>
      </c>
      <c r="D23" s="56">
        <v>33.189169389960995</v>
      </c>
      <c r="E23" s="61">
        <v>4.0254310543028238</v>
      </c>
      <c r="F23" s="61">
        <v>-13.027087129216596</v>
      </c>
      <c r="G23" s="55">
        <v>85.497633781095601</v>
      </c>
      <c r="H23" s="56">
        <v>84.958721663189024</v>
      </c>
      <c r="I23" s="61">
        <v>4.8693133282041403</v>
      </c>
      <c r="J23" s="61">
        <v>-0.63032401491529555</v>
      </c>
      <c r="K23" s="55">
        <v>76.522695543603248</v>
      </c>
      <c r="L23" s="56">
        <v>64.786204773569978</v>
      </c>
      <c r="M23" s="61">
        <v>5.7224344356753782</v>
      </c>
      <c r="N23" s="61">
        <v>-15.337267834933655</v>
      </c>
      <c r="O23" s="13"/>
      <c r="P23" s="129"/>
      <c r="Q23" s="231" t="s">
        <v>22</v>
      </c>
      <c r="R23" s="233">
        <v>38160.351647955613</v>
      </c>
      <c r="S23" s="233">
        <v>33189.169389960996</v>
      </c>
      <c r="T23" s="233">
        <v>85497.633781095603</v>
      </c>
      <c r="U23" s="233">
        <v>84958.721663189019</v>
      </c>
      <c r="V23" s="233">
        <v>76522.695543603244</v>
      </c>
      <c r="W23" s="233">
        <v>64786.204773569974</v>
      </c>
      <c r="Y23" s="103"/>
      <c r="Z23" s="103"/>
      <c r="AA23" s="103"/>
    </row>
    <row r="24" spans="1:27" x14ac:dyDescent="0.2">
      <c r="A24" s="3"/>
      <c r="B24" s="2" t="s">
        <v>278</v>
      </c>
      <c r="C24" s="55">
        <v>9.4146225101907142</v>
      </c>
      <c r="D24" s="56">
        <v>26.312243995751647</v>
      </c>
      <c r="E24" s="61">
        <v>3.1913460335325432</v>
      </c>
      <c r="F24" s="61">
        <v>179.48272984148178</v>
      </c>
      <c r="G24" s="55">
        <v>59.919192033783702</v>
      </c>
      <c r="H24" s="56">
        <v>68.639224669938159</v>
      </c>
      <c r="I24" s="61">
        <v>3.9339797607588287</v>
      </c>
      <c r="J24" s="61">
        <v>14.552987682540719</v>
      </c>
      <c r="K24" s="55">
        <v>55.376013325026847</v>
      </c>
      <c r="L24" s="56">
        <v>60.498251652621981</v>
      </c>
      <c r="M24" s="61">
        <v>5.3436882090113214</v>
      </c>
      <c r="N24" s="61">
        <v>9.2499225206596378</v>
      </c>
      <c r="O24" s="13"/>
      <c r="P24" s="129"/>
      <c r="Q24" s="231" t="s">
        <v>278</v>
      </c>
      <c r="R24" s="233">
        <v>9414.6225101907148</v>
      </c>
      <c r="S24" s="233">
        <v>26312.243995751647</v>
      </c>
      <c r="T24" s="233">
        <v>59919.1920337837</v>
      </c>
      <c r="U24" s="233">
        <v>68639.224669938165</v>
      </c>
      <c r="V24" s="233">
        <v>55376.013325026848</v>
      </c>
      <c r="W24" s="233">
        <v>60498.251652621984</v>
      </c>
      <c r="Y24" s="103"/>
      <c r="Z24" s="103"/>
      <c r="AA24" s="103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102"/>
      <c r="Y25" s="103"/>
      <c r="Z25" s="103"/>
      <c r="AA25" s="103"/>
    </row>
    <row r="26" spans="1:27" x14ac:dyDescent="0.2">
      <c r="A26" s="3"/>
      <c r="B26" s="2"/>
      <c r="C26" s="252" t="s">
        <v>302</v>
      </c>
      <c r="D26" s="252"/>
      <c r="E26" s="252"/>
      <c r="F26" s="252"/>
      <c r="G26" s="252"/>
      <c r="H26" s="252"/>
      <c r="I26" s="252"/>
      <c r="J26" s="252"/>
      <c r="K26" s="252"/>
      <c r="L26" s="252"/>
      <c r="M26" s="252"/>
      <c r="N26" s="252"/>
      <c r="O26" s="13"/>
      <c r="P26" s="102"/>
      <c r="Y26" s="103"/>
      <c r="Z26" s="103"/>
      <c r="AA26" s="103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102"/>
      <c r="R27" s="53"/>
      <c r="Y27" s="103"/>
      <c r="Z27" s="103"/>
      <c r="AA27" s="103"/>
    </row>
    <row r="28" spans="1:27" ht="15.75" customHeight="1" x14ac:dyDescent="0.2">
      <c r="A28" s="3"/>
      <c r="B28" s="2"/>
      <c r="C28" s="252" t="s">
        <v>341</v>
      </c>
      <c r="D28" s="252"/>
      <c r="E28" s="261" t="s">
        <v>307</v>
      </c>
      <c r="F28" s="261" t="s">
        <v>308</v>
      </c>
      <c r="G28" s="252" t="s">
        <v>45</v>
      </c>
      <c r="H28" s="252"/>
      <c r="I28" s="261" t="s">
        <v>307</v>
      </c>
      <c r="J28" s="261" t="s">
        <v>308</v>
      </c>
      <c r="K28" s="252" t="s">
        <v>46</v>
      </c>
      <c r="L28" s="252"/>
      <c r="M28" s="261" t="s">
        <v>307</v>
      </c>
      <c r="N28" s="261" t="s">
        <v>308</v>
      </c>
      <c r="O28" s="13"/>
      <c r="P28" s="102"/>
      <c r="R28" s="53"/>
      <c r="Y28" s="103"/>
      <c r="Z28" s="103"/>
      <c r="AA28" s="103"/>
    </row>
    <row r="29" spans="1:27" x14ac:dyDescent="0.2">
      <c r="A29" s="3"/>
      <c r="B29" s="2"/>
      <c r="C29" s="20">
        <v>2021</v>
      </c>
      <c r="D29" s="20">
        <v>2022</v>
      </c>
      <c r="E29" s="261"/>
      <c r="F29" s="261"/>
      <c r="G29" s="20">
        <v>2021</v>
      </c>
      <c r="H29" s="20">
        <v>2022</v>
      </c>
      <c r="I29" s="261"/>
      <c r="J29" s="261"/>
      <c r="K29" s="20">
        <v>2021</v>
      </c>
      <c r="L29" s="20">
        <v>2022</v>
      </c>
      <c r="M29" s="261"/>
      <c r="N29" s="261"/>
      <c r="O29" s="13"/>
      <c r="P29" s="102"/>
      <c r="Q29" s="234" t="s">
        <v>155</v>
      </c>
      <c r="R29" s="265" t="s">
        <v>341</v>
      </c>
      <c r="S29" s="265"/>
      <c r="T29" s="265" t="s">
        <v>45</v>
      </c>
      <c r="U29" s="265"/>
      <c r="V29" s="265" t="s">
        <v>46</v>
      </c>
      <c r="W29" s="265"/>
      <c r="Y29" s="103"/>
      <c r="Z29" s="103"/>
      <c r="AA29" s="103"/>
    </row>
    <row r="30" spans="1:27" ht="6" customHeight="1" x14ac:dyDescent="0.2">
      <c r="A30" s="3"/>
      <c r="B30" s="2"/>
      <c r="C30" s="20"/>
      <c r="D30" s="20"/>
      <c r="E30" s="20"/>
      <c r="F30" s="11"/>
      <c r="G30" s="11"/>
      <c r="H30" s="11"/>
      <c r="I30" s="20"/>
      <c r="J30" s="20"/>
      <c r="K30" s="20"/>
      <c r="L30" s="20"/>
      <c r="M30" s="20"/>
      <c r="N30" s="20"/>
      <c r="O30" s="13"/>
      <c r="P30" s="102"/>
      <c r="Y30" s="103"/>
      <c r="Z30" s="103"/>
      <c r="AA30" s="103"/>
    </row>
    <row r="31" spans="1:27" x14ac:dyDescent="0.2">
      <c r="A31" s="3"/>
      <c r="B31" s="21" t="s">
        <v>33</v>
      </c>
      <c r="C31" s="54">
        <v>873.86260387955997</v>
      </c>
      <c r="D31" s="54">
        <v>824.48733917538482</v>
      </c>
      <c r="E31" s="54">
        <v>100</v>
      </c>
      <c r="F31" s="64">
        <v>-5.6502320256034526</v>
      </c>
      <c r="G31" s="54">
        <v>1600.7177894931049</v>
      </c>
      <c r="H31" s="54">
        <v>1744.7782867265762</v>
      </c>
      <c r="I31" s="54">
        <v>100</v>
      </c>
      <c r="J31" s="64">
        <v>8.9997436262072572</v>
      </c>
      <c r="K31" s="54">
        <v>1025.5750773963498</v>
      </c>
      <c r="L31" s="54">
        <v>1132.1441163165327</v>
      </c>
      <c r="M31" s="54">
        <v>100</v>
      </c>
      <c r="N31" s="64">
        <v>10.39114944083197</v>
      </c>
      <c r="O31" s="13"/>
      <c r="P31" s="102"/>
      <c r="R31" s="52">
        <v>2021</v>
      </c>
      <c r="S31" s="52">
        <v>2022</v>
      </c>
      <c r="T31" s="52">
        <v>2021</v>
      </c>
      <c r="U31" s="52">
        <v>2022</v>
      </c>
      <c r="V31" s="52">
        <v>2021</v>
      </c>
      <c r="W31" s="52">
        <v>2022</v>
      </c>
      <c r="Y31" s="103"/>
      <c r="Z31" s="103"/>
      <c r="AA31" s="103"/>
    </row>
    <row r="32" spans="1:27" x14ac:dyDescent="0.2">
      <c r="A32" s="3"/>
      <c r="B32" s="2" t="s">
        <v>277</v>
      </c>
      <c r="C32" s="55">
        <v>117.6766867680482</v>
      </c>
      <c r="D32" s="56">
        <v>105.76433944380682</v>
      </c>
      <c r="E32" s="61">
        <v>12.8278912747875</v>
      </c>
      <c r="F32" s="61">
        <v>-10.122945887932532</v>
      </c>
      <c r="G32" s="55">
        <v>328.45293848824565</v>
      </c>
      <c r="H32" s="56">
        <v>332.47554931667656</v>
      </c>
      <c r="I32" s="61">
        <v>19.055461192174885</v>
      </c>
      <c r="J32" s="61">
        <v>1.2247145198169385</v>
      </c>
      <c r="K32" s="55">
        <v>191.01895795640635</v>
      </c>
      <c r="L32" s="56">
        <v>216.18536949551535</v>
      </c>
      <c r="M32" s="61">
        <v>19.095216446372692</v>
      </c>
      <c r="N32" s="61">
        <v>13.1748240113698</v>
      </c>
      <c r="O32" s="13"/>
      <c r="P32" s="102"/>
      <c r="Q32" s="52" t="s">
        <v>277</v>
      </c>
      <c r="R32" s="90">
        <v>117676.6867680482</v>
      </c>
      <c r="S32" s="90">
        <v>105764.33944380682</v>
      </c>
      <c r="T32" s="90">
        <v>328452.93848824565</v>
      </c>
      <c r="U32" s="90">
        <v>332475.54931667657</v>
      </c>
      <c r="V32" s="90">
        <v>191018.95795640635</v>
      </c>
      <c r="W32" s="90">
        <v>216185.36949551533</v>
      </c>
      <c r="Y32" s="103"/>
      <c r="Z32" s="103"/>
      <c r="AA32" s="103"/>
    </row>
    <row r="33" spans="1:27" x14ac:dyDescent="0.2">
      <c r="A33" s="3"/>
      <c r="B33" s="2" t="s">
        <v>275</v>
      </c>
      <c r="C33" s="55">
        <v>186.2450771613434</v>
      </c>
      <c r="D33" s="56">
        <v>156.64853180007921</v>
      </c>
      <c r="E33" s="61">
        <v>18.999507252197713</v>
      </c>
      <c r="F33" s="61">
        <v>-15.891182635460922</v>
      </c>
      <c r="G33" s="55">
        <v>256.03555847917062</v>
      </c>
      <c r="H33" s="56">
        <v>306.40954115028717</v>
      </c>
      <c r="I33" s="61">
        <v>17.561517327519592</v>
      </c>
      <c r="J33" s="61">
        <v>19.674604172300803</v>
      </c>
      <c r="K33" s="55">
        <v>188.60159128958313</v>
      </c>
      <c r="L33" s="56">
        <v>215.70633628209586</v>
      </c>
      <c r="M33" s="61">
        <v>19.052904411489887</v>
      </c>
      <c r="N33" s="61">
        <v>14.371429640217359</v>
      </c>
      <c r="O33" s="13"/>
      <c r="P33" s="102"/>
      <c r="Q33" s="52" t="s">
        <v>275</v>
      </c>
      <c r="R33" s="90">
        <v>186245.07716134339</v>
      </c>
      <c r="S33" s="90">
        <v>156648.53180007922</v>
      </c>
      <c r="T33" s="90">
        <v>256035.55847917064</v>
      </c>
      <c r="U33" s="90">
        <v>306409.54115028714</v>
      </c>
      <c r="V33" s="90">
        <v>188601.59128958313</v>
      </c>
      <c r="W33" s="90">
        <v>215706.33628209587</v>
      </c>
      <c r="Y33" s="103"/>
      <c r="Z33" s="103"/>
      <c r="AA33" s="103"/>
    </row>
    <row r="34" spans="1:27" x14ac:dyDescent="0.2">
      <c r="A34" s="3"/>
      <c r="B34" s="2" t="s">
        <v>268</v>
      </c>
      <c r="C34" s="55">
        <v>63.981842444267201</v>
      </c>
      <c r="D34" s="56">
        <v>58.212994426816074</v>
      </c>
      <c r="E34" s="61">
        <v>7.0605079860944979</v>
      </c>
      <c r="F34" s="61">
        <v>-9.01638308161602</v>
      </c>
      <c r="G34" s="55">
        <v>110.24722672264346</v>
      </c>
      <c r="H34" s="56">
        <v>115.67553908123359</v>
      </c>
      <c r="I34" s="61">
        <v>6.6298130806210036</v>
      </c>
      <c r="J34" s="61">
        <v>4.9237631820404193</v>
      </c>
      <c r="K34" s="55">
        <v>84.287454090983857</v>
      </c>
      <c r="L34" s="56">
        <v>113.38217136728733</v>
      </c>
      <c r="M34" s="61">
        <v>10.014817878149636</v>
      </c>
      <c r="N34" s="61">
        <v>34.518443569190339</v>
      </c>
      <c r="O34" s="13"/>
      <c r="P34" s="102"/>
      <c r="Q34" s="52" t="s">
        <v>268</v>
      </c>
      <c r="R34" s="90">
        <v>63981.842444267204</v>
      </c>
      <c r="S34" s="90">
        <v>58212.994426816076</v>
      </c>
      <c r="T34" s="90">
        <v>110247.22672264346</v>
      </c>
      <c r="U34" s="90">
        <v>115675.5390812336</v>
      </c>
      <c r="V34" s="90">
        <v>84287.454090983854</v>
      </c>
      <c r="W34" s="90">
        <v>113382.17136728733</v>
      </c>
      <c r="Y34" s="103"/>
      <c r="Z34" s="103"/>
      <c r="AA34" s="103"/>
    </row>
    <row r="35" spans="1:27" x14ac:dyDescent="0.2">
      <c r="A35" s="3"/>
      <c r="B35" s="2" t="s">
        <v>269</v>
      </c>
      <c r="C35" s="55">
        <v>143.30229568601587</v>
      </c>
      <c r="D35" s="56">
        <v>137.52934446940267</v>
      </c>
      <c r="E35" s="61">
        <v>16.680589007825557</v>
      </c>
      <c r="F35" s="61">
        <v>-4.0285127247801311</v>
      </c>
      <c r="G35" s="55">
        <v>245.8287121957157</v>
      </c>
      <c r="H35" s="56">
        <v>239.4702114703785</v>
      </c>
      <c r="I35" s="61">
        <v>13.724965131223335</v>
      </c>
      <c r="J35" s="61">
        <v>-2.5865573913412043</v>
      </c>
      <c r="K35" s="55">
        <v>144.44646959938558</v>
      </c>
      <c r="L35" s="56">
        <v>152.32474118027395</v>
      </c>
      <c r="M35" s="61">
        <v>13.454536307256305</v>
      </c>
      <c r="N35" s="61">
        <v>5.4541115492391823</v>
      </c>
      <c r="O35" s="13"/>
      <c r="P35" s="102"/>
      <c r="Q35" s="52" t="s">
        <v>269</v>
      </c>
      <c r="R35" s="90">
        <v>143302.29568601586</v>
      </c>
      <c r="S35" s="90">
        <v>137529.34446940268</v>
      </c>
      <c r="T35" s="90">
        <v>245828.71219571569</v>
      </c>
      <c r="U35" s="90">
        <v>239470.2114703785</v>
      </c>
      <c r="V35" s="90">
        <v>144446.46959938557</v>
      </c>
      <c r="W35" s="90">
        <v>152324.74118027394</v>
      </c>
      <c r="Y35" s="103"/>
      <c r="Z35" s="103"/>
      <c r="AA35" s="103"/>
    </row>
    <row r="36" spans="1:27" x14ac:dyDescent="0.2">
      <c r="A36" s="3"/>
      <c r="B36" s="2" t="s">
        <v>270</v>
      </c>
      <c r="C36" s="55">
        <v>104.81355854602089</v>
      </c>
      <c r="D36" s="56">
        <v>89.791104197503344</v>
      </c>
      <c r="E36" s="61">
        <v>10.890537662750331</v>
      </c>
      <c r="F36" s="61">
        <v>-14.332548724525541</v>
      </c>
      <c r="G36" s="55">
        <v>178.79019033110939</v>
      </c>
      <c r="H36" s="56">
        <v>223.98558493787985</v>
      </c>
      <c r="I36" s="61">
        <v>12.83748122279221</v>
      </c>
      <c r="J36" s="61">
        <v>25.278453209916684</v>
      </c>
      <c r="K36" s="55">
        <v>119.36020134663696</v>
      </c>
      <c r="L36" s="56">
        <v>117.27150193133753</v>
      </c>
      <c r="M36" s="61">
        <v>10.358354580588568</v>
      </c>
      <c r="N36" s="61">
        <v>-1.7499127780738144</v>
      </c>
      <c r="O36" s="13"/>
      <c r="P36" s="102"/>
      <c r="Q36" s="52" t="s">
        <v>270</v>
      </c>
      <c r="R36" s="90">
        <v>104813.55854602088</v>
      </c>
      <c r="S36" s="90">
        <v>89791.104197503344</v>
      </c>
      <c r="T36" s="90">
        <v>178790.19033110939</v>
      </c>
      <c r="U36" s="90">
        <v>223985.58493787984</v>
      </c>
      <c r="V36" s="90">
        <v>119360.20134663695</v>
      </c>
      <c r="W36" s="90">
        <v>117271.50193133752</v>
      </c>
      <c r="Y36" s="103"/>
      <c r="Z36" s="103"/>
      <c r="AA36" s="103"/>
    </row>
    <row r="37" spans="1:27" x14ac:dyDescent="0.2">
      <c r="A37" s="3"/>
      <c r="B37" s="2" t="s">
        <v>271</v>
      </c>
      <c r="C37" s="55">
        <v>51.767932295464313</v>
      </c>
      <c r="D37" s="56">
        <v>65.786059386251708</v>
      </c>
      <c r="E37" s="61">
        <v>7.979026027500673</v>
      </c>
      <c r="F37" s="61">
        <v>27.078785010726804</v>
      </c>
      <c r="G37" s="55">
        <v>77.66654523030391</v>
      </c>
      <c r="H37" s="56">
        <v>86.293529390592354</v>
      </c>
      <c r="I37" s="61">
        <v>4.9458163279008867</v>
      </c>
      <c r="J37" s="61">
        <v>11.107722294981603</v>
      </c>
      <c r="K37" s="55">
        <v>38.225753107753036</v>
      </c>
      <c r="L37" s="56">
        <v>43.112033661137858</v>
      </c>
      <c r="M37" s="61">
        <v>3.807998737952571</v>
      </c>
      <c r="N37" s="61">
        <v>12.782692703557942</v>
      </c>
      <c r="O37" s="13"/>
      <c r="P37" s="102"/>
      <c r="Q37" s="52" t="s">
        <v>271</v>
      </c>
      <c r="R37" s="90">
        <v>51767.932295464314</v>
      </c>
      <c r="S37" s="90">
        <v>65786.059386251713</v>
      </c>
      <c r="T37" s="90">
        <v>77666.545230303906</v>
      </c>
      <c r="U37" s="90">
        <v>86293.529390592361</v>
      </c>
      <c r="V37" s="90">
        <v>38225.753107753037</v>
      </c>
      <c r="W37" s="90">
        <v>43112.033661137859</v>
      </c>
      <c r="Y37" s="103"/>
      <c r="Z37" s="103"/>
      <c r="AA37" s="103"/>
    </row>
    <row r="38" spans="1:27" x14ac:dyDescent="0.2">
      <c r="A38" s="3"/>
      <c r="B38" s="2" t="s">
        <v>272</v>
      </c>
      <c r="C38" s="55">
        <v>44.948088814975883</v>
      </c>
      <c r="D38" s="56">
        <v>47.633419300985864</v>
      </c>
      <c r="E38" s="61">
        <v>5.7773378726017395</v>
      </c>
      <c r="F38" s="61">
        <v>5.9742929161323399</v>
      </c>
      <c r="G38" s="55">
        <v>93.214676704734188</v>
      </c>
      <c r="H38" s="56">
        <v>92.941983289638713</v>
      </c>
      <c r="I38" s="61">
        <v>5.3268649659785474</v>
      </c>
      <c r="J38" s="61">
        <v>-0.29254343278929396</v>
      </c>
      <c r="K38" s="55">
        <v>19.311816339509683</v>
      </c>
      <c r="L38" s="56">
        <v>25.264558446641551</v>
      </c>
      <c r="M38" s="61">
        <v>2.2315673492912373</v>
      </c>
      <c r="N38" s="61">
        <v>30.824351280481398</v>
      </c>
      <c r="O38" s="13"/>
      <c r="P38" s="102"/>
      <c r="Q38" s="52" t="s">
        <v>272</v>
      </c>
      <c r="R38" s="90">
        <v>44948.088814975883</v>
      </c>
      <c r="S38" s="90">
        <v>47633.419300985865</v>
      </c>
      <c r="T38" s="90">
        <v>93214.676704734185</v>
      </c>
      <c r="U38" s="90">
        <v>92941.983289638709</v>
      </c>
      <c r="V38" s="90">
        <v>19311.816339509682</v>
      </c>
      <c r="W38" s="90">
        <v>25264.558446641553</v>
      </c>
      <c r="Y38" s="103"/>
      <c r="Z38" s="103"/>
      <c r="AA38" s="103"/>
    </row>
    <row r="39" spans="1:27" x14ac:dyDescent="0.2">
      <c r="A39" s="3"/>
      <c r="B39" s="2" t="s">
        <v>273</v>
      </c>
      <c r="C39" s="55">
        <v>51.380935554217587</v>
      </c>
      <c r="D39" s="56">
        <v>54.153220090004588</v>
      </c>
      <c r="E39" s="61">
        <v>6.568108146350216</v>
      </c>
      <c r="F39" s="61">
        <v>5.3955509098538412</v>
      </c>
      <c r="G39" s="55">
        <v>92.141798009190509</v>
      </c>
      <c r="H39" s="56">
        <v>116.23217867565607</v>
      </c>
      <c r="I39" s="61">
        <v>6.6617162512792536</v>
      </c>
      <c r="J39" s="61">
        <v>26.14489969477556</v>
      </c>
      <c r="K39" s="55">
        <v>78.671010303685932</v>
      </c>
      <c r="L39" s="56">
        <v>90.611627502565597</v>
      </c>
      <c r="M39" s="61">
        <v>8.0035417926627073</v>
      </c>
      <c r="N39" s="61">
        <v>15.177912617095512</v>
      </c>
      <c r="O39" s="13"/>
      <c r="P39" s="102"/>
      <c r="Q39" s="52" t="s">
        <v>273</v>
      </c>
      <c r="R39" s="90">
        <v>51380.935554217584</v>
      </c>
      <c r="S39" s="90">
        <v>54153.220090004586</v>
      </c>
      <c r="T39" s="90">
        <v>92141.798009190505</v>
      </c>
      <c r="U39" s="90">
        <v>116232.17867565608</v>
      </c>
      <c r="V39" s="90">
        <v>78671.010303685936</v>
      </c>
      <c r="W39" s="90">
        <v>90611.627502565592</v>
      </c>
      <c r="Y39" s="103"/>
      <c r="Z39" s="103"/>
      <c r="AA39" s="103"/>
    </row>
    <row r="40" spans="1:27" x14ac:dyDescent="0.2">
      <c r="A40" s="3"/>
      <c r="B40" s="2" t="s">
        <v>274</v>
      </c>
      <c r="C40" s="55">
        <v>62.171212451060249</v>
      </c>
      <c r="D40" s="56">
        <v>49.466912674821977</v>
      </c>
      <c r="E40" s="61">
        <v>5.9997176820564109</v>
      </c>
      <c r="F40" s="61">
        <v>-20.434376740261907</v>
      </c>
      <c r="G40" s="55">
        <v>72.923317517111883</v>
      </c>
      <c r="H40" s="56">
        <v>77.696223081106481</v>
      </c>
      <c r="I40" s="61">
        <v>4.4530714115473309</v>
      </c>
      <c r="J40" s="61">
        <v>6.5451020695467044</v>
      </c>
      <c r="K40" s="55">
        <v>29.7531144937752</v>
      </c>
      <c r="L40" s="56">
        <v>33.001320023485803</v>
      </c>
      <c r="M40" s="61">
        <v>2.9149398515497</v>
      </c>
      <c r="N40" s="61">
        <v>10.917195006224233</v>
      </c>
      <c r="O40" s="13"/>
      <c r="P40" s="102"/>
      <c r="Q40" s="52" t="s">
        <v>274</v>
      </c>
      <c r="R40" s="90">
        <v>62171.212451060252</v>
      </c>
      <c r="S40" s="90">
        <v>49466.912674821979</v>
      </c>
      <c r="T40" s="90">
        <v>72923.317517111878</v>
      </c>
      <c r="U40" s="90">
        <v>77696.22308110648</v>
      </c>
      <c r="V40" s="90">
        <v>29753.1144937752</v>
      </c>
      <c r="W40" s="90">
        <v>33001.320023485801</v>
      </c>
      <c r="Y40" s="103"/>
      <c r="Z40" s="103"/>
      <c r="AA40" s="103"/>
    </row>
    <row r="41" spans="1:27" x14ac:dyDescent="0.2">
      <c r="A41" s="3"/>
      <c r="B41" s="2" t="s">
        <v>22</v>
      </c>
      <c r="C41" s="55">
        <v>38.160351647955615</v>
      </c>
      <c r="D41" s="56">
        <v>33.189169389960995</v>
      </c>
      <c r="E41" s="61">
        <v>4.0254310543028238</v>
      </c>
      <c r="F41" s="61">
        <v>-13.027087129216596</v>
      </c>
      <c r="G41" s="55">
        <v>85.497633781095601</v>
      </c>
      <c r="H41" s="56">
        <v>84.958721663189024</v>
      </c>
      <c r="I41" s="61">
        <v>4.8693133282041403</v>
      </c>
      <c r="J41" s="61">
        <v>-0.63032401491529555</v>
      </c>
      <c r="K41" s="55">
        <v>76.522695543603248</v>
      </c>
      <c r="L41" s="56">
        <v>64.786204773569978</v>
      </c>
      <c r="M41" s="61">
        <v>5.7224344356753782</v>
      </c>
      <c r="N41" s="61">
        <v>-15.337267834933655</v>
      </c>
      <c r="O41" s="13"/>
      <c r="P41" s="102"/>
      <c r="Q41" s="52" t="s">
        <v>22</v>
      </c>
      <c r="R41" s="90">
        <v>38160.351647955613</v>
      </c>
      <c r="S41" s="90">
        <v>33189.169389960996</v>
      </c>
      <c r="T41" s="90">
        <v>85497.633781095603</v>
      </c>
      <c r="U41" s="90">
        <v>84958.721663189019</v>
      </c>
      <c r="V41" s="90">
        <v>76522.695543603244</v>
      </c>
      <c r="W41" s="90">
        <v>64786.204773569974</v>
      </c>
      <c r="Y41" s="103"/>
      <c r="Z41" s="103"/>
      <c r="AA41" s="103"/>
    </row>
    <row r="42" spans="1:27" x14ac:dyDescent="0.2">
      <c r="A42" s="3"/>
      <c r="B42" s="2" t="s">
        <v>278</v>
      </c>
      <c r="C42" s="55">
        <v>9.4146225101907142</v>
      </c>
      <c r="D42" s="56">
        <v>26.312243995751647</v>
      </c>
      <c r="E42" s="61">
        <v>3.1913460335325432</v>
      </c>
      <c r="F42" s="61">
        <v>179.48272984148178</v>
      </c>
      <c r="G42" s="55">
        <v>59.919192033783702</v>
      </c>
      <c r="H42" s="56">
        <v>68.639224669938159</v>
      </c>
      <c r="I42" s="61">
        <v>3.9339797607588287</v>
      </c>
      <c r="J42" s="61">
        <v>14.552987682540719</v>
      </c>
      <c r="K42" s="55">
        <v>55.376013325026847</v>
      </c>
      <c r="L42" s="56">
        <v>60.498251652621981</v>
      </c>
      <c r="M42" s="61">
        <v>5.3436882090113214</v>
      </c>
      <c r="N42" s="61">
        <v>9.2499225206596378</v>
      </c>
      <c r="O42" s="13"/>
      <c r="P42" s="102"/>
      <c r="Q42" s="52" t="s">
        <v>278</v>
      </c>
      <c r="R42" s="90">
        <v>9414.6225101907148</v>
      </c>
      <c r="S42" s="90">
        <v>26312.243995751647</v>
      </c>
      <c r="T42" s="90">
        <v>59919.1920337837</v>
      </c>
      <c r="U42" s="90">
        <v>68639.224669938165</v>
      </c>
      <c r="V42" s="90">
        <v>55376.013325026848</v>
      </c>
      <c r="W42" s="90">
        <v>60498.251652621984</v>
      </c>
      <c r="Y42" s="103"/>
      <c r="Z42" s="103"/>
      <c r="AA42" s="103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3"/>
      <c r="P43" s="102"/>
      <c r="Y43" s="103"/>
      <c r="Z43" s="103"/>
      <c r="AA43" s="103"/>
    </row>
    <row r="44" spans="1:27" x14ac:dyDescent="0.2">
      <c r="A44" s="215" t="s">
        <v>294</v>
      </c>
      <c r="B44" s="218"/>
      <c r="C44" s="218"/>
      <c r="D44" s="218"/>
      <c r="E44" s="218"/>
      <c r="F44" s="218"/>
      <c r="G44" s="218"/>
      <c r="H44" s="218"/>
      <c r="I44" s="218"/>
      <c r="J44" s="218"/>
      <c r="K44" s="218"/>
      <c r="L44" s="218"/>
      <c r="M44" s="218"/>
      <c r="N44" s="218"/>
      <c r="O44" s="13"/>
      <c r="P44" s="102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</row>
    <row r="45" spans="1:27" x14ac:dyDescent="0.2">
      <c r="A45" s="215" t="s">
        <v>195</v>
      </c>
      <c r="B45" s="218"/>
      <c r="C45" s="218"/>
      <c r="D45" s="218"/>
      <c r="E45" s="218"/>
      <c r="F45" s="218"/>
      <c r="G45" s="218"/>
      <c r="H45" s="218"/>
      <c r="I45" s="218"/>
      <c r="J45" s="218"/>
      <c r="K45" s="218"/>
      <c r="L45" s="218"/>
      <c r="M45" s="218"/>
      <c r="N45" s="218"/>
      <c r="O45" s="13"/>
      <c r="P45" s="102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</row>
    <row r="46" spans="1:27" x14ac:dyDescent="0.2">
      <c r="A46" s="215" t="s">
        <v>196</v>
      </c>
      <c r="B46" s="218"/>
      <c r="C46" s="218"/>
      <c r="D46" s="218"/>
      <c r="E46" s="218"/>
      <c r="F46" s="218"/>
      <c r="G46" s="218"/>
      <c r="H46" s="218"/>
      <c r="I46" s="218"/>
      <c r="J46" s="218"/>
      <c r="K46" s="218"/>
      <c r="L46" s="218"/>
      <c r="M46" s="218"/>
      <c r="N46" s="218"/>
      <c r="O46" s="13"/>
      <c r="P46" s="102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</row>
    <row r="47" spans="1:27" x14ac:dyDescent="0.2">
      <c r="A47" s="220" t="s">
        <v>172</v>
      </c>
      <c r="B47" s="225"/>
      <c r="C47" s="225"/>
      <c r="D47" s="225"/>
      <c r="E47" s="225"/>
      <c r="F47" s="225"/>
      <c r="G47" s="225"/>
      <c r="H47" s="225"/>
      <c r="I47" s="225"/>
      <c r="J47" s="225"/>
      <c r="K47" s="225"/>
      <c r="L47" s="225"/>
      <c r="M47" s="225"/>
      <c r="N47" s="225"/>
      <c r="O47" s="47"/>
      <c r="P47" s="102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</row>
    <row r="48" spans="1:27" x14ac:dyDescent="0.2"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</row>
    <row r="49" spans="2:27" x14ac:dyDescent="0.2">
      <c r="B49" s="52"/>
      <c r="C49" s="52"/>
      <c r="D49" s="52"/>
      <c r="E49" s="52"/>
      <c r="P49" s="103"/>
      <c r="Q49" s="103"/>
      <c r="R49" s="103"/>
      <c r="S49" s="103"/>
      <c r="T49" s="103"/>
      <c r="U49" s="103"/>
      <c r="V49" s="103"/>
      <c r="W49" s="103"/>
      <c r="X49" s="103"/>
      <c r="Y49" s="103"/>
      <c r="Z49" s="103"/>
      <c r="AA49" s="103"/>
    </row>
    <row r="50" spans="2:27" x14ac:dyDescent="0.2">
      <c r="P50" s="103"/>
      <c r="Q50" s="103"/>
      <c r="R50" s="103"/>
      <c r="S50" s="103"/>
      <c r="T50" s="103"/>
      <c r="U50" s="103"/>
      <c r="V50" s="103"/>
      <c r="W50" s="103"/>
      <c r="X50" s="103"/>
      <c r="Y50" s="103"/>
      <c r="Z50" s="103"/>
      <c r="AA50" s="103"/>
    </row>
    <row r="51" spans="2:27" x14ac:dyDescent="0.2">
      <c r="P51" s="103"/>
      <c r="Q51" s="103"/>
      <c r="R51" s="103"/>
      <c r="S51" s="103"/>
      <c r="T51" s="103"/>
      <c r="U51" s="103"/>
      <c r="V51" s="103"/>
      <c r="W51" s="103"/>
      <c r="X51" s="103"/>
      <c r="Y51" s="103"/>
      <c r="Z51" s="103"/>
      <c r="AA51" s="103"/>
    </row>
    <row r="52" spans="2:27" x14ac:dyDescent="0.2">
      <c r="P52" s="103"/>
      <c r="Q52" s="103"/>
      <c r="R52" s="103"/>
      <c r="S52" s="103"/>
      <c r="T52" s="103"/>
      <c r="U52" s="103"/>
      <c r="V52" s="103"/>
      <c r="W52" s="103"/>
      <c r="X52" s="103"/>
      <c r="Y52" s="103"/>
      <c r="Z52" s="103"/>
      <c r="AA52" s="103"/>
    </row>
    <row r="53" spans="2:27" x14ac:dyDescent="0.2">
      <c r="P53" s="103"/>
      <c r="Q53" s="103"/>
      <c r="R53" s="103"/>
      <c r="S53" s="103"/>
      <c r="T53" s="103"/>
      <c r="U53" s="103"/>
      <c r="V53" s="103"/>
      <c r="W53" s="103"/>
      <c r="X53" s="103"/>
      <c r="Y53" s="103"/>
      <c r="Z53" s="103"/>
      <c r="AA53" s="103"/>
    </row>
  </sheetData>
  <mergeCells count="27">
    <mergeCell ref="R11:S11"/>
    <mergeCell ref="T11:U11"/>
    <mergeCell ref="V11:W11"/>
    <mergeCell ref="R29:S29"/>
    <mergeCell ref="T29:U29"/>
    <mergeCell ref="V29:W29"/>
    <mergeCell ref="C26:N26"/>
    <mergeCell ref="C28:D28"/>
    <mergeCell ref="K28:L28"/>
    <mergeCell ref="M28:M29"/>
    <mergeCell ref="N28:N29"/>
    <mergeCell ref="E28:E29"/>
    <mergeCell ref="F28:F29"/>
    <mergeCell ref="G28:H28"/>
    <mergeCell ref="I28:I29"/>
    <mergeCell ref="J28:J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theme="3"/>
  </sheetPr>
  <dimension ref="A1:Z62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42578125" style="10" customWidth="1"/>
    <col min="3" max="5" width="9.28515625" style="10" customWidth="1"/>
    <col min="6" max="6" width="11.42578125" style="10" customWidth="1"/>
    <col min="7" max="9" width="9.28515625" style="10" customWidth="1"/>
    <col min="10" max="10" width="11.28515625" style="10" customWidth="1"/>
    <col min="11" max="13" width="9.28515625" style="10" customWidth="1"/>
    <col min="14" max="14" width="11.42578125" style="10" customWidth="1"/>
    <col min="15" max="15" width="2" style="10" customWidth="1"/>
    <col min="16" max="16" width="10.85546875" style="10"/>
    <col min="17" max="17" width="20.42578125" style="52" bestFit="1" customWidth="1"/>
    <col min="18" max="18" width="10.85546875" style="52" customWidth="1"/>
    <col min="19" max="23" width="10.85546875" style="52"/>
    <col min="24" max="24" width="10.85546875" style="67"/>
    <col min="25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  <c r="P1" s="2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  <c r="P2" s="2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  <c r="P3" s="2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  <c r="P4" s="2"/>
      <c r="X4" s="52"/>
    </row>
    <row r="5" spans="1:26" ht="53.2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  <c r="P5" s="100"/>
      <c r="X5" s="52"/>
      <c r="Y5" s="68"/>
      <c r="Z5" s="68"/>
    </row>
    <row r="6" spans="1:26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  <c r="P6" s="100"/>
      <c r="X6" s="52"/>
      <c r="Y6" s="68"/>
      <c r="Z6" s="68"/>
    </row>
    <row r="7" spans="1:26" x14ac:dyDescent="0.2">
      <c r="A7" s="3"/>
      <c r="B7" s="11"/>
      <c r="C7" s="254" t="s">
        <v>258</v>
      </c>
      <c r="D7" s="254"/>
      <c r="E7" s="254"/>
      <c r="F7" s="254"/>
      <c r="G7" s="254"/>
      <c r="H7" s="254"/>
      <c r="I7" s="254"/>
      <c r="J7" s="254"/>
      <c r="K7" s="254"/>
      <c r="L7" s="254"/>
      <c r="M7" s="254"/>
      <c r="N7" s="254"/>
      <c r="O7" s="13"/>
      <c r="P7" s="100"/>
      <c r="X7" s="52"/>
      <c r="Y7" s="68"/>
      <c r="Z7" s="68"/>
    </row>
    <row r="8" spans="1:26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  <c r="P8" s="100"/>
      <c r="X8" s="52"/>
      <c r="Y8" s="68"/>
      <c r="Z8" s="68"/>
    </row>
    <row r="9" spans="1:26" ht="7.5" customHeight="1" x14ac:dyDescent="0.2">
      <c r="A9" s="3"/>
      <c r="B9" s="11"/>
      <c r="C9" s="20"/>
      <c r="D9" s="20"/>
      <c r="E9" s="20"/>
      <c r="F9" s="20"/>
      <c r="G9" s="20"/>
      <c r="H9" s="11"/>
      <c r="I9" s="20"/>
      <c r="J9" s="11"/>
      <c r="K9" s="11"/>
      <c r="L9" s="11"/>
      <c r="M9" s="11"/>
      <c r="N9" s="11"/>
      <c r="O9" s="13"/>
      <c r="P9" s="100"/>
      <c r="X9" s="52"/>
      <c r="Y9" s="68"/>
      <c r="Z9" s="68"/>
    </row>
    <row r="10" spans="1:26" ht="15.75" customHeight="1" x14ac:dyDescent="0.2">
      <c r="A10" s="3"/>
      <c r="B10" s="2"/>
      <c r="C10" s="252" t="s">
        <v>341</v>
      </c>
      <c r="D10" s="252"/>
      <c r="E10" s="261" t="s">
        <v>307</v>
      </c>
      <c r="F10" s="261" t="s">
        <v>308</v>
      </c>
      <c r="G10" s="252" t="s">
        <v>45</v>
      </c>
      <c r="H10" s="252"/>
      <c r="I10" s="261" t="s">
        <v>307</v>
      </c>
      <c r="J10" s="261" t="s">
        <v>308</v>
      </c>
      <c r="K10" s="252" t="s">
        <v>46</v>
      </c>
      <c r="L10" s="252"/>
      <c r="M10" s="261" t="s">
        <v>307</v>
      </c>
      <c r="N10" s="261" t="s">
        <v>308</v>
      </c>
      <c r="O10" s="13"/>
      <c r="P10" s="100"/>
      <c r="X10" s="52"/>
      <c r="Y10" s="68"/>
      <c r="Z10" s="68"/>
    </row>
    <row r="11" spans="1:26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20">
        <v>2021</v>
      </c>
      <c r="H11" s="20">
        <v>2022</v>
      </c>
      <c r="I11" s="261"/>
      <c r="J11" s="261"/>
      <c r="K11" s="20">
        <v>2021</v>
      </c>
      <c r="L11" s="20">
        <v>2022</v>
      </c>
      <c r="M11" s="261"/>
      <c r="N11" s="261"/>
      <c r="O11" s="13"/>
      <c r="P11" s="68"/>
      <c r="Q11" s="119"/>
      <c r="R11" s="265" t="s">
        <v>341</v>
      </c>
      <c r="S11" s="265"/>
      <c r="T11" s="265" t="s">
        <v>45</v>
      </c>
      <c r="U11" s="265"/>
      <c r="V11" s="265" t="s">
        <v>46</v>
      </c>
      <c r="W11" s="265"/>
      <c r="X11" s="52"/>
      <c r="Y11" s="68"/>
      <c r="Z11" s="68"/>
    </row>
    <row r="12" spans="1:26" ht="6" customHeight="1" x14ac:dyDescent="0.2">
      <c r="A12" s="3"/>
      <c r="B12" s="2"/>
      <c r="C12" s="20"/>
      <c r="D12" s="20"/>
      <c r="E12" s="20"/>
      <c r="F12" s="89"/>
      <c r="G12" s="91"/>
      <c r="H12" s="11"/>
      <c r="I12" s="20"/>
      <c r="J12" s="20"/>
      <c r="K12" s="20"/>
      <c r="L12" s="20"/>
      <c r="M12" s="20"/>
      <c r="N12" s="20"/>
      <c r="O12" s="13"/>
      <c r="P12" s="100"/>
      <c r="X12" s="52"/>
      <c r="Y12" s="68"/>
      <c r="Z12" s="68"/>
    </row>
    <row r="13" spans="1:26" x14ac:dyDescent="0.2">
      <c r="A13" s="3"/>
      <c r="B13" s="21" t="s">
        <v>33</v>
      </c>
      <c r="C13" s="54">
        <v>873.86260387955997</v>
      </c>
      <c r="D13" s="54">
        <v>824.48733917538493</v>
      </c>
      <c r="E13" s="54">
        <v>100</v>
      </c>
      <c r="F13" s="64">
        <v>-5.6502320256034411</v>
      </c>
      <c r="G13" s="54">
        <v>1600.7177894931042</v>
      </c>
      <c r="H13" s="54">
        <v>1744.7782867265767</v>
      </c>
      <c r="I13" s="54">
        <v>100</v>
      </c>
      <c r="J13" s="64">
        <v>8.9997436262073229</v>
      </c>
      <c r="K13" s="54">
        <v>1025.5750773963498</v>
      </c>
      <c r="L13" s="54">
        <v>1132.1441163165325</v>
      </c>
      <c r="M13" s="54">
        <v>100</v>
      </c>
      <c r="N13" s="64">
        <v>10.391149440831949</v>
      </c>
      <c r="O13" s="13"/>
      <c r="P13" s="100"/>
      <c r="R13" s="52">
        <v>2021</v>
      </c>
      <c r="S13" s="52">
        <v>2022</v>
      </c>
      <c r="T13" s="52">
        <v>2021</v>
      </c>
      <c r="U13" s="52">
        <v>2022</v>
      </c>
      <c r="V13" s="52">
        <v>2021</v>
      </c>
      <c r="W13" s="52">
        <v>2022</v>
      </c>
      <c r="X13" s="52"/>
      <c r="Y13" s="68"/>
      <c r="Z13" s="68"/>
    </row>
    <row r="14" spans="1:26" x14ac:dyDescent="0.2">
      <c r="A14" s="3"/>
      <c r="B14" s="2" t="s">
        <v>34</v>
      </c>
      <c r="C14" s="55">
        <v>4.6745303818632973</v>
      </c>
      <c r="D14" s="56">
        <v>8.8492151797782039</v>
      </c>
      <c r="E14" s="61">
        <v>1.0732990986409554</v>
      </c>
      <c r="F14" s="61">
        <v>89.307041710804995</v>
      </c>
      <c r="G14" s="55">
        <v>23.479349447764193</v>
      </c>
      <c r="H14" s="56">
        <v>30.377923447098933</v>
      </c>
      <c r="I14" s="61">
        <v>1.7410764266267742</v>
      </c>
      <c r="J14" s="61">
        <v>29.381452900483374</v>
      </c>
      <c r="K14" s="55">
        <v>34.039255974463259</v>
      </c>
      <c r="L14" s="56">
        <v>43.373960846440177</v>
      </c>
      <c r="M14" s="61">
        <v>3.8311342364750138</v>
      </c>
      <c r="N14" s="61">
        <v>27.423351670729666</v>
      </c>
      <c r="O14" s="13"/>
      <c r="P14" s="100"/>
      <c r="Q14" s="52" t="s">
        <v>34</v>
      </c>
      <c r="R14" s="90">
        <v>4674.5303818632974</v>
      </c>
      <c r="S14" s="90">
        <v>8849.2151797782044</v>
      </c>
      <c r="T14" s="90">
        <v>23479.349447764194</v>
      </c>
      <c r="U14" s="90">
        <v>30377.923447098932</v>
      </c>
      <c r="V14" s="90">
        <v>34039.25597446326</v>
      </c>
      <c r="W14" s="90">
        <v>43373.960846440175</v>
      </c>
      <c r="X14" s="52"/>
      <c r="Y14" s="68"/>
      <c r="Z14" s="68"/>
    </row>
    <row r="15" spans="1:26" x14ac:dyDescent="0.2">
      <c r="A15" s="3"/>
      <c r="B15" s="2" t="s">
        <v>35</v>
      </c>
      <c r="C15" s="55">
        <v>607.02859477665845</v>
      </c>
      <c r="D15" s="56">
        <v>593.28575514674378</v>
      </c>
      <c r="E15" s="61">
        <v>71.958140162603527</v>
      </c>
      <c r="F15" s="61">
        <v>-2.2639525960010176</v>
      </c>
      <c r="G15" s="55">
        <v>997.83967815165647</v>
      </c>
      <c r="H15" s="56">
        <v>1122.4612054030877</v>
      </c>
      <c r="I15" s="61">
        <v>64.332598241405563</v>
      </c>
      <c r="J15" s="61">
        <v>12.489133272618824</v>
      </c>
      <c r="K15" s="55">
        <v>425.90663328577091</v>
      </c>
      <c r="L15" s="56">
        <v>505.66160579714256</v>
      </c>
      <c r="M15" s="61">
        <v>44.664066924830117</v>
      </c>
      <c r="N15" s="61">
        <v>18.725928707914342</v>
      </c>
      <c r="O15" s="13"/>
      <c r="P15" s="100"/>
      <c r="Q15" s="52" t="s">
        <v>35</v>
      </c>
      <c r="R15" s="90">
        <v>607028.59477665846</v>
      </c>
      <c r="S15" s="90">
        <v>593285.75514674373</v>
      </c>
      <c r="T15" s="90">
        <v>997839.67815165652</v>
      </c>
      <c r="U15" s="90">
        <v>1122461.2054030877</v>
      </c>
      <c r="V15" s="90">
        <v>425906.63328577089</v>
      </c>
      <c r="W15" s="90">
        <v>505661.60579714255</v>
      </c>
      <c r="X15" s="52"/>
      <c r="Y15" s="68"/>
      <c r="Z15" s="68"/>
    </row>
    <row r="16" spans="1:26" x14ac:dyDescent="0.2">
      <c r="A16" s="3"/>
      <c r="B16" s="2" t="s">
        <v>36</v>
      </c>
      <c r="C16" s="55">
        <v>27.583502412176895</v>
      </c>
      <c r="D16" s="56">
        <v>27.58194434982126</v>
      </c>
      <c r="E16" s="61">
        <v>3.3453448026754997</v>
      </c>
      <c r="F16" s="61">
        <v>-5.6485298072450618E-3</v>
      </c>
      <c r="G16" s="55">
        <v>135.45935940911141</v>
      </c>
      <c r="H16" s="56">
        <v>116.25752628336745</v>
      </c>
      <c r="I16" s="61">
        <v>6.6631690208319352</v>
      </c>
      <c r="J16" s="61">
        <v>-14.175346177262661</v>
      </c>
      <c r="K16" s="55">
        <v>99.745678622515129</v>
      </c>
      <c r="L16" s="56">
        <v>96.932910689890264</v>
      </c>
      <c r="M16" s="61">
        <v>8.5618879516209141</v>
      </c>
      <c r="N16" s="61">
        <v>-2.8199396419665512</v>
      </c>
      <c r="O16" s="13"/>
      <c r="P16" s="100"/>
      <c r="Q16" s="52" t="s">
        <v>36</v>
      </c>
      <c r="R16" s="90">
        <v>27583.502412176895</v>
      </c>
      <c r="S16" s="90">
        <v>27581.94434982126</v>
      </c>
      <c r="T16" s="90">
        <v>135459.35940911141</v>
      </c>
      <c r="U16" s="90">
        <v>116257.52628336745</v>
      </c>
      <c r="V16" s="90">
        <v>99745.67862251513</v>
      </c>
      <c r="W16" s="90">
        <v>96932.910689890268</v>
      </c>
      <c r="X16" s="52"/>
      <c r="Y16" s="68"/>
      <c r="Z16" s="68"/>
    </row>
    <row r="17" spans="1:26" x14ac:dyDescent="0.2">
      <c r="A17" s="3"/>
      <c r="B17" s="2" t="s">
        <v>38</v>
      </c>
      <c r="C17" s="55">
        <v>20.788276206216459</v>
      </c>
      <c r="D17" s="56">
        <v>8.8968721067493046</v>
      </c>
      <c r="E17" s="61">
        <v>1.0790792876998638</v>
      </c>
      <c r="F17" s="61">
        <v>-57.202453832661639</v>
      </c>
      <c r="G17" s="55">
        <v>20.937724508326362</v>
      </c>
      <c r="H17" s="56">
        <v>7.2358567719924825</v>
      </c>
      <c r="I17" s="61">
        <v>0.41471497135420338</v>
      </c>
      <c r="J17" s="61">
        <v>-65.441054642232103</v>
      </c>
      <c r="K17" s="55">
        <v>30.66124722473624</v>
      </c>
      <c r="L17" s="56">
        <v>6.8207235768759249</v>
      </c>
      <c r="M17" s="61">
        <v>0.60246071843462556</v>
      </c>
      <c r="N17" s="61">
        <v>-77.754578843833713</v>
      </c>
      <c r="O17" s="13"/>
      <c r="P17" s="100"/>
      <c r="Q17" s="52" t="s">
        <v>38</v>
      </c>
      <c r="R17" s="90">
        <v>20788.276206216458</v>
      </c>
      <c r="S17" s="90">
        <v>8896.8721067493043</v>
      </c>
      <c r="T17" s="90">
        <v>20937.724508326362</v>
      </c>
      <c r="U17" s="90">
        <v>7235.8567719924822</v>
      </c>
      <c r="V17" s="90">
        <v>30661.247224736238</v>
      </c>
      <c r="W17" s="90">
        <v>6820.7235768759247</v>
      </c>
      <c r="X17" s="52"/>
      <c r="Y17" s="68"/>
      <c r="Z17" s="68"/>
    </row>
    <row r="18" spans="1:26" x14ac:dyDescent="0.2">
      <c r="A18" s="3"/>
      <c r="B18" s="2" t="s">
        <v>156</v>
      </c>
      <c r="C18" s="55">
        <v>4.9162932714627985</v>
      </c>
      <c r="D18" s="56">
        <v>5.8585633354330362</v>
      </c>
      <c r="E18" s="61">
        <v>0.71057044263317704</v>
      </c>
      <c r="F18" s="61">
        <v>19.166270438742039</v>
      </c>
      <c r="G18" s="55">
        <v>29.793739747831083</v>
      </c>
      <c r="H18" s="56">
        <v>48.259471902561572</v>
      </c>
      <c r="I18" s="61">
        <v>2.765937212177394</v>
      </c>
      <c r="J18" s="61">
        <v>61.978564325999905</v>
      </c>
      <c r="K18" s="55">
        <v>37.416003310592913</v>
      </c>
      <c r="L18" s="56">
        <v>32.898874732393182</v>
      </c>
      <c r="M18" s="61">
        <v>2.9058910661860553</v>
      </c>
      <c r="N18" s="61">
        <v>-12.072718031112849</v>
      </c>
      <c r="O18" s="13"/>
      <c r="P18" s="100"/>
      <c r="Q18" s="52" t="s">
        <v>218</v>
      </c>
      <c r="R18" s="90">
        <v>4916.2932714627987</v>
      </c>
      <c r="S18" s="90">
        <v>5858.5633354330366</v>
      </c>
      <c r="T18" s="90">
        <v>29793.739747831081</v>
      </c>
      <c r="U18" s="90">
        <v>48259.47190256157</v>
      </c>
      <c r="V18" s="90">
        <v>37416.003310592911</v>
      </c>
      <c r="W18" s="90">
        <v>32898.874732393182</v>
      </c>
      <c r="X18" s="52"/>
      <c r="Y18" s="68"/>
      <c r="Z18" s="68"/>
    </row>
    <row r="19" spans="1:26" x14ac:dyDescent="0.2">
      <c r="A19" s="3"/>
      <c r="B19" s="2" t="s">
        <v>37</v>
      </c>
      <c r="C19" s="55">
        <v>208.87140683118207</v>
      </c>
      <c r="D19" s="56">
        <v>180.01498905685935</v>
      </c>
      <c r="E19" s="61">
        <v>21.833566205746983</v>
      </c>
      <c r="F19" s="61">
        <v>-13.815398771956177</v>
      </c>
      <c r="G19" s="55">
        <v>393.20793822841478</v>
      </c>
      <c r="H19" s="56">
        <v>420.18630291846847</v>
      </c>
      <c r="I19" s="61">
        <v>24.082504127604132</v>
      </c>
      <c r="J19" s="61">
        <v>6.8610936014170454</v>
      </c>
      <c r="K19" s="55">
        <v>397.80625897827133</v>
      </c>
      <c r="L19" s="56">
        <v>446.45604067379043</v>
      </c>
      <c r="M19" s="61">
        <v>39.434559102453278</v>
      </c>
      <c r="N19" s="61">
        <v>12.229516403404904</v>
      </c>
      <c r="O19" s="13"/>
      <c r="P19" s="100"/>
      <c r="Q19" s="52" t="s">
        <v>37</v>
      </c>
      <c r="R19" s="90">
        <v>208871.40683118207</v>
      </c>
      <c r="S19" s="90">
        <v>180014.98905685934</v>
      </c>
      <c r="T19" s="90">
        <v>393207.9382284148</v>
      </c>
      <c r="U19" s="90">
        <v>420186.30291846849</v>
      </c>
      <c r="V19" s="90">
        <v>397806.25897827133</v>
      </c>
      <c r="W19" s="90">
        <v>446456.04067379044</v>
      </c>
      <c r="X19" s="52"/>
      <c r="Y19" s="68"/>
      <c r="Z19" s="68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3"/>
      <c r="P20" s="100"/>
      <c r="X20" s="52"/>
      <c r="Y20" s="68"/>
      <c r="Z20" s="68"/>
    </row>
    <row r="21" spans="1:26" x14ac:dyDescent="0.2">
      <c r="A21" s="3"/>
      <c r="B21" s="2" t="s">
        <v>54</v>
      </c>
      <c r="C21" s="55">
        <v>634.61209718883538</v>
      </c>
      <c r="D21" s="56">
        <v>620.86769949656502</v>
      </c>
      <c r="E21" s="61">
        <v>75.303484965279026</v>
      </c>
      <c r="F21" s="61">
        <v>-2.165795098006229</v>
      </c>
      <c r="G21" s="55">
        <v>1133.2990375607678</v>
      </c>
      <c r="H21" s="56">
        <v>1238.7187316864552</v>
      </c>
      <c r="I21" s="61">
        <v>70.995767262237493</v>
      </c>
      <c r="J21" s="61">
        <v>9.3020192051504136</v>
      </c>
      <c r="K21" s="55">
        <v>525.65231190828604</v>
      </c>
      <c r="L21" s="56">
        <v>602.59451648703282</v>
      </c>
      <c r="M21" s="61">
        <v>53.225954876451034</v>
      </c>
      <c r="N21" s="61">
        <v>14.63747097381194</v>
      </c>
      <c r="O21" s="13"/>
      <c r="P21" s="100"/>
      <c r="X21" s="52"/>
      <c r="Y21" s="68"/>
      <c r="Z21" s="68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100"/>
      <c r="X22" s="52"/>
      <c r="Y22" s="68"/>
      <c r="Z22" s="68"/>
    </row>
    <row r="23" spans="1:26" x14ac:dyDescent="0.2">
      <c r="A23" s="3"/>
      <c r="B23" s="2"/>
      <c r="C23" s="252" t="s">
        <v>302</v>
      </c>
      <c r="D23" s="252"/>
      <c r="E23" s="252"/>
      <c r="F23" s="252"/>
      <c r="G23" s="252"/>
      <c r="H23" s="252"/>
      <c r="I23" s="252"/>
      <c r="J23" s="252"/>
      <c r="K23" s="252"/>
      <c r="L23" s="252"/>
      <c r="M23" s="252"/>
      <c r="N23" s="252"/>
      <c r="O23" s="13"/>
      <c r="P23" s="100"/>
      <c r="X23" s="52"/>
      <c r="Y23" s="68"/>
      <c r="Z23" s="68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100"/>
      <c r="R24" s="53"/>
      <c r="X24" s="52"/>
      <c r="Y24" s="68"/>
      <c r="Z24" s="68"/>
    </row>
    <row r="25" spans="1:26" ht="15.75" customHeight="1" x14ac:dyDescent="0.2">
      <c r="A25" s="3"/>
      <c r="B25" s="2"/>
      <c r="C25" s="252" t="s">
        <v>341</v>
      </c>
      <c r="D25" s="252"/>
      <c r="E25" s="261" t="s">
        <v>307</v>
      </c>
      <c r="F25" s="261" t="s">
        <v>308</v>
      </c>
      <c r="G25" s="252" t="s">
        <v>45</v>
      </c>
      <c r="H25" s="252"/>
      <c r="I25" s="261" t="s">
        <v>307</v>
      </c>
      <c r="J25" s="261" t="s">
        <v>308</v>
      </c>
      <c r="K25" s="252" t="s">
        <v>46</v>
      </c>
      <c r="L25" s="252"/>
      <c r="M25" s="261" t="s">
        <v>307</v>
      </c>
      <c r="N25" s="261" t="s">
        <v>308</v>
      </c>
      <c r="O25" s="13"/>
      <c r="P25" s="100"/>
      <c r="R25" s="53"/>
      <c r="X25" s="52"/>
      <c r="Y25" s="68"/>
      <c r="Z25" s="68"/>
    </row>
    <row r="26" spans="1:26" x14ac:dyDescent="0.2">
      <c r="A26" s="3"/>
      <c r="B26" s="2"/>
      <c r="C26" s="20">
        <v>2021</v>
      </c>
      <c r="D26" s="20">
        <v>2022</v>
      </c>
      <c r="E26" s="261"/>
      <c r="F26" s="261"/>
      <c r="G26" s="20">
        <v>2021</v>
      </c>
      <c r="H26" s="20">
        <v>2022</v>
      </c>
      <c r="I26" s="261"/>
      <c r="J26" s="261"/>
      <c r="K26" s="20">
        <v>2021</v>
      </c>
      <c r="L26" s="20">
        <v>2022</v>
      </c>
      <c r="M26" s="261"/>
      <c r="N26" s="261"/>
      <c r="O26" s="13"/>
      <c r="P26" s="100"/>
      <c r="R26" s="265" t="s">
        <v>341</v>
      </c>
      <c r="S26" s="265"/>
      <c r="T26" s="265" t="s">
        <v>45</v>
      </c>
      <c r="U26" s="265"/>
      <c r="V26" s="265" t="s">
        <v>46</v>
      </c>
      <c r="W26" s="265"/>
      <c r="X26" s="52"/>
      <c r="Y26" s="68"/>
      <c r="Z26" s="68"/>
    </row>
    <row r="27" spans="1:26" ht="6" customHeight="1" x14ac:dyDescent="0.2">
      <c r="A27" s="3"/>
      <c r="B27" s="2"/>
      <c r="C27" s="20"/>
      <c r="D27" s="20"/>
      <c r="E27" s="20"/>
      <c r="F27" s="11"/>
      <c r="G27" s="11"/>
      <c r="H27" s="11"/>
      <c r="I27" s="20"/>
      <c r="J27" s="20"/>
      <c r="K27" s="20"/>
      <c r="L27" s="20"/>
      <c r="M27" s="20"/>
      <c r="N27" s="20"/>
      <c r="O27" s="13"/>
      <c r="P27" s="100"/>
      <c r="X27" s="52"/>
      <c r="Y27" s="68"/>
      <c r="Z27" s="68"/>
    </row>
    <row r="28" spans="1:26" x14ac:dyDescent="0.2">
      <c r="A28" s="3"/>
      <c r="B28" s="21" t="s">
        <v>33</v>
      </c>
      <c r="C28" s="54">
        <v>873.86260387955997</v>
      </c>
      <c r="D28" s="54">
        <v>824.48733917538493</v>
      </c>
      <c r="E28" s="54">
        <v>100</v>
      </c>
      <c r="F28" s="64">
        <v>-5.6502320256034411</v>
      </c>
      <c r="G28" s="54">
        <v>1600.7177894931042</v>
      </c>
      <c r="H28" s="54">
        <v>1744.7782867265767</v>
      </c>
      <c r="I28" s="54">
        <v>100</v>
      </c>
      <c r="J28" s="64">
        <v>8.9997436262073229</v>
      </c>
      <c r="K28" s="54">
        <v>1025.5750773963498</v>
      </c>
      <c r="L28" s="54">
        <v>1132.1441163165325</v>
      </c>
      <c r="M28" s="54">
        <v>100</v>
      </c>
      <c r="N28" s="64">
        <v>10.391149440831949</v>
      </c>
      <c r="O28" s="13"/>
      <c r="P28" s="100"/>
      <c r="R28" s="52">
        <v>2021</v>
      </c>
      <c r="S28" s="52">
        <v>2022</v>
      </c>
      <c r="T28" s="52">
        <v>2021</v>
      </c>
      <c r="U28" s="52">
        <v>2022</v>
      </c>
      <c r="V28" s="52">
        <v>2021</v>
      </c>
      <c r="W28" s="52">
        <v>2022</v>
      </c>
      <c r="X28" s="52"/>
      <c r="Y28" s="68"/>
      <c r="Z28" s="68"/>
    </row>
    <row r="29" spans="1:26" x14ac:dyDescent="0.2">
      <c r="A29" s="3"/>
      <c r="B29" s="2" t="s">
        <v>34</v>
      </c>
      <c r="C29" s="55">
        <v>4.6745303818632973</v>
      </c>
      <c r="D29" s="56">
        <v>8.8492151797782039</v>
      </c>
      <c r="E29" s="61">
        <v>1.0732990986409554</v>
      </c>
      <c r="F29" s="61">
        <v>89.307041710804995</v>
      </c>
      <c r="G29" s="55">
        <v>23.479349447764193</v>
      </c>
      <c r="H29" s="56">
        <v>30.377923447098933</v>
      </c>
      <c r="I29" s="61">
        <v>1.7410764266267742</v>
      </c>
      <c r="J29" s="61">
        <v>29.381452900483374</v>
      </c>
      <c r="K29" s="55">
        <v>34.039255974463259</v>
      </c>
      <c r="L29" s="56">
        <v>43.373960846440177</v>
      </c>
      <c r="M29" s="61">
        <v>3.8311342364750138</v>
      </c>
      <c r="N29" s="61">
        <v>27.423351670729666</v>
      </c>
      <c r="O29" s="13"/>
      <c r="P29" s="100"/>
      <c r="Q29" s="52" t="s">
        <v>34</v>
      </c>
      <c r="R29" s="90">
        <v>4674.5303818632974</v>
      </c>
      <c r="S29" s="90">
        <v>8849.2151797782044</v>
      </c>
      <c r="T29" s="90">
        <v>23479.349447764194</v>
      </c>
      <c r="U29" s="90">
        <v>30377.923447098932</v>
      </c>
      <c r="V29" s="90">
        <v>34039.25597446326</v>
      </c>
      <c r="W29" s="90">
        <v>43373.960846440175</v>
      </c>
      <c r="X29" s="52"/>
      <c r="Y29" s="68"/>
      <c r="Z29" s="68"/>
    </row>
    <row r="30" spans="1:26" x14ac:dyDescent="0.2">
      <c r="A30" s="3"/>
      <c r="B30" s="2" t="s">
        <v>35</v>
      </c>
      <c r="C30" s="55">
        <v>607.02859477665845</v>
      </c>
      <c r="D30" s="56">
        <v>593.28575514674378</v>
      </c>
      <c r="E30" s="61">
        <v>71.958140162603527</v>
      </c>
      <c r="F30" s="61">
        <v>-2.2639525960010176</v>
      </c>
      <c r="G30" s="55">
        <v>997.83967815165647</v>
      </c>
      <c r="H30" s="56">
        <v>1122.4612054030877</v>
      </c>
      <c r="I30" s="61">
        <v>64.332598241405563</v>
      </c>
      <c r="J30" s="61">
        <v>12.489133272618824</v>
      </c>
      <c r="K30" s="55">
        <v>425.90663328577091</v>
      </c>
      <c r="L30" s="56">
        <v>505.66160579714256</v>
      </c>
      <c r="M30" s="61">
        <v>44.664066924830117</v>
      </c>
      <c r="N30" s="61">
        <v>18.725928707914342</v>
      </c>
      <c r="O30" s="13"/>
      <c r="P30" s="100"/>
      <c r="Q30" s="52" t="s">
        <v>35</v>
      </c>
      <c r="R30" s="90">
        <v>607028.59477665846</v>
      </c>
      <c r="S30" s="90">
        <v>593285.75514674373</v>
      </c>
      <c r="T30" s="90">
        <v>997839.67815165652</v>
      </c>
      <c r="U30" s="90">
        <v>1122461.2054030877</v>
      </c>
      <c r="V30" s="90">
        <v>425906.63328577089</v>
      </c>
      <c r="W30" s="90">
        <v>505661.60579714255</v>
      </c>
      <c r="X30" s="52"/>
      <c r="Y30" s="68"/>
      <c r="Z30" s="68"/>
    </row>
    <row r="31" spans="1:26" x14ac:dyDescent="0.2">
      <c r="A31" s="3"/>
      <c r="B31" s="2" t="s">
        <v>36</v>
      </c>
      <c r="C31" s="55">
        <v>27.583502412176895</v>
      </c>
      <c r="D31" s="56">
        <v>27.58194434982126</v>
      </c>
      <c r="E31" s="61">
        <v>3.3453448026754997</v>
      </c>
      <c r="F31" s="61">
        <v>-5.6485298072450618E-3</v>
      </c>
      <c r="G31" s="55">
        <v>135.45935940911141</v>
      </c>
      <c r="H31" s="56">
        <v>116.25752628336745</v>
      </c>
      <c r="I31" s="61">
        <v>6.6631690208319352</v>
      </c>
      <c r="J31" s="61">
        <v>-14.175346177262661</v>
      </c>
      <c r="K31" s="55">
        <v>99.745678622515129</v>
      </c>
      <c r="L31" s="56">
        <v>96.932910689890264</v>
      </c>
      <c r="M31" s="61">
        <v>8.5618879516209141</v>
      </c>
      <c r="N31" s="61">
        <v>-2.8199396419665512</v>
      </c>
      <c r="O31" s="13"/>
      <c r="P31" s="100"/>
      <c r="Q31" s="52" t="s">
        <v>36</v>
      </c>
      <c r="R31" s="90">
        <v>27583.502412176895</v>
      </c>
      <c r="S31" s="90">
        <v>27581.94434982126</v>
      </c>
      <c r="T31" s="90">
        <v>135459.35940911141</v>
      </c>
      <c r="U31" s="90">
        <v>116257.52628336745</v>
      </c>
      <c r="V31" s="90">
        <v>99745.67862251513</v>
      </c>
      <c r="W31" s="90">
        <v>96932.910689890268</v>
      </c>
      <c r="X31" s="52"/>
      <c r="Y31" s="68"/>
      <c r="Z31" s="68"/>
    </row>
    <row r="32" spans="1:26" x14ac:dyDescent="0.2">
      <c r="A32" s="3"/>
      <c r="B32" s="2" t="s">
        <v>38</v>
      </c>
      <c r="C32" s="55">
        <v>20.788276206216459</v>
      </c>
      <c r="D32" s="56">
        <v>8.8968721067493046</v>
      </c>
      <c r="E32" s="61">
        <v>1.0790792876998638</v>
      </c>
      <c r="F32" s="61">
        <v>-57.202453832661639</v>
      </c>
      <c r="G32" s="55">
        <v>20.937724508326362</v>
      </c>
      <c r="H32" s="56">
        <v>7.2358567719924825</v>
      </c>
      <c r="I32" s="61">
        <v>0.41471497135420338</v>
      </c>
      <c r="J32" s="61">
        <v>-65.441054642232103</v>
      </c>
      <c r="K32" s="55">
        <v>30.66124722473624</v>
      </c>
      <c r="L32" s="56">
        <v>6.8207235768759249</v>
      </c>
      <c r="M32" s="61">
        <v>0.60246071843462556</v>
      </c>
      <c r="N32" s="61">
        <v>-77.754578843833713</v>
      </c>
      <c r="O32" s="13"/>
      <c r="P32" s="100"/>
      <c r="Q32" s="52" t="s">
        <v>38</v>
      </c>
      <c r="R32" s="90">
        <v>20788.276206216458</v>
      </c>
      <c r="S32" s="90">
        <v>8896.8721067493043</v>
      </c>
      <c r="T32" s="90">
        <v>20937.724508326362</v>
      </c>
      <c r="U32" s="90">
        <v>7235.8567719924822</v>
      </c>
      <c r="V32" s="90">
        <v>30661.247224736238</v>
      </c>
      <c r="W32" s="90">
        <v>6820.7235768759247</v>
      </c>
      <c r="X32" s="52"/>
      <c r="Y32" s="68"/>
      <c r="Z32" s="68"/>
    </row>
    <row r="33" spans="1:26" x14ac:dyDescent="0.2">
      <c r="A33" s="3"/>
      <c r="B33" s="2" t="s">
        <v>156</v>
      </c>
      <c r="C33" s="55">
        <v>4.9162932714627985</v>
      </c>
      <c r="D33" s="56">
        <v>5.8585633354330362</v>
      </c>
      <c r="E33" s="61">
        <v>0.71057044263317704</v>
      </c>
      <c r="F33" s="61">
        <v>19.166270438742039</v>
      </c>
      <c r="G33" s="55">
        <v>29.793739747831083</v>
      </c>
      <c r="H33" s="56">
        <v>48.259471902561572</v>
      </c>
      <c r="I33" s="61">
        <v>2.765937212177394</v>
      </c>
      <c r="J33" s="61">
        <v>61.978564325999905</v>
      </c>
      <c r="K33" s="55">
        <v>37.416003310592913</v>
      </c>
      <c r="L33" s="56">
        <v>32.898874732393182</v>
      </c>
      <c r="M33" s="61">
        <v>2.9058910661860553</v>
      </c>
      <c r="N33" s="61">
        <v>-12.072718031112849</v>
      </c>
      <c r="O33" s="13"/>
      <c r="P33" s="100"/>
      <c r="Q33" s="52" t="s">
        <v>218</v>
      </c>
      <c r="R33" s="90">
        <v>4916.2932714627987</v>
      </c>
      <c r="S33" s="90">
        <v>5858.5633354330366</v>
      </c>
      <c r="T33" s="90">
        <v>29793.739747831081</v>
      </c>
      <c r="U33" s="90">
        <v>48259.47190256157</v>
      </c>
      <c r="V33" s="90">
        <v>37416.003310592911</v>
      </c>
      <c r="W33" s="90">
        <v>32898.874732393182</v>
      </c>
      <c r="X33" s="52"/>
      <c r="Y33" s="68"/>
      <c r="Z33" s="68"/>
    </row>
    <row r="34" spans="1:26" x14ac:dyDescent="0.2">
      <c r="A34" s="3"/>
      <c r="B34" s="2" t="s">
        <v>37</v>
      </c>
      <c r="C34" s="55">
        <v>208.87140683118207</v>
      </c>
      <c r="D34" s="56">
        <v>180.01498905685935</v>
      </c>
      <c r="E34" s="61">
        <v>21.833566205746983</v>
      </c>
      <c r="F34" s="61">
        <v>-13.815398771956177</v>
      </c>
      <c r="G34" s="55">
        <v>393.20793822841478</v>
      </c>
      <c r="H34" s="56">
        <v>420.18630291846847</v>
      </c>
      <c r="I34" s="61">
        <v>24.082504127604132</v>
      </c>
      <c r="J34" s="61">
        <v>6.8610936014170454</v>
      </c>
      <c r="K34" s="55">
        <v>397.80625897827133</v>
      </c>
      <c r="L34" s="56">
        <v>446.45604067379043</v>
      </c>
      <c r="M34" s="61">
        <v>39.434559102453278</v>
      </c>
      <c r="N34" s="61">
        <v>12.229516403404904</v>
      </c>
      <c r="O34" s="13"/>
      <c r="P34" s="100"/>
      <c r="Q34" s="52" t="s">
        <v>37</v>
      </c>
      <c r="R34" s="90">
        <v>208871.40683118207</v>
      </c>
      <c r="S34" s="90">
        <v>180014.98905685934</v>
      </c>
      <c r="T34" s="90">
        <v>393207.9382284148</v>
      </c>
      <c r="U34" s="90">
        <v>420186.30291846849</v>
      </c>
      <c r="V34" s="90">
        <v>397806.25897827133</v>
      </c>
      <c r="W34" s="90">
        <v>446456.04067379044</v>
      </c>
      <c r="X34" s="52"/>
      <c r="Y34" s="68"/>
      <c r="Z34" s="68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100"/>
      <c r="X35" s="52"/>
      <c r="Y35" s="68"/>
      <c r="Z35" s="68"/>
    </row>
    <row r="36" spans="1:26" x14ac:dyDescent="0.2">
      <c r="A36" s="3"/>
      <c r="B36" s="2" t="s">
        <v>54</v>
      </c>
      <c r="C36" s="55">
        <v>634.61209718883538</v>
      </c>
      <c r="D36" s="56">
        <v>620.86769949656502</v>
      </c>
      <c r="E36" s="61">
        <v>75.303484965279026</v>
      </c>
      <c r="F36" s="61">
        <v>-2.165795098006229</v>
      </c>
      <c r="G36" s="55">
        <v>1133.2990375607678</v>
      </c>
      <c r="H36" s="56">
        <v>1238.7187316864552</v>
      </c>
      <c r="I36" s="61">
        <v>70.995767262237493</v>
      </c>
      <c r="J36" s="61">
        <v>9.3020192051504136</v>
      </c>
      <c r="K36" s="55">
        <v>525.65231190828604</v>
      </c>
      <c r="L36" s="56">
        <v>602.59451648703282</v>
      </c>
      <c r="M36" s="61">
        <v>53.225954876451034</v>
      </c>
      <c r="N36" s="61">
        <v>14.63747097381194</v>
      </c>
      <c r="O36" s="13"/>
      <c r="P36" s="100"/>
      <c r="X36" s="52"/>
      <c r="Y36" s="68"/>
      <c r="Z36" s="68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3"/>
      <c r="P37" s="100"/>
      <c r="X37" s="52"/>
      <c r="Y37" s="68"/>
      <c r="Z37" s="68"/>
    </row>
    <row r="38" spans="1:26" x14ac:dyDescent="0.2">
      <c r="A38" s="3"/>
      <c r="B38" s="273" t="s">
        <v>212</v>
      </c>
      <c r="C38" s="273"/>
      <c r="D38" s="273"/>
      <c r="E38" s="273"/>
      <c r="F38" s="273"/>
      <c r="G38" s="273"/>
      <c r="H38" s="273"/>
      <c r="I38" s="273"/>
      <c r="J38" s="273"/>
      <c r="K38" s="273"/>
      <c r="L38" s="273"/>
      <c r="M38" s="273"/>
      <c r="N38" s="273"/>
      <c r="O38" s="13"/>
      <c r="P38" s="100"/>
      <c r="Q38" s="52" t="s">
        <v>27</v>
      </c>
      <c r="X38" s="52"/>
      <c r="Y38" s="68"/>
      <c r="Z38" s="68"/>
    </row>
    <row r="39" spans="1:26" x14ac:dyDescent="0.2">
      <c r="A39" s="3"/>
      <c r="B39" s="270" t="s">
        <v>346</v>
      </c>
      <c r="C39" s="268"/>
      <c r="D39" s="268"/>
      <c r="E39" s="41"/>
      <c r="F39" s="280" t="s">
        <v>210</v>
      </c>
      <c r="G39" s="280"/>
      <c r="H39" s="280"/>
      <c r="I39" s="280"/>
      <c r="J39" s="128"/>
      <c r="K39" s="277" t="s">
        <v>211</v>
      </c>
      <c r="L39" s="277"/>
      <c r="M39" s="277"/>
      <c r="N39" s="277"/>
      <c r="O39" s="13"/>
      <c r="P39" s="100"/>
      <c r="Q39" s="52" t="s">
        <v>27</v>
      </c>
      <c r="X39" s="52"/>
      <c r="Y39" s="68"/>
      <c r="Z39" s="68"/>
    </row>
    <row r="40" spans="1:26" x14ac:dyDescent="0.2">
      <c r="A40" s="3"/>
      <c r="B40" s="270" t="s">
        <v>279</v>
      </c>
      <c r="C40" s="270"/>
      <c r="D40" s="270"/>
      <c r="E40" s="41"/>
      <c r="F40" s="280" t="s">
        <v>279</v>
      </c>
      <c r="G40" s="280"/>
      <c r="H40" s="280"/>
      <c r="I40" s="280"/>
      <c r="J40" s="128"/>
      <c r="K40" s="277" t="s">
        <v>279</v>
      </c>
      <c r="L40" s="277"/>
      <c r="M40" s="277"/>
      <c r="N40" s="277"/>
      <c r="O40" s="13"/>
      <c r="P40" s="100"/>
      <c r="X40" s="52"/>
      <c r="Y40" s="68"/>
      <c r="Z40" s="68"/>
    </row>
    <row r="41" spans="1:26" x14ac:dyDescent="0.2">
      <c r="A41" s="3"/>
      <c r="B41" s="2"/>
      <c r="C41" s="19"/>
      <c r="D41" s="19"/>
      <c r="E41" s="19"/>
      <c r="F41" s="40"/>
      <c r="G41" s="40"/>
      <c r="H41" s="40"/>
      <c r="I41" s="40"/>
      <c r="J41" s="35"/>
      <c r="K41" s="35"/>
      <c r="L41" s="35"/>
      <c r="M41" s="35"/>
      <c r="N41" s="35"/>
      <c r="O41" s="13"/>
      <c r="P41" s="100"/>
      <c r="Q41" s="68" t="s">
        <v>27</v>
      </c>
      <c r="R41" s="68"/>
      <c r="S41" s="68"/>
      <c r="T41" s="68"/>
      <c r="U41" s="68"/>
      <c r="V41" s="68"/>
      <c r="W41" s="68"/>
      <c r="X41" s="68"/>
      <c r="Y41" s="68"/>
      <c r="Z41" s="68"/>
    </row>
    <row r="42" spans="1:26" x14ac:dyDescent="0.2">
      <c r="A42" s="3"/>
      <c r="B42" s="2"/>
      <c r="C42" s="19"/>
      <c r="D42" s="19"/>
      <c r="E42" s="19"/>
      <c r="F42" s="40"/>
      <c r="G42" s="40"/>
      <c r="H42" s="40"/>
      <c r="I42" s="40"/>
      <c r="J42" s="35"/>
      <c r="K42" s="35"/>
      <c r="L42" s="35"/>
      <c r="M42" s="35"/>
      <c r="N42" s="35"/>
      <c r="O42" s="13"/>
      <c r="P42" s="100"/>
      <c r="Q42" s="68" t="s">
        <v>27</v>
      </c>
      <c r="R42" s="68"/>
      <c r="S42" s="68"/>
      <c r="T42" s="68"/>
      <c r="U42" s="68"/>
      <c r="V42" s="68"/>
      <c r="W42" s="68"/>
      <c r="X42" s="68"/>
      <c r="Y42" s="68"/>
      <c r="Z42" s="68"/>
    </row>
    <row r="43" spans="1:26" x14ac:dyDescent="0.2">
      <c r="A43" s="3"/>
      <c r="B43" s="2"/>
      <c r="C43" s="19"/>
      <c r="D43" s="19"/>
      <c r="E43" s="19"/>
      <c r="F43" s="40"/>
      <c r="G43" s="40"/>
      <c r="H43" s="40"/>
      <c r="I43" s="40"/>
      <c r="J43" s="35"/>
      <c r="K43" s="35"/>
      <c r="L43" s="35"/>
      <c r="M43" s="35"/>
      <c r="N43" s="35"/>
      <c r="O43" s="13"/>
      <c r="P43" s="2"/>
      <c r="Q43" s="52" t="s">
        <v>27</v>
      </c>
    </row>
    <row r="44" spans="1:26" x14ac:dyDescent="0.2">
      <c r="A44" s="3"/>
      <c r="B44" s="2"/>
      <c r="C44" s="19"/>
      <c r="D44" s="19"/>
      <c r="E44" s="19"/>
      <c r="F44" s="40"/>
      <c r="G44" s="40"/>
      <c r="H44" s="40"/>
      <c r="I44" s="40"/>
      <c r="J44" s="35"/>
      <c r="K44" s="35"/>
      <c r="L44" s="35"/>
      <c r="M44" s="35"/>
      <c r="N44" s="35"/>
      <c r="O44" s="13"/>
      <c r="P44" s="2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40"/>
      <c r="J45" s="35"/>
      <c r="K45" s="35"/>
      <c r="L45" s="35"/>
      <c r="M45" s="35"/>
      <c r="N45" s="35"/>
      <c r="O45" s="13"/>
      <c r="P45" s="2"/>
      <c r="Q45" s="52" t="s">
        <v>27</v>
      </c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40"/>
      <c r="J46" s="35"/>
      <c r="K46" s="35"/>
      <c r="L46" s="35"/>
      <c r="M46" s="35"/>
      <c r="N46" s="35"/>
      <c r="O46" s="13"/>
      <c r="P46" s="2"/>
      <c r="Q46" s="52" t="s">
        <v>27</v>
      </c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40"/>
      <c r="J47" s="35"/>
      <c r="K47" s="35"/>
      <c r="L47" s="35"/>
      <c r="M47" s="35"/>
      <c r="N47" s="35"/>
      <c r="O47" s="13"/>
      <c r="P47" s="2"/>
      <c r="Q47" s="52" t="s">
        <v>27</v>
      </c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40"/>
      <c r="J48" s="35"/>
      <c r="K48" s="35"/>
      <c r="L48" s="35"/>
      <c r="M48" s="35"/>
      <c r="N48" s="35"/>
      <c r="O48" s="13"/>
      <c r="P48" s="2"/>
      <c r="Q48" s="52" t="s">
        <v>27</v>
      </c>
    </row>
    <row r="49" spans="1:16" x14ac:dyDescent="0.2">
      <c r="A49" s="215" t="s">
        <v>294</v>
      </c>
      <c r="B49" s="218"/>
      <c r="C49" s="218"/>
      <c r="D49" s="218"/>
      <c r="E49" s="218"/>
      <c r="F49" s="218"/>
      <c r="G49" s="218"/>
      <c r="H49" s="218"/>
      <c r="I49" s="218"/>
      <c r="J49" s="218"/>
      <c r="K49" s="218"/>
      <c r="L49" s="218"/>
      <c r="M49" s="218"/>
      <c r="N49" s="218"/>
      <c r="O49" s="13"/>
      <c r="P49" s="2"/>
    </row>
    <row r="50" spans="1:16" x14ac:dyDescent="0.2">
      <c r="A50" s="215" t="s">
        <v>197</v>
      </c>
      <c r="B50" s="218"/>
      <c r="C50" s="218"/>
      <c r="D50" s="218"/>
      <c r="E50" s="218"/>
      <c r="F50" s="218"/>
      <c r="G50" s="218"/>
      <c r="H50" s="218"/>
      <c r="I50" s="218"/>
      <c r="J50" s="218"/>
      <c r="K50" s="218"/>
      <c r="L50" s="218"/>
      <c r="M50" s="218"/>
      <c r="N50" s="218"/>
      <c r="O50" s="13"/>
      <c r="P50" s="2"/>
    </row>
    <row r="51" spans="1:16" x14ac:dyDescent="0.2">
      <c r="A51" s="220" t="s">
        <v>172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225"/>
      <c r="M51" s="225"/>
      <c r="N51" s="225"/>
      <c r="O51" s="47"/>
      <c r="P51" s="2"/>
    </row>
    <row r="55" spans="1:16" x14ac:dyDescent="0.2">
      <c r="G55" s="52"/>
      <c r="H55" s="52"/>
      <c r="I55" s="52"/>
      <c r="J55" s="52"/>
      <c r="K55" s="52"/>
    </row>
    <row r="56" spans="1:16" x14ac:dyDescent="0.2">
      <c r="G56" s="52"/>
      <c r="H56" s="52" t="s">
        <v>47</v>
      </c>
      <c r="I56" s="52" t="s">
        <v>48</v>
      </c>
      <c r="J56" s="52" t="s">
        <v>81</v>
      </c>
      <c r="K56" s="52"/>
    </row>
    <row r="57" spans="1:16" x14ac:dyDescent="0.2">
      <c r="G57" s="52" t="s">
        <v>54</v>
      </c>
      <c r="H57" s="53">
        <v>620.86769949656502</v>
      </c>
      <c r="I57" s="53">
        <v>1238.7187316864552</v>
      </c>
      <c r="J57" s="53">
        <v>602.59451648703282</v>
      </c>
      <c r="K57" s="52"/>
    </row>
    <row r="58" spans="1:16" x14ac:dyDescent="0.2">
      <c r="G58" s="52" t="s">
        <v>82</v>
      </c>
      <c r="H58" s="53">
        <v>203.61963967881991</v>
      </c>
      <c r="I58" s="53">
        <v>506.0595550401215</v>
      </c>
      <c r="J58" s="53">
        <v>529.5495998294997</v>
      </c>
      <c r="K58" s="52"/>
    </row>
    <row r="59" spans="1:16" x14ac:dyDescent="0.2">
      <c r="G59" s="52"/>
      <c r="H59" s="52"/>
      <c r="I59" s="52"/>
      <c r="J59" s="52"/>
      <c r="K59" s="52"/>
    </row>
    <row r="60" spans="1:16" x14ac:dyDescent="0.2">
      <c r="G60" s="52"/>
      <c r="H60" s="52"/>
      <c r="I60" s="52"/>
      <c r="J60" s="52"/>
      <c r="K60" s="52"/>
    </row>
    <row r="61" spans="1:16" x14ac:dyDescent="0.2">
      <c r="G61" s="52"/>
      <c r="H61" s="52"/>
      <c r="I61" s="52"/>
      <c r="J61" s="52"/>
      <c r="K61" s="52"/>
    </row>
    <row r="62" spans="1:16" x14ac:dyDescent="0.2">
      <c r="G62" s="52"/>
      <c r="H62" s="52"/>
      <c r="I62" s="52"/>
      <c r="J62" s="52"/>
      <c r="K62" s="52"/>
    </row>
  </sheetData>
  <mergeCells count="34">
    <mergeCell ref="V11:W11"/>
    <mergeCell ref="T11:U11"/>
    <mergeCell ref="R11:S11"/>
    <mergeCell ref="R26:S26"/>
    <mergeCell ref="T26:U26"/>
    <mergeCell ref="V26:W26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B38:N38"/>
    <mergeCell ref="B39:D39"/>
    <mergeCell ref="F39:I39"/>
    <mergeCell ref="K39:N39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theme="3"/>
  </sheetPr>
  <dimension ref="A1:W57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3.42578125" style="10" customWidth="1"/>
    <col min="3" max="3" width="12.42578125" style="10" customWidth="1"/>
    <col min="4" max="4" width="11.28515625" style="10" customWidth="1"/>
    <col min="5" max="6" width="10.7109375" style="10" customWidth="1"/>
    <col min="7" max="7" width="10.85546875" style="10" customWidth="1"/>
    <col min="8" max="8" width="14.7109375" style="10" customWidth="1"/>
    <col min="9" max="9" width="10.140625" style="10" customWidth="1"/>
    <col min="10" max="10" width="11.28515625" style="10" customWidth="1"/>
    <col min="11" max="11" width="1.85546875" style="10" customWidth="1"/>
    <col min="12" max="12" width="10.85546875" style="10"/>
    <col min="13" max="13" width="11.42578125" style="10" customWidth="1"/>
    <col min="14" max="14" width="10.85546875" style="10" customWidth="1"/>
    <col min="15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9"/>
      <c r="L1" s="113"/>
      <c r="M1" s="2"/>
      <c r="N1" s="2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2"/>
      <c r="L2" s="113"/>
      <c r="M2" s="2"/>
      <c r="N2" s="2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2"/>
      <c r="L3" s="113"/>
      <c r="M3" s="2"/>
      <c r="N3" s="2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2"/>
      <c r="L4" s="113"/>
      <c r="M4" s="2"/>
      <c r="N4" s="2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2"/>
      <c r="L5" s="113"/>
      <c r="M5" s="2"/>
      <c r="N5" s="2"/>
    </row>
    <row r="6" spans="1:16" ht="5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3"/>
    </row>
    <row r="7" spans="1:16" x14ac:dyDescent="0.2">
      <c r="A7" s="3"/>
      <c r="B7" s="14"/>
      <c r="C7" s="254" t="s">
        <v>104</v>
      </c>
      <c r="D7" s="254"/>
      <c r="E7" s="254"/>
      <c r="F7" s="254"/>
      <c r="G7" s="254"/>
      <c r="H7" s="254"/>
      <c r="I7" s="254"/>
      <c r="J7" s="254"/>
      <c r="K7" s="13"/>
    </row>
    <row r="8" spans="1:16" x14ac:dyDescent="0.2">
      <c r="A8" s="3"/>
      <c r="B8" s="14"/>
      <c r="C8" s="254" t="s">
        <v>306</v>
      </c>
      <c r="D8" s="254"/>
      <c r="E8" s="254"/>
      <c r="F8" s="254"/>
      <c r="G8" s="254"/>
      <c r="H8" s="254"/>
      <c r="I8" s="254"/>
      <c r="J8" s="254"/>
      <c r="K8" s="114"/>
    </row>
    <row r="9" spans="1:16" x14ac:dyDescent="0.2">
      <c r="A9" s="3"/>
      <c r="B9" s="11"/>
      <c r="C9" s="20"/>
      <c r="D9" s="20"/>
      <c r="E9" s="20"/>
      <c r="F9" s="20"/>
      <c r="G9" s="11"/>
      <c r="H9" s="11"/>
      <c r="I9" s="11"/>
      <c r="J9" s="11"/>
      <c r="K9" s="13"/>
    </row>
    <row r="10" spans="1:16" ht="15.75" customHeight="1" x14ac:dyDescent="0.2">
      <c r="A10" s="3"/>
      <c r="B10" s="2"/>
      <c r="C10" s="252" t="s">
        <v>296</v>
      </c>
      <c r="D10" s="252"/>
      <c r="E10" s="257" t="s">
        <v>297</v>
      </c>
      <c r="F10" s="258"/>
      <c r="G10" s="252" t="s">
        <v>299</v>
      </c>
      <c r="H10" s="252"/>
      <c r="I10" s="258" t="s">
        <v>297</v>
      </c>
      <c r="J10" s="258"/>
      <c r="K10" s="13"/>
    </row>
    <row r="11" spans="1:16" ht="15.75" customHeight="1" x14ac:dyDescent="0.2">
      <c r="A11" s="3"/>
      <c r="B11" s="2"/>
      <c r="C11" s="115">
        <v>2021</v>
      </c>
      <c r="D11" s="116">
        <v>2022</v>
      </c>
      <c r="E11" s="117" t="s">
        <v>19</v>
      </c>
      <c r="F11" s="118" t="s">
        <v>20</v>
      </c>
      <c r="G11" s="115">
        <v>2021</v>
      </c>
      <c r="H11" s="115">
        <v>2022</v>
      </c>
      <c r="I11" s="117" t="s">
        <v>19</v>
      </c>
      <c r="J11" s="118" t="s">
        <v>20</v>
      </c>
      <c r="K11" s="13"/>
      <c r="M11" s="52"/>
      <c r="N11" s="119"/>
      <c r="O11" s="52"/>
      <c r="P11" s="52"/>
    </row>
    <row r="12" spans="1:16" ht="12" customHeight="1" x14ac:dyDescent="0.2">
      <c r="A12" s="3"/>
      <c r="B12" s="2"/>
      <c r="C12" s="20"/>
      <c r="D12" s="20"/>
      <c r="E12" s="20"/>
      <c r="F12" s="91"/>
      <c r="G12" s="20"/>
      <c r="H12" s="20"/>
      <c r="I12" s="20"/>
      <c r="J12" s="91"/>
      <c r="K12" s="13"/>
      <c r="M12" s="52"/>
      <c r="N12" s="52"/>
      <c r="O12" s="52"/>
      <c r="P12" s="52"/>
    </row>
    <row r="13" spans="1:16" x14ac:dyDescent="0.2">
      <c r="A13" s="3"/>
      <c r="B13" s="2" t="s">
        <v>1</v>
      </c>
      <c r="C13" s="55">
        <v>7773.7580000000089</v>
      </c>
      <c r="D13" s="54">
        <v>7847.7076666666508</v>
      </c>
      <c r="E13" s="61">
        <v>0.95127307367481873</v>
      </c>
      <c r="F13" s="120">
        <v>73.949666666641861</v>
      </c>
      <c r="G13" s="121">
        <v>7773.7579999999843</v>
      </c>
      <c r="H13" s="54">
        <v>7847.7076666666844</v>
      </c>
      <c r="I13" s="61">
        <v>0.95127307367557368</v>
      </c>
      <c r="J13" s="55">
        <v>73.949666666700068</v>
      </c>
      <c r="K13" s="13"/>
      <c r="M13" s="52"/>
      <c r="N13" s="52"/>
      <c r="O13" s="52"/>
      <c r="P13" s="52"/>
    </row>
    <row r="14" spans="1:16" x14ac:dyDescent="0.2">
      <c r="A14" s="3"/>
      <c r="B14" s="2" t="s">
        <v>2</v>
      </c>
      <c r="C14" s="55">
        <v>6319.5666666666639</v>
      </c>
      <c r="D14" s="54">
        <v>6402.9286666666731</v>
      </c>
      <c r="E14" s="61">
        <v>1.3191094326089114</v>
      </c>
      <c r="F14" s="120">
        <v>83.362000000009175</v>
      </c>
      <c r="G14" s="121">
        <v>6319.5666666666602</v>
      </c>
      <c r="H14" s="54">
        <v>6402.9286666666494</v>
      </c>
      <c r="I14" s="61">
        <v>1.3191094326086006</v>
      </c>
      <c r="J14" s="55">
        <v>83.361999999989166</v>
      </c>
      <c r="K14" s="13"/>
      <c r="M14" s="52"/>
      <c r="N14" s="53"/>
      <c r="O14" s="52"/>
      <c r="P14" s="52"/>
    </row>
    <row r="15" spans="1:16" x14ac:dyDescent="0.2">
      <c r="A15" s="3"/>
      <c r="B15" s="2" t="s">
        <v>3</v>
      </c>
      <c r="C15" s="55">
        <v>4372.2038049023977</v>
      </c>
      <c r="D15" s="54">
        <v>4334.4496197271956</v>
      </c>
      <c r="E15" s="61">
        <v>-0.86350469602697322</v>
      </c>
      <c r="F15" s="120">
        <v>-37.75418517520211</v>
      </c>
      <c r="G15" s="121">
        <v>4372.2038049024004</v>
      </c>
      <c r="H15" s="54">
        <v>4334.4496197271746</v>
      </c>
      <c r="I15" s="61">
        <v>-0.86350469602750612</v>
      </c>
      <c r="J15" s="55">
        <v>-37.754185175225757</v>
      </c>
      <c r="K15" s="13"/>
      <c r="M15" s="52"/>
      <c r="N15" s="53"/>
      <c r="O15" s="52"/>
      <c r="P15" s="52"/>
    </row>
    <row r="16" spans="1:16" x14ac:dyDescent="0.2">
      <c r="A16" s="3"/>
      <c r="B16" s="2" t="s">
        <v>4</v>
      </c>
      <c r="C16" s="55">
        <v>3500.155470769017</v>
      </c>
      <c r="D16" s="54">
        <v>3701.4097422185087</v>
      </c>
      <c r="E16" s="61">
        <v>5.7498666310749291</v>
      </c>
      <c r="F16" s="120">
        <v>201.25427144949163</v>
      </c>
      <c r="G16" s="121">
        <v>3500.1554707690175</v>
      </c>
      <c r="H16" s="54">
        <v>3701.4097422184977</v>
      </c>
      <c r="I16" s="61">
        <v>5.7498666310746183</v>
      </c>
      <c r="J16" s="55">
        <v>201.25427144948026</v>
      </c>
      <c r="K16" s="13"/>
      <c r="M16" s="52"/>
      <c r="N16" s="52"/>
      <c r="O16" s="52"/>
      <c r="P16" s="52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3"/>
      <c r="M17" s="52"/>
      <c r="N17" s="52"/>
      <c r="O17" s="52"/>
      <c r="P17" s="52"/>
    </row>
    <row r="18" spans="1:16" ht="15.75" customHeight="1" x14ac:dyDescent="0.2">
      <c r="A18" s="3"/>
      <c r="B18" s="281" t="s">
        <v>55</v>
      </c>
      <c r="C18" s="2"/>
      <c r="D18" s="2"/>
      <c r="E18" s="2"/>
      <c r="F18" s="2"/>
      <c r="G18" s="2"/>
      <c r="H18" s="2"/>
      <c r="I18" s="2"/>
      <c r="J18" s="2"/>
      <c r="K18" s="13"/>
      <c r="M18" s="52">
        <v>2021</v>
      </c>
      <c r="N18" s="52">
        <v>2022</v>
      </c>
      <c r="O18" s="52">
        <v>2021</v>
      </c>
      <c r="P18" s="52">
        <v>2022</v>
      </c>
    </row>
    <row r="19" spans="1:16" x14ac:dyDescent="0.2">
      <c r="A19" s="3"/>
      <c r="B19" s="281"/>
      <c r="C19" s="55">
        <v>1459.497178862697</v>
      </c>
      <c r="D19" s="54">
        <v>1257.1639562530586</v>
      </c>
      <c r="E19" s="61">
        <v>-13.863214368615983</v>
      </c>
      <c r="F19" s="120">
        <v>-202.33322260963837</v>
      </c>
      <c r="G19" s="121">
        <v>1459.497178862697</v>
      </c>
      <c r="H19" s="54">
        <v>1257.1639562530586</v>
      </c>
      <c r="I19" s="61">
        <v>-13.863214368615983</v>
      </c>
      <c r="J19" s="55">
        <v>-202.33322260963837</v>
      </c>
      <c r="K19" s="13"/>
      <c r="M19" s="53">
        <v>1459497.178862697</v>
      </c>
      <c r="N19" s="53">
        <v>1257163.9562530585</v>
      </c>
      <c r="O19" s="53">
        <v>1459497.178862697</v>
      </c>
      <c r="P19" s="53">
        <v>1257163.9562530585</v>
      </c>
    </row>
    <row r="20" spans="1:16" x14ac:dyDescent="0.2">
      <c r="A20" s="3"/>
      <c r="B20" s="2" t="s">
        <v>56</v>
      </c>
      <c r="C20" s="55">
        <v>1398.6341884438116</v>
      </c>
      <c r="D20" s="54">
        <v>1226.9392116006181</v>
      </c>
      <c r="E20" s="61">
        <v>-12.275903038966153</v>
      </c>
      <c r="F20" s="120">
        <v>-171.69497684319344</v>
      </c>
      <c r="G20" s="121">
        <v>1398.6341884438111</v>
      </c>
      <c r="H20" s="54">
        <v>1226.9392116006172</v>
      </c>
      <c r="I20" s="61">
        <v>-12.275903038966185</v>
      </c>
      <c r="J20" s="55">
        <v>-171.6949768431939</v>
      </c>
      <c r="K20" s="13"/>
      <c r="M20" s="53">
        <v>1398634.1884438116</v>
      </c>
      <c r="N20" s="53">
        <v>1226939.2116006182</v>
      </c>
      <c r="O20" s="53">
        <v>1398634.1884438111</v>
      </c>
      <c r="P20" s="53">
        <v>1226939.2116006173</v>
      </c>
    </row>
    <row r="21" spans="1:16" x14ac:dyDescent="0.2">
      <c r="A21" s="3"/>
      <c r="B21" s="2" t="s">
        <v>57</v>
      </c>
      <c r="C21" s="55">
        <v>1156.7293016830727</v>
      </c>
      <c r="D21" s="54">
        <v>1138.8243251725378</v>
      </c>
      <c r="E21" s="61">
        <v>-1.5478968575000751</v>
      </c>
      <c r="F21" s="120">
        <v>-17.90497651053488</v>
      </c>
      <c r="G21" s="122">
        <v>1156.7293016830727</v>
      </c>
      <c r="H21" s="54">
        <v>1138.8243251725378</v>
      </c>
      <c r="I21" s="61">
        <v>-1.5478968575000751</v>
      </c>
      <c r="J21" s="55">
        <v>-17.90497651053488</v>
      </c>
      <c r="K21" s="13"/>
      <c r="M21" s="53">
        <v>1156729.3016830727</v>
      </c>
      <c r="N21" s="53">
        <v>1138824.3251725377</v>
      </c>
      <c r="O21" s="53">
        <v>1156729.3016830727</v>
      </c>
      <c r="P21" s="53">
        <v>1138824.3251725377</v>
      </c>
    </row>
    <row r="22" spans="1:1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13"/>
      <c r="M22" s="52"/>
      <c r="N22" s="52"/>
      <c r="O22" s="52"/>
      <c r="P22" s="52"/>
    </row>
    <row r="23" spans="1:16" ht="15.75" customHeight="1" x14ac:dyDescent="0.2">
      <c r="A23" s="3"/>
      <c r="B23" s="2"/>
      <c r="C23" s="274" t="s">
        <v>61</v>
      </c>
      <c r="D23" s="274"/>
      <c r="E23" s="274"/>
      <c r="F23" s="274"/>
      <c r="G23" s="274"/>
      <c r="H23" s="274"/>
      <c r="I23" s="274"/>
      <c r="J23" s="2"/>
      <c r="K23" s="13"/>
      <c r="M23" s="52"/>
      <c r="N23" s="52"/>
      <c r="O23" s="52"/>
      <c r="P23" s="52"/>
    </row>
    <row r="24" spans="1:16" ht="15" customHeight="1" x14ac:dyDescent="0.2">
      <c r="A24" s="3"/>
      <c r="B24" s="2"/>
      <c r="C24" s="252" t="s">
        <v>296</v>
      </c>
      <c r="D24" s="252"/>
      <c r="E24" s="261" t="s">
        <v>309</v>
      </c>
      <c r="F24" s="91"/>
      <c r="G24" s="252" t="s">
        <v>299</v>
      </c>
      <c r="H24" s="252"/>
      <c r="I24" s="261" t="s">
        <v>309</v>
      </c>
      <c r="J24" s="2"/>
      <c r="K24" s="13"/>
    </row>
    <row r="25" spans="1:16" ht="27.75" customHeight="1" x14ac:dyDescent="0.2">
      <c r="A25" s="3"/>
      <c r="C25" s="123">
        <v>2021</v>
      </c>
      <c r="D25" s="123">
        <v>2022</v>
      </c>
      <c r="E25" s="282"/>
      <c r="F25" s="2"/>
      <c r="G25" s="123">
        <v>2021</v>
      </c>
      <c r="H25" s="123">
        <v>2022</v>
      </c>
      <c r="I25" s="282"/>
      <c r="J25" s="2"/>
      <c r="K25" s="13"/>
    </row>
    <row r="26" spans="1:16" ht="15" customHeight="1" x14ac:dyDescent="0.2">
      <c r="A26" s="3"/>
      <c r="B26" s="281" t="s">
        <v>58</v>
      </c>
      <c r="C26" s="20"/>
      <c r="D26" s="20"/>
      <c r="E26" s="124"/>
      <c r="F26" s="2"/>
      <c r="G26" s="20"/>
      <c r="H26" s="20"/>
      <c r="I26" s="124"/>
      <c r="J26" s="2"/>
      <c r="K26" s="13"/>
    </row>
    <row r="27" spans="1:16" x14ac:dyDescent="0.2">
      <c r="A27" s="3"/>
      <c r="B27" s="281"/>
      <c r="C27" s="125">
        <v>41.698067158771998</v>
      </c>
      <c r="D27" s="64">
        <v>33.964463374961404</v>
      </c>
      <c r="E27" s="125">
        <v>-7.7336037838105938</v>
      </c>
      <c r="F27" s="126"/>
      <c r="G27" s="125">
        <v>41.698067158771998</v>
      </c>
      <c r="H27" s="64">
        <v>33.964463374961504</v>
      </c>
      <c r="I27" s="125">
        <v>-7.7336037838104943</v>
      </c>
      <c r="J27" s="2"/>
      <c r="K27" s="13"/>
    </row>
    <row r="28" spans="1:16" x14ac:dyDescent="0.2">
      <c r="A28" s="3"/>
      <c r="B28" s="2" t="s">
        <v>59</v>
      </c>
      <c r="C28" s="61">
        <v>39.959201816155854</v>
      </c>
      <c r="D28" s="64">
        <v>33.147889508315536</v>
      </c>
      <c r="E28" s="61">
        <v>-6.8113123078403177</v>
      </c>
      <c r="F28" s="2"/>
      <c r="G28" s="61">
        <v>39.95920181615584</v>
      </c>
      <c r="H28" s="64">
        <v>33.147889508315608</v>
      </c>
      <c r="I28" s="61">
        <v>-6.8113123078402324</v>
      </c>
      <c r="J28" s="2"/>
      <c r="K28" s="13"/>
    </row>
    <row r="29" spans="1:16" x14ac:dyDescent="0.2">
      <c r="A29" s="3"/>
      <c r="B29" s="2" t="s">
        <v>60</v>
      </c>
      <c r="C29" s="61">
        <v>33.047940622732632</v>
      </c>
      <c r="D29" s="64">
        <v>30.767313118108408</v>
      </c>
      <c r="E29" s="61">
        <v>-2.2806275046242241</v>
      </c>
      <c r="F29" s="2"/>
      <c r="G29" s="61">
        <v>33.047940622732632</v>
      </c>
      <c r="H29" s="64">
        <v>30.767313118108497</v>
      </c>
      <c r="I29" s="61">
        <v>-2.2806275046241353</v>
      </c>
      <c r="J29" s="2"/>
      <c r="K29" s="13"/>
    </row>
    <row r="30" spans="1:16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3"/>
    </row>
    <row r="31" spans="1:16" x14ac:dyDescent="0.2">
      <c r="A31" s="3"/>
      <c r="B31" s="273" t="s">
        <v>199</v>
      </c>
      <c r="C31" s="273"/>
      <c r="D31" s="273"/>
      <c r="E31" s="127"/>
      <c r="F31" s="273" t="s">
        <v>200</v>
      </c>
      <c r="G31" s="273"/>
      <c r="H31" s="273"/>
      <c r="I31" s="273"/>
      <c r="J31" s="273"/>
      <c r="K31" s="13"/>
    </row>
    <row r="32" spans="1:16" x14ac:dyDescent="0.2">
      <c r="A32" s="3"/>
      <c r="B32" s="254" t="s">
        <v>298</v>
      </c>
      <c r="C32" s="254"/>
      <c r="D32" s="254"/>
      <c r="E32" s="127"/>
      <c r="F32" s="268" t="s">
        <v>298</v>
      </c>
      <c r="G32" s="268"/>
      <c r="H32" s="268"/>
      <c r="I32" s="268"/>
      <c r="J32" s="268"/>
      <c r="K32" s="13"/>
    </row>
    <row r="33" spans="1:13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13"/>
    </row>
    <row r="34" spans="1:13" ht="14.25" customHeight="1" x14ac:dyDescent="0.2">
      <c r="A34" s="3"/>
      <c r="B34" s="21"/>
      <c r="C34" s="19"/>
      <c r="D34" s="19"/>
      <c r="E34" s="19"/>
      <c r="F34" s="19"/>
      <c r="G34" s="36"/>
      <c r="H34" s="36"/>
      <c r="I34" s="36"/>
      <c r="J34" s="91"/>
      <c r="K34" s="13"/>
    </row>
    <row r="35" spans="1:13" x14ac:dyDescent="0.2">
      <c r="A35" s="3"/>
      <c r="B35" s="2"/>
      <c r="C35" s="19"/>
      <c r="D35" s="19"/>
      <c r="E35" s="19"/>
      <c r="F35" s="40"/>
      <c r="G35" s="35"/>
      <c r="H35" s="35"/>
      <c r="I35" s="35"/>
      <c r="J35" s="91"/>
      <c r="K35" s="13"/>
      <c r="M35" s="10" t="s">
        <v>27</v>
      </c>
    </row>
    <row r="36" spans="1:13" x14ac:dyDescent="0.2">
      <c r="A36" s="3"/>
      <c r="B36" s="2"/>
      <c r="C36" s="19"/>
      <c r="D36" s="19"/>
      <c r="E36" s="19"/>
      <c r="F36" s="40"/>
      <c r="G36" s="35"/>
      <c r="H36" s="35"/>
      <c r="I36" s="35"/>
      <c r="J36" s="35"/>
      <c r="K36" s="13"/>
      <c r="M36" s="10" t="s">
        <v>27</v>
      </c>
    </row>
    <row r="37" spans="1:13" x14ac:dyDescent="0.2">
      <c r="A37" s="3"/>
      <c r="B37" s="2"/>
      <c r="C37" s="19"/>
      <c r="D37" s="19"/>
      <c r="E37" s="19"/>
      <c r="F37" s="40"/>
      <c r="G37" s="35"/>
      <c r="H37" s="35"/>
      <c r="I37" s="35"/>
      <c r="J37" s="35"/>
      <c r="K37" s="13"/>
      <c r="M37" s="10" t="s">
        <v>27</v>
      </c>
    </row>
    <row r="38" spans="1:13" x14ac:dyDescent="0.2">
      <c r="A38" s="3"/>
      <c r="B38" s="2"/>
      <c r="C38" s="19"/>
      <c r="D38" s="19"/>
      <c r="E38" s="19"/>
      <c r="F38" s="40"/>
      <c r="G38" s="35"/>
      <c r="H38" s="35"/>
      <c r="I38" s="35"/>
      <c r="J38" s="35"/>
      <c r="K38" s="13"/>
      <c r="M38" s="10" t="s">
        <v>27</v>
      </c>
    </row>
    <row r="39" spans="1:13" x14ac:dyDescent="0.2">
      <c r="A39" s="3"/>
      <c r="B39" s="2"/>
      <c r="C39" s="19"/>
      <c r="D39" s="19"/>
      <c r="E39" s="19"/>
      <c r="F39" s="40"/>
      <c r="G39" s="35"/>
      <c r="H39" s="35"/>
      <c r="I39" s="35"/>
      <c r="J39" s="35"/>
      <c r="K39" s="13"/>
      <c r="M39" s="10" t="s">
        <v>27</v>
      </c>
    </row>
    <row r="40" spans="1:13" x14ac:dyDescent="0.2">
      <c r="A40" s="3"/>
      <c r="B40" s="2"/>
      <c r="C40" s="19"/>
      <c r="D40" s="19"/>
      <c r="E40" s="19"/>
      <c r="F40" s="40"/>
      <c r="G40" s="35"/>
      <c r="H40" s="35"/>
      <c r="I40" s="35"/>
      <c r="J40" s="35"/>
      <c r="K40" s="13"/>
    </row>
    <row r="41" spans="1:13" x14ac:dyDescent="0.2">
      <c r="A41" s="3"/>
      <c r="B41" s="2"/>
      <c r="C41" s="19"/>
      <c r="D41" s="19"/>
      <c r="E41" s="19"/>
      <c r="F41" s="40"/>
      <c r="G41" s="35"/>
      <c r="H41" s="35"/>
      <c r="I41" s="35"/>
      <c r="J41" s="35"/>
      <c r="K41" s="13"/>
      <c r="M41" s="10" t="s">
        <v>27</v>
      </c>
    </row>
    <row r="42" spans="1:13" x14ac:dyDescent="0.2">
      <c r="A42" s="3"/>
      <c r="B42" s="2"/>
      <c r="C42" s="19"/>
      <c r="D42" s="19"/>
      <c r="E42" s="19"/>
      <c r="F42" s="40"/>
      <c r="G42" s="35"/>
      <c r="H42" s="35"/>
      <c r="I42" s="35"/>
      <c r="J42" s="35"/>
      <c r="K42" s="13"/>
      <c r="M42" s="10" t="s">
        <v>27</v>
      </c>
    </row>
    <row r="43" spans="1:13" x14ac:dyDescent="0.2">
      <c r="A43" s="215" t="s">
        <v>119</v>
      </c>
      <c r="B43" s="218"/>
      <c r="C43" s="235"/>
      <c r="D43" s="235"/>
      <c r="E43" s="235"/>
      <c r="F43" s="223"/>
      <c r="G43" s="236"/>
      <c r="H43" s="236"/>
      <c r="I43" s="236"/>
      <c r="J43" s="236"/>
      <c r="K43" s="13"/>
    </row>
    <row r="44" spans="1:13" x14ac:dyDescent="0.2">
      <c r="A44" s="215" t="s">
        <v>159</v>
      </c>
      <c r="B44" s="218"/>
      <c r="C44" s="235"/>
      <c r="D44" s="235"/>
      <c r="E44" s="235"/>
      <c r="F44" s="223"/>
      <c r="G44" s="236"/>
      <c r="H44" s="236"/>
      <c r="I44" s="236"/>
      <c r="J44" s="236"/>
      <c r="K44" s="13"/>
      <c r="M44" s="10" t="s">
        <v>27</v>
      </c>
    </row>
    <row r="45" spans="1:13" x14ac:dyDescent="0.2">
      <c r="A45" s="215" t="s">
        <v>120</v>
      </c>
      <c r="B45" s="218"/>
      <c r="C45" s="235"/>
      <c r="D45" s="235"/>
      <c r="E45" s="235"/>
      <c r="F45" s="223"/>
      <c r="G45" s="236"/>
      <c r="H45" s="236"/>
      <c r="I45" s="236"/>
      <c r="J45" s="236"/>
      <c r="K45" s="13"/>
      <c r="M45" s="10" t="s">
        <v>27</v>
      </c>
    </row>
    <row r="46" spans="1:13" ht="16.5" customHeight="1" x14ac:dyDescent="0.2">
      <c r="A46" s="215" t="s">
        <v>121</v>
      </c>
      <c r="B46" s="218"/>
      <c r="C46" s="235"/>
      <c r="D46" s="235"/>
      <c r="E46" s="235"/>
      <c r="F46" s="223"/>
      <c r="G46" s="236"/>
      <c r="H46" s="236"/>
      <c r="I46" s="236"/>
      <c r="J46" s="236"/>
      <c r="K46" s="13"/>
    </row>
    <row r="47" spans="1:13" ht="14.25" customHeight="1" x14ac:dyDescent="0.2">
      <c r="A47" s="215" t="s">
        <v>160</v>
      </c>
      <c r="B47" s="218"/>
      <c r="C47" s="235"/>
      <c r="D47" s="235"/>
      <c r="E47" s="235"/>
      <c r="F47" s="223"/>
      <c r="G47" s="236"/>
      <c r="H47" s="236"/>
      <c r="I47" s="236"/>
      <c r="J47" s="236"/>
      <c r="K47" s="13"/>
    </row>
    <row r="48" spans="1:13" x14ac:dyDescent="0.2">
      <c r="A48" s="215" t="s">
        <v>198</v>
      </c>
      <c r="B48" s="218"/>
      <c r="C48" s="235"/>
      <c r="D48" s="235"/>
      <c r="E48" s="235"/>
      <c r="F48" s="223"/>
      <c r="G48" s="236"/>
      <c r="H48" s="236"/>
      <c r="I48" s="236"/>
      <c r="J48" s="236"/>
      <c r="K48" s="13"/>
    </row>
    <row r="49" spans="1:23" x14ac:dyDescent="0.2">
      <c r="A49" s="215" t="s">
        <v>294</v>
      </c>
      <c r="B49" s="218"/>
      <c r="C49" s="223"/>
      <c r="D49" s="223"/>
      <c r="E49" s="223"/>
      <c r="F49" s="223"/>
      <c r="G49" s="224"/>
      <c r="H49" s="224"/>
      <c r="I49" s="224"/>
      <c r="J49" s="224"/>
      <c r="K49" s="13"/>
    </row>
    <row r="50" spans="1:23" x14ac:dyDescent="0.2">
      <c r="A50" s="220" t="s">
        <v>172</v>
      </c>
      <c r="B50" s="225"/>
      <c r="C50" s="225"/>
      <c r="D50" s="225"/>
      <c r="E50" s="225"/>
      <c r="F50" s="225"/>
      <c r="G50" s="225"/>
      <c r="H50" s="225"/>
      <c r="I50" s="225"/>
      <c r="J50" s="225"/>
      <c r="K50" s="47"/>
    </row>
    <row r="51" spans="1:23" x14ac:dyDescent="0.2">
      <c r="B51" s="2"/>
      <c r="E51" s="52"/>
      <c r="F51" s="52"/>
      <c r="G51" s="52"/>
      <c r="H51" s="52"/>
    </row>
    <row r="52" spans="1:23" x14ac:dyDescent="0.2">
      <c r="A52" s="103"/>
      <c r="B52" s="102"/>
      <c r="C52" s="103"/>
      <c r="D52" s="103"/>
      <c r="E52" s="53"/>
      <c r="F52" s="53" t="s">
        <v>83</v>
      </c>
      <c r="G52" s="53" t="s">
        <v>71</v>
      </c>
      <c r="H52" s="52"/>
      <c r="I52" s="103"/>
      <c r="J52" s="103"/>
      <c r="K52" s="103"/>
    </row>
    <row r="53" spans="1:23" s="103" customFormat="1" x14ac:dyDescent="0.2">
      <c r="E53" s="53" t="s">
        <v>62</v>
      </c>
      <c r="F53" s="53">
        <v>1226.9392116006181</v>
      </c>
      <c r="G53" s="53">
        <v>1138.8243251725378</v>
      </c>
      <c r="H53" s="52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s="103" customFormat="1" x14ac:dyDescent="0.2">
      <c r="E54" s="53" t="s">
        <v>63</v>
      </c>
      <c r="F54" s="53">
        <v>2474.4705306178903</v>
      </c>
      <c r="G54" s="53">
        <v>2562.5854170459706</v>
      </c>
      <c r="H54" s="52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s="103" customFormat="1" x14ac:dyDescent="0.2"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">
      <c r="E56" s="53"/>
      <c r="F56" s="53"/>
      <c r="G56" s="53"/>
      <c r="H56" s="52"/>
    </row>
    <row r="57" spans="1:23" x14ac:dyDescent="0.2">
      <c r="E57" s="52"/>
      <c r="F57" s="52"/>
      <c r="G57" s="52"/>
      <c r="H57" s="52"/>
    </row>
  </sheetData>
  <mergeCells count="17">
    <mergeCell ref="C7:J7"/>
    <mergeCell ref="C8:J8"/>
    <mergeCell ref="B26:B27"/>
    <mergeCell ref="C10:D10"/>
    <mergeCell ref="E10:F10"/>
    <mergeCell ref="G10:H10"/>
    <mergeCell ref="I10:J10"/>
    <mergeCell ref="B18:B19"/>
    <mergeCell ref="E24:E25"/>
    <mergeCell ref="I24:I25"/>
    <mergeCell ref="C23:I23"/>
    <mergeCell ref="C24:D24"/>
    <mergeCell ref="G24:H24"/>
    <mergeCell ref="B31:D31"/>
    <mergeCell ref="F31:J31"/>
    <mergeCell ref="F32:J32"/>
    <mergeCell ref="B32:D32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theme="3"/>
  </sheetPr>
  <dimension ref="A1:R54"/>
  <sheetViews>
    <sheetView showGridLines="0" zoomScaleNormal="100" zoomScaleSheetLayoutView="100" workbookViewId="0">
      <selection activeCell="A23" activeCellId="1" sqref="A14:XFD14 A23:XFD23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0" width="9.5703125" style="10" customWidth="1"/>
    <col min="11" max="11" width="9.140625" style="10" customWidth="1"/>
    <col min="12" max="12" width="8.28515625" style="10" customWidth="1"/>
    <col min="13" max="13" width="7.85546875" style="10" customWidth="1"/>
    <col min="14" max="14" width="9.5703125" style="10" customWidth="1"/>
    <col min="15" max="15" width="1.140625" style="10" customWidth="1"/>
    <col min="16" max="16" width="14.7109375" style="52" bestFit="1" customWidth="1"/>
    <col min="17" max="18" width="9.5703125" style="52" bestFit="1" customWidth="1"/>
    <col min="19" max="16384" width="10.85546875" style="10"/>
  </cols>
  <sheetData>
    <row r="1" spans="1:15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5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5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5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5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5" ht="45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5" x14ac:dyDescent="0.2">
      <c r="A7" s="3"/>
      <c r="B7" s="11"/>
      <c r="C7" s="264" t="s">
        <v>105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</row>
    <row r="8" spans="1:15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5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5" ht="15.75" customHeight="1" x14ac:dyDescent="0.2">
      <c r="A10" s="3"/>
      <c r="B10" s="2"/>
      <c r="C10" s="252" t="s">
        <v>147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5" x14ac:dyDescent="0.2">
      <c r="A11" s="3"/>
      <c r="B11" s="2"/>
      <c r="C11" s="69" t="s">
        <v>131</v>
      </c>
      <c r="D11" s="70" t="s">
        <v>132</v>
      </c>
      <c r="E11" s="69" t="s">
        <v>133</v>
      </c>
      <c r="F11" s="69" t="s">
        <v>134</v>
      </c>
      <c r="G11" s="69" t="s">
        <v>135</v>
      </c>
      <c r="H11" s="69" t="s">
        <v>136</v>
      </c>
      <c r="I11" s="69" t="s">
        <v>137</v>
      </c>
      <c r="J11" s="105" t="s">
        <v>138</v>
      </c>
      <c r="K11" s="69" t="s">
        <v>139</v>
      </c>
      <c r="L11" s="69" t="s">
        <v>130</v>
      </c>
      <c r="M11" s="69" t="s">
        <v>140</v>
      </c>
      <c r="N11" s="69" t="s">
        <v>141</v>
      </c>
      <c r="O11" s="13"/>
    </row>
    <row r="12" spans="1:15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5" x14ac:dyDescent="0.2">
      <c r="A13" s="3"/>
      <c r="B13" s="20"/>
      <c r="C13" s="275" t="s">
        <v>69</v>
      </c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13"/>
    </row>
    <row r="14" spans="1:15" hidden="1" x14ac:dyDescent="0.2">
      <c r="A14" s="3"/>
      <c r="B14" s="71">
        <v>2020</v>
      </c>
      <c r="C14" s="72"/>
      <c r="D14" s="73"/>
      <c r="E14" s="74"/>
      <c r="F14" s="75"/>
      <c r="G14" s="73"/>
      <c r="H14" s="74"/>
      <c r="I14" s="75"/>
      <c r="J14" s="73"/>
      <c r="K14" s="76"/>
      <c r="L14" s="74"/>
      <c r="M14" s="76"/>
      <c r="N14" s="77"/>
      <c r="O14" s="13"/>
    </row>
    <row r="15" spans="1:15" x14ac:dyDescent="0.2">
      <c r="A15" s="3"/>
      <c r="B15" s="71">
        <v>2021</v>
      </c>
      <c r="C15" s="72">
        <v>39.959201816155762</v>
      </c>
      <c r="D15" s="109">
        <v>39.341487716683218</v>
      </c>
      <c r="E15" s="109">
        <v>39.072936046664751</v>
      </c>
      <c r="F15" s="109">
        <v>38.267956639217587</v>
      </c>
      <c r="G15" s="106">
        <v>38.720678371651331</v>
      </c>
      <c r="H15" s="107">
        <v>39.664090065302645</v>
      </c>
      <c r="I15" s="72">
        <v>38.88638026937371</v>
      </c>
      <c r="J15" s="106">
        <v>36.92854399072602</v>
      </c>
      <c r="K15" s="61">
        <v>34.919923821465737</v>
      </c>
      <c r="L15" s="107">
        <v>34.76172837349791</v>
      </c>
      <c r="M15" s="61">
        <v>33.990475012029684</v>
      </c>
      <c r="N15" s="61">
        <v>33.127152863053901</v>
      </c>
      <c r="O15" s="13"/>
    </row>
    <row r="16" spans="1:15" x14ac:dyDescent="0.2">
      <c r="A16" s="3"/>
      <c r="B16" s="71">
        <v>2022</v>
      </c>
      <c r="C16" s="110">
        <v>33.147889508315629</v>
      </c>
      <c r="D16" s="72">
        <v>33.080647982905134</v>
      </c>
      <c r="E16" s="72"/>
      <c r="F16" s="72"/>
      <c r="G16" s="72"/>
      <c r="H16" s="72"/>
      <c r="I16" s="72"/>
      <c r="J16" s="72"/>
      <c r="K16" s="72"/>
      <c r="L16" s="72"/>
      <c r="M16" s="72"/>
      <c r="N16" s="61"/>
      <c r="O16" s="13"/>
    </row>
    <row r="17" spans="1:18" x14ac:dyDescent="0.2">
      <c r="A17" s="3"/>
      <c r="B17" s="71"/>
      <c r="C17" s="79"/>
      <c r="D17" s="79"/>
      <c r="E17" s="80"/>
      <c r="F17" s="80"/>
      <c r="G17" s="80"/>
      <c r="H17" s="79"/>
      <c r="I17" s="79"/>
      <c r="J17" s="79"/>
      <c r="K17" s="79"/>
      <c r="L17" s="79"/>
      <c r="M17" s="79"/>
      <c r="N17" s="81"/>
      <c r="O17" s="13"/>
      <c r="Q17" s="52" t="s">
        <v>83</v>
      </c>
      <c r="R17" s="52" t="s">
        <v>71</v>
      </c>
    </row>
    <row r="18" spans="1:18" x14ac:dyDescent="0.2">
      <c r="A18" s="3"/>
      <c r="B18" s="11" t="s">
        <v>303</v>
      </c>
      <c r="C18" s="110">
        <v>-6.811312307840133</v>
      </c>
      <c r="D18" s="72"/>
      <c r="E18" s="72"/>
      <c r="F18" s="72"/>
      <c r="G18" s="72"/>
      <c r="H18" s="72"/>
      <c r="I18" s="72"/>
      <c r="J18" s="72"/>
      <c r="K18" s="72"/>
      <c r="L18" s="72"/>
      <c r="M18" s="72"/>
      <c r="N18" s="72"/>
      <c r="O18" s="13"/>
      <c r="P18" s="250">
        <v>0</v>
      </c>
      <c r="Q18" s="132">
        <v>0</v>
      </c>
      <c r="R18" s="132">
        <v>0</v>
      </c>
    </row>
    <row r="19" spans="1:18" x14ac:dyDescent="0.2">
      <c r="A19" s="3"/>
      <c r="B19" s="7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  <c r="R19" s="132">
        <v>0</v>
      </c>
    </row>
    <row r="20" spans="1:18" x14ac:dyDescent="0.2">
      <c r="A20" s="3"/>
      <c r="B20" s="71"/>
      <c r="C20" s="111" t="s">
        <v>131</v>
      </c>
      <c r="D20" s="112" t="s">
        <v>132</v>
      </c>
      <c r="E20" s="111" t="s">
        <v>133</v>
      </c>
      <c r="F20" s="111" t="s">
        <v>134</v>
      </c>
      <c r="G20" s="111" t="s">
        <v>135</v>
      </c>
      <c r="H20" s="111" t="s">
        <v>136</v>
      </c>
      <c r="I20" s="111" t="s">
        <v>137</v>
      </c>
      <c r="J20" s="111" t="s">
        <v>138</v>
      </c>
      <c r="K20" s="111" t="s">
        <v>139</v>
      </c>
      <c r="L20" s="111" t="s">
        <v>130</v>
      </c>
      <c r="M20" s="111" t="s">
        <v>140</v>
      </c>
      <c r="N20" s="111" t="s">
        <v>141</v>
      </c>
      <c r="O20" s="13"/>
      <c r="P20" s="250">
        <v>0</v>
      </c>
      <c r="Q20" s="132">
        <v>0</v>
      </c>
      <c r="R20" s="132">
        <v>0</v>
      </c>
    </row>
    <row r="21" spans="1:18" x14ac:dyDescent="0.2">
      <c r="A21" s="3"/>
      <c r="B21" s="71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13"/>
      <c r="P21" s="250">
        <v>0</v>
      </c>
      <c r="Q21" s="132">
        <v>0</v>
      </c>
      <c r="R21" s="132">
        <v>0</v>
      </c>
    </row>
    <row r="22" spans="1:18" x14ac:dyDescent="0.2">
      <c r="A22" s="3"/>
      <c r="B22" s="71"/>
      <c r="C22" s="275" t="s">
        <v>70</v>
      </c>
      <c r="D22" s="275"/>
      <c r="E22" s="275"/>
      <c r="F22" s="275"/>
      <c r="G22" s="275"/>
      <c r="H22" s="275"/>
      <c r="I22" s="275"/>
      <c r="J22" s="275"/>
      <c r="K22" s="275"/>
      <c r="L22" s="275"/>
      <c r="M22" s="275"/>
      <c r="N22" s="275"/>
      <c r="O22" s="13"/>
      <c r="P22" s="250">
        <v>0</v>
      </c>
      <c r="Q22" s="132">
        <v>0</v>
      </c>
      <c r="R22" s="132">
        <v>0</v>
      </c>
    </row>
    <row r="23" spans="1:18" hidden="1" x14ac:dyDescent="0.2">
      <c r="A23" s="3"/>
      <c r="B23" s="71">
        <v>2020</v>
      </c>
      <c r="C23" s="72"/>
      <c r="D23" s="73"/>
      <c r="E23" s="74"/>
      <c r="F23" s="75"/>
      <c r="G23" s="73"/>
      <c r="H23" s="74"/>
      <c r="I23" s="75"/>
      <c r="J23" s="73"/>
      <c r="K23" s="76"/>
      <c r="L23" s="74"/>
      <c r="M23" s="76"/>
      <c r="N23" s="77"/>
      <c r="O23" s="13"/>
      <c r="P23" s="250">
        <v>0</v>
      </c>
      <c r="Q23" s="132">
        <v>0</v>
      </c>
      <c r="R23" s="132">
        <v>0</v>
      </c>
    </row>
    <row r="24" spans="1:18" x14ac:dyDescent="0.2">
      <c r="A24" s="3"/>
      <c r="B24" s="71">
        <v>2021</v>
      </c>
      <c r="C24" s="72">
        <v>33.04794062273259</v>
      </c>
      <c r="D24" s="109">
        <v>33.665003063891163</v>
      </c>
      <c r="E24" s="109">
        <v>33.604383977723593</v>
      </c>
      <c r="F24" s="109">
        <v>33.836960646469166</v>
      </c>
      <c r="G24" s="106">
        <v>34.460222143308485</v>
      </c>
      <c r="H24" s="107">
        <v>35.891441026022981</v>
      </c>
      <c r="I24" s="72">
        <v>35.538855444194006</v>
      </c>
      <c r="J24" s="106">
        <v>35.300342392551904</v>
      </c>
      <c r="K24" s="61">
        <v>33.652853343837513</v>
      </c>
      <c r="L24" s="107">
        <v>33.119458851780038</v>
      </c>
      <c r="M24" s="61">
        <v>30.855396781450249</v>
      </c>
      <c r="N24" s="61">
        <v>30.379560966603176</v>
      </c>
      <c r="O24" s="13"/>
      <c r="P24" s="250">
        <v>0</v>
      </c>
      <c r="Q24" s="132">
        <v>0</v>
      </c>
      <c r="R24" s="132">
        <v>0</v>
      </c>
    </row>
    <row r="25" spans="1:18" x14ac:dyDescent="0.2">
      <c r="A25" s="3"/>
      <c r="B25" s="71">
        <v>2022</v>
      </c>
      <c r="C25" s="110">
        <v>30.767313118108468</v>
      </c>
      <c r="D25" s="72">
        <v>31.51391352367845</v>
      </c>
      <c r="E25" s="72"/>
      <c r="F25" s="72"/>
      <c r="G25" s="72"/>
      <c r="H25" s="72"/>
      <c r="I25" s="72"/>
      <c r="J25" s="72"/>
      <c r="K25" s="72"/>
      <c r="L25" s="72"/>
      <c r="M25" s="72"/>
      <c r="N25" s="61"/>
      <c r="O25" s="13"/>
      <c r="P25" s="250">
        <v>0</v>
      </c>
      <c r="Q25" s="132">
        <v>0</v>
      </c>
      <c r="R25" s="132">
        <v>0</v>
      </c>
    </row>
    <row r="26" spans="1:18" x14ac:dyDescent="0.2">
      <c r="A26" s="3"/>
      <c r="B26" s="71"/>
      <c r="C26" s="79"/>
      <c r="D26" s="79"/>
      <c r="E26" s="80"/>
      <c r="F26" s="80"/>
      <c r="G26" s="80"/>
      <c r="H26" s="79"/>
      <c r="I26" s="79"/>
      <c r="J26" s="79"/>
      <c r="K26" s="79"/>
      <c r="L26" s="79"/>
      <c r="M26" s="79"/>
      <c r="N26" s="81"/>
      <c r="O26" s="13"/>
      <c r="P26" s="250">
        <v>0</v>
      </c>
      <c r="Q26" s="132">
        <v>0</v>
      </c>
      <c r="R26" s="132">
        <v>0</v>
      </c>
    </row>
    <row r="27" spans="1:18" x14ac:dyDescent="0.2">
      <c r="A27" s="3"/>
      <c r="B27" s="11" t="s">
        <v>303</v>
      </c>
      <c r="C27" s="110">
        <v>-2.2806275046241211</v>
      </c>
      <c r="D27" s="72"/>
      <c r="E27" s="72"/>
      <c r="F27" s="72"/>
      <c r="G27" s="72"/>
      <c r="H27" s="72"/>
      <c r="I27" s="72"/>
      <c r="J27" s="72"/>
      <c r="K27" s="72"/>
      <c r="L27" s="72"/>
      <c r="M27" s="72"/>
      <c r="N27" s="72"/>
      <c r="O27" s="13"/>
      <c r="P27" s="250">
        <v>0</v>
      </c>
      <c r="Q27" s="132">
        <v>0</v>
      </c>
      <c r="R27" s="132">
        <v>0</v>
      </c>
    </row>
    <row r="28" spans="1:18" x14ac:dyDescent="0.2">
      <c r="A28" s="3"/>
      <c r="B28" s="21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21"/>
      <c r="O28" s="13"/>
      <c r="P28" s="250">
        <v>0</v>
      </c>
      <c r="Q28" s="132">
        <v>0</v>
      </c>
      <c r="R28" s="132">
        <v>0</v>
      </c>
    </row>
    <row r="29" spans="1:18" x14ac:dyDescent="0.2">
      <c r="A29" s="3"/>
      <c r="B29" s="21"/>
      <c r="C29" s="273" t="s">
        <v>201</v>
      </c>
      <c r="D29" s="273"/>
      <c r="E29" s="273"/>
      <c r="F29" s="273"/>
      <c r="G29" s="273"/>
      <c r="H29" s="273"/>
      <c r="I29" s="273"/>
      <c r="J29" s="273"/>
      <c r="K29" s="273"/>
      <c r="L29" s="273"/>
      <c r="M29" s="273"/>
      <c r="N29" s="273"/>
      <c r="O29" s="13"/>
      <c r="P29" s="250">
        <v>0</v>
      </c>
      <c r="Q29" s="132">
        <v>0</v>
      </c>
      <c r="R29" s="132">
        <v>0</v>
      </c>
    </row>
    <row r="30" spans="1:18" x14ac:dyDescent="0.2">
      <c r="A30" s="3"/>
      <c r="B30" s="21"/>
      <c r="C30" s="274" t="s">
        <v>241</v>
      </c>
      <c r="D30" s="274"/>
      <c r="E30" s="274"/>
      <c r="F30" s="274"/>
      <c r="G30" s="274"/>
      <c r="H30" s="274"/>
      <c r="I30" s="274"/>
      <c r="J30" s="274"/>
      <c r="K30" s="274"/>
      <c r="L30" s="274"/>
      <c r="M30" s="274"/>
      <c r="N30" s="274"/>
      <c r="O30" s="13"/>
      <c r="P30" s="250" t="s">
        <v>282</v>
      </c>
      <c r="Q30" s="132">
        <v>39.959201816155762</v>
      </c>
      <c r="R30" s="132">
        <v>33.04794062273259</v>
      </c>
    </row>
    <row r="31" spans="1:18" x14ac:dyDescent="0.2">
      <c r="A31" s="3"/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N31" s="21"/>
      <c r="O31" s="13"/>
      <c r="P31" s="250" t="s">
        <v>283</v>
      </c>
      <c r="Q31" s="132">
        <v>39.341487716683218</v>
      </c>
      <c r="R31" s="132">
        <v>33.665003063891163</v>
      </c>
    </row>
    <row r="32" spans="1:18" ht="14.25" customHeight="1" x14ac:dyDescent="0.2">
      <c r="A32" s="3"/>
      <c r="B32" s="21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  <c r="O32" s="13"/>
      <c r="P32" s="250" t="s">
        <v>284</v>
      </c>
      <c r="Q32" s="132">
        <v>39.072936046664751</v>
      </c>
      <c r="R32" s="132">
        <v>33.604383977723593</v>
      </c>
    </row>
    <row r="33" spans="1:18" x14ac:dyDescent="0.2">
      <c r="A33" s="3"/>
      <c r="B33" s="21"/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13"/>
      <c r="P33" s="250" t="s">
        <v>285</v>
      </c>
      <c r="Q33" s="132">
        <v>38.267956639217587</v>
      </c>
      <c r="R33" s="132">
        <v>33.836960646469166</v>
      </c>
    </row>
    <row r="34" spans="1:18" x14ac:dyDescent="0.2">
      <c r="A34" s="3"/>
      <c r="B34" s="21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13"/>
      <c r="P34" s="250" t="s">
        <v>286</v>
      </c>
      <c r="Q34" s="132">
        <v>38.720678371651331</v>
      </c>
      <c r="R34" s="132">
        <v>34.460222143308485</v>
      </c>
    </row>
    <row r="35" spans="1:18" x14ac:dyDescent="0.2">
      <c r="A35" s="3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3"/>
      <c r="P35" s="250" t="s">
        <v>287</v>
      </c>
      <c r="Q35" s="132">
        <v>39.664090065302645</v>
      </c>
      <c r="R35" s="132">
        <v>35.891441026022981</v>
      </c>
    </row>
    <row r="36" spans="1:18" x14ac:dyDescent="0.2">
      <c r="A36" s="3"/>
      <c r="B36" s="2"/>
      <c r="C36" s="19"/>
      <c r="D36" s="19"/>
      <c r="E36" s="19"/>
      <c r="F36" s="40"/>
      <c r="G36" s="40"/>
      <c r="H36" s="40"/>
      <c r="I36" s="35"/>
      <c r="J36" s="35"/>
      <c r="K36" s="35"/>
      <c r="L36" s="35"/>
      <c r="M36" s="35"/>
      <c r="N36" s="35"/>
      <c r="O36" s="13"/>
      <c r="P36" s="250" t="s">
        <v>288</v>
      </c>
      <c r="Q36" s="132">
        <v>38.88638026937371</v>
      </c>
      <c r="R36" s="132">
        <v>35.538855444194006</v>
      </c>
    </row>
    <row r="37" spans="1:18" x14ac:dyDescent="0.2">
      <c r="A37" s="3"/>
      <c r="B37" s="2"/>
      <c r="C37" s="19"/>
      <c r="D37" s="19"/>
      <c r="E37" s="19"/>
      <c r="F37" s="40"/>
      <c r="G37" s="40"/>
      <c r="H37" s="40"/>
      <c r="I37" s="35"/>
      <c r="J37" s="35"/>
      <c r="K37" s="35"/>
      <c r="L37" s="35"/>
      <c r="M37" s="35"/>
      <c r="N37" s="35"/>
      <c r="O37" s="13"/>
      <c r="P37" s="250" t="s">
        <v>289</v>
      </c>
      <c r="Q37" s="132">
        <v>36.92854399072602</v>
      </c>
      <c r="R37" s="132">
        <v>35.300342392551904</v>
      </c>
    </row>
    <row r="38" spans="1:18" x14ac:dyDescent="0.2">
      <c r="A38" s="3"/>
      <c r="B38" s="2"/>
      <c r="C38" s="19"/>
      <c r="D38" s="19"/>
      <c r="E38" s="19"/>
      <c r="F38" s="40"/>
      <c r="G38" s="40"/>
      <c r="H38" s="40"/>
      <c r="I38" s="35"/>
      <c r="J38" s="35"/>
      <c r="K38" s="35"/>
      <c r="L38" s="35"/>
      <c r="M38" s="35"/>
      <c r="N38" s="35"/>
      <c r="O38" s="13"/>
      <c r="P38" s="250" t="s">
        <v>290</v>
      </c>
      <c r="Q38" s="132">
        <v>34.919923821465737</v>
      </c>
      <c r="R38" s="132">
        <v>33.652853343837513</v>
      </c>
    </row>
    <row r="39" spans="1:18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35"/>
      <c r="M39" s="35"/>
      <c r="N39" s="35"/>
      <c r="O39" s="13"/>
      <c r="P39" s="250" t="s">
        <v>291</v>
      </c>
      <c r="Q39" s="132">
        <v>34.76172837349791</v>
      </c>
      <c r="R39" s="132">
        <v>33.119458851780038</v>
      </c>
    </row>
    <row r="40" spans="1:18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35"/>
      <c r="M40" s="35"/>
      <c r="N40" s="35"/>
      <c r="O40" s="13"/>
      <c r="P40" s="250" t="s">
        <v>292</v>
      </c>
      <c r="Q40" s="132">
        <v>33.990475012029684</v>
      </c>
      <c r="R40" s="132">
        <v>30.855396781450249</v>
      </c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35"/>
      <c r="M41" s="35"/>
      <c r="N41" s="35"/>
      <c r="O41" s="13"/>
      <c r="P41" s="250" t="s">
        <v>293</v>
      </c>
      <c r="Q41" s="132">
        <v>33.127152863053901</v>
      </c>
      <c r="R41" s="132">
        <v>30.379560966603176</v>
      </c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35"/>
      <c r="M42" s="35"/>
      <c r="N42" s="35"/>
      <c r="O42" s="13"/>
      <c r="P42" s="250" t="s">
        <v>304</v>
      </c>
      <c r="Q42" s="132">
        <v>33.147889508315629</v>
      </c>
      <c r="R42" s="132">
        <v>30.767313118108468</v>
      </c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35"/>
      <c r="M43" s="35"/>
      <c r="N43" s="35"/>
      <c r="O43" s="13"/>
      <c r="P43" s="250" t="s">
        <v>305</v>
      </c>
      <c r="Q43" s="132">
        <v>33.080647982905134</v>
      </c>
      <c r="R43" s="132">
        <v>31.51391352367845</v>
      </c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N44" s="35"/>
      <c r="O44" s="13"/>
      <c r="P44" s="250" t="s">
        <v>284</v>
      </c>
      <c r="Q44" s="132">
        <v>0</v>
      </c>
      <c r="R44" s="132">
        <v>0</v>
      </c>
    </row>
    <row r="45" spans="1:18" x14ac:dyDescent="0.2">
      <c r="A45" s="3"/>
      <c r="B45" s="2"/>
      <c r="C45" s="40"/>
      <c r="D45" s="40"/>
      <c r="E45" s="40"/>
      <c r="F45" s="40"/>
      <c r="G45" s="40"/>
      <c r="H45" s="40"/>
      <c r="I45" s="85"/>
      <c r="J45" s="85"/>
      <c r="K45" s="85"/>
      <c r="L45" s="85"/>
      <c r="M45" s="85"/>
      <c r="N45" s="85"/>
      <c r="O45" s="13"/>
      <c r="P45" s="250" t="s">
        <v>285</v>
      </c>
      <c r="Q45" s="63">
        <v>0</v>
      </c>
      <c r="R45" s="63">
        <v>0</v>
      </c>
    </row>
    <row r="46" spans="1:18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3"/>
      <c r="P46" s="250" t="s">
        <v>286</v>
      </c>
      <c r="Q46" s="132">
        <v>0</v>
      </c>
      <c r="R46" s="132">
        <v>0</v>
      </c>
    </row>
    <row r="47" spans="1:18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3"/>
      <c r="P47" s="250" t="s">
        <v>287</v>
      </c>
      <c r="Q47" s="132">
        <v>0</v>
      </c>
      <c r="R47" s="132">
        <v>0</v>
      </c>
    </row>
    <row r="48" spans="1:18" x14ac:dyDescent="0.2">
      <c r="A48" s="215" t="s">
        <v>294</v>
      </c>
      <c r="B48" s="218"/>
      <c r="C48" s="218"/>
      <c r="D48" s="218"/>
      <c r="E48" s="218"/>
      <c r="F48" s="218"/>
      <c r="G48" s="218"/>
      <c r="H48" s="218"/>
      <c r="I48" s="218"/>
      <c r="J48" s="218"/>
      <c r="K48" s="218"/>
      <c r="L48" s="218"/>
      <c r="M48" s="218"/>
      <c r="N48" s="218"/>
      <c r="O48" s="13"/>
      <c r="P48" s="250" t="s">
        <v>288</v>
      </c>
      <c r="Q48" s="132">
        <v>0</v>
      </c>
      <c r="R48" s="132">
        <v>0</v>
      </c>
    </row>
    <row r="49" spans="1:18" x14ac:dyDescent="0.2">
      <c r="A49" s="220" t="s">
        <v>25</v>
      </c>
      <c r="B49" s="225"/>
      <c r="C49" s="225"/>
      <c r="D49" s="225"/>
      <c r="E49" s="225"/>
      <c r="F49" s="225"/>
      <c r="G49" s="225"/>
      <c r="H49" s="225"/>
      <c r="I49" s="225"/>
      <c r="J49" s="225"/>
      <c r="K49" s="225"/>
      <c r="L49" s="225"/>
      <c r="M49" s="225"/>
      <c r="N49" s="225"/>
      <c r="O49" s="47"/>
      <c r="P49" s="250" t="s">
        <v>289</v>
      </c>
      <c r="Q49" s="132">
        <v>0</v>
      </c>
      <c r="R49" s="132">
        <v>0</v>
      </c>
    </row>
    <row r="50" spans="1:18" x14ac:dyDescent="0.2">
      <c r="P50" s="250" t="s">
        <v>290</v>
      </c>
      <c r="Q50" s="132">
        <v>0</v>
      </c>
      <c r="R50" s="132">
        <v>0</v>
      </c>
    </row>
    <row r="51" spans="1:18" x14ac:dyDescent="0.2">
      <c r="B51" s="52"/>
      <c r="C51" s="52"/>
      <c r="D51" s="52"/>
      <c r="E51" s="52"/>
      <c r="P51" s="250" t="s">
        <v>291</v>
      </c>
      <c r="Q51" s="132">
        <v>0</v>
      </c>
      <c r="R51" s="132">
        <v>0</v>
      </c>
    </row>
    <row r="52" spans="1:18" x14ac:dyDescent="0.2">
      <c r="P52" s="250" t="s">
        <v>292</v>
      </c>
      <c r="Q52" s="132">
        <v>0</v>
      </c>
      <c r="R52" s="132">
        <v>0</v>
      </c>
    </row>
    <row r="53" spans="1:18" x14ac:dyDescent="0.2">
      <c r="P53" s="250" t="s">
        <v>293</v>
      </c>
      <c r="Q53" s="132">
        <v>0</v>
      </c>
      <c r="R53" s="132">
        <v>0</v>
      </c>
    </row>
    <row r="54" spans="1:18" x14ac:dyDescent="0.2">
      <c r="P54" s="250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theme="3"/>
  </sheetPr>
  <dimension ref="A1:AB5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3" style="10" customWidth="1"/>
    <col min="4" max="4" width="12.5703125" style="10" customWidth="1"/>
    <col min="5" max="5" width="14.7109375" style="10" customWidth="1"/>
    <col min="6" max="6" width="8.85546875" style="10" customWidth="1"/>
    <col min="7" max="7" width="11.140625" style="10" customWidth="1"/>
    <col min="8" max="8" width="13.140625" style="10" customWidth="1"/>
    <col min="9" max="9" width="14.5703125" style="10" customWidth="1"/>
    <col min="10" max="10" width="1.85546875" style="10" customWidth="1"/>
    <col min="11" max="11" width="10.85546875" style="67"/>
    <col min="12" max="12" width="14.28515625" style="68" bestFit="1" customWidth="1"/>
    <col min="13" max="13" width="10.5703125" style="68" customWidth="1"/>
    <col min="14" max="21" width="10.85546875" style="68"/>
    <col min="22" max="22" width="10.85546875" style="67"/>
    <col min="23" max="16384" width="10.85546875" style="10"/>
  </cols>
  <sheetData>
    <row r="1" spans="1:28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59"/>
    </row>
    <row r="2" spans="1:28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9"/>
    </row>
    <row r="3" spans="1:28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9"/>
    </row>
    <row r="4" spans="1:28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9"/>
    </row>
    <row r="5" spans="1:28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59"/>
    </row>
    <row r="6" spans="1:28" ht="42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2"/>
      <c r="L6" s="103"/>
      <c r="M6" s="103"/>
      <c r="N6" s="103"/>
      <c r="O6" s="103"/>
      <c r="P6" s="103"/>
      <c r="Q6" s="103"/>
      <c r="R6" s="103"/>
      <c r="S6" s="103"/>
      <c r="T6" s="103"/>
      <c r="U6" s="103"/>
      <c r="V6" s="103"/>
      <c r="W6" s="103"/>
      <c r="X6" s="103"/>
      <c r="Y6" s="103"/>
    </row>
    <row r="7" spans="1:28" x14ac:dyDescent="0.2">
      <c r="A7" s="3"/>
      <c r="B7" s="11"/>
      <c r="C7" s="254" t="s">
        <v>233</v>
      </c>
      <c r="D7" s="254"/>
      <c r="E7" s="254"/>
      <c r="F7" s="254"/>
      <c r="G7" s="254"/>
      <c r="H7" s="254"/>
      <c r="I7" s="254"/>
      <c r="J7" s="13"/>
      <c r="K7" s="104"/>
      <c r="L7" s="52"/>
      <c r="M7" s="52"/>
      <c r="N7" s="52"/>
      <c r="O7" s="52"/>
      <c r="P7" s="52"/>
      <c r="Q7" s="52"/>
      <c r="R7" s="52"/>
      <c r="S7" s="52"/>
      <c r="T7" s="52"/>
      <c r="U7" s="52"/>
      <c r="V7" s="52"/>
      <c r="W7" s="52"/>
      <c r="X7" s="103"/>
      <c r="Y7" s="103"/>
    </row>
    <row r="8" spans="1:28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4"/>
      <c r="L8" s="52"/>
      <c r="M8" s="52"/>
      <c r="N8" s="52"/>
      <c r="O8" s="52"/>
      <c r="P8" s="52"/>
      <c r="Q8" s="52"/>
      <c r="R8" s="52"/>
      <c r="S8" s="52"/>
      <c r="T8" s="52"/>
      <c r="U8" s="52"/>
      <c r="V8" s="52"/>
      <c r="W8" s="52"/>
      <c r="X8" s="52"/>
      <c r="Y8" s="52"/>
      <c r="Z8" s="52"/>
      <c r="AA8" s="52"/>
      <c r="AB8" s="52"/>
    </row>
    <row r="9" spans="1:28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L9" s="52"/>
      <c r="M9" s="52"/>
      <c r="N9" s="52"/>
      <c r="O9" s="52"/>
      <c r="P9" s="52"/>
      <c r="Q9" s="52"/>
      <c r="R9" s="52"/>
      <c r="S9" s="52"/>
      <c r="T9" s="52"/>
      <c r="U9" s="52"/>
      <c r="V9" s="52"/>
      <c r="W9" s="52"/>
      <c r="X9" s="52"/>
      <c r="Y9" s="52"/>
      <c r="Z9" s="52"/>
      <c r="AA9" s="52"/>
      <c r="AB9" s="52"/>
    </row>
    <row r="10" spans="1:28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2"/>
      <c r="L10" s="52"/>
      <c r="M10" s="52"/>
      <c r="N10" s="52"/>
      <c r="O10" s="52"/>
      <c r="P10" s="52"/>
      <c r="Q10" s="52"/>
      <c r="R10" s="52"/>
      <c r="S10" s="52"/>
      <c r="T10" s="52"/>
      <c r="U10" s="52"/>
      <c r="V10" s="52"/>
      <c r="W10" s="52"/>
      <c r="X10" s="52"/>
      <c r="Y10" s="52"/>
      <c r="Z10" s="52"/>
      <c r="AA10" s="52"/>
      <c r="AB10" s="52"/>
    </row>
    <row r="11" spans="1:28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52"/>
      <c r="Y11" s="52"/>
      <c r="Z11" s="52"/>
      <c r="AA11" s="52"/>
      <c r="AB11" s="52"/>
    </row>
    <row r="12" spans="1:28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52"/>
      <c r="M12" s="52" t="s">
        <v>67</v>
      </c>
      <c r="N12" s="52"/>
      <c r="O12" s="52"/>
      <c r="P12" s="52"/>
      <c r="Q12" s="52"/>
      <c r="R12" s="52"/>
      <c r="S12" s="52"/>
      <c r="T12" s="52"/>
      <c r="U12" s="52"/>
      <c r="V12" s="52" t="s">
        <v>67</v>
      </c>
      <c r="W12" s="52"/>
      <c r="X12" s="52"/>
      <c r="Y12" s="52"/>
      <c r="Z12" s="52"/>
      <c r="AA12" s="52"/>
      <c r="AB12" s="52"/>
    </row>
    <row r="13" spans="1:28" ht="14.25" customHeight="1" x14ac:dyDescent="0.2">
      <c r="A13" s="3"/>
      <c r="B13" s="2" t="s">
        <v>326</v>
      </c>
      <c r="C13" s="61">
        <v>66.698928007601694</v>
      </c>
      <c r="D13" s="62">
        <v>63.785617679047526</v>
      </c>
      <c r="E13" s="61">
        <v>-2.9133103285541679</v>
      </c>
      <c r="F13" s="20"/>
      <c r="G13" s="61">
        <v>66.698928007601936</v>
      </c>
      <c r="H13" s="62">
        <v>63.785617679047533</v>
      </c>
      <c r="I13" s="61">
        <v>-2.9133103285544024</v>
      </c>
      <c r="J13" s="13"/>
      <c r="K13" s="2"/>
      <c r="L13" s="52" t="s">
        <v>326</v>
      </c>
      <c r="M13" s="101">
        <v>63.785617679047526</v>
      </c>
      <c r="N13" s="52"/>
      <c r="O13" s="52" t="s">
        <v>326</v>
      </c>
      <c r="P13" s="52">
        <v>66.698928007601694</v>
      </c>
      <c r="Q13" s="52">
        <v>63.785617679047526</v>
      </c>
      <c r="R13" s="52">
        <v>66.698928007601936</v>
      </c>
      <c r="S13" s="52">
        <v>63.785617679047533</v>
      </c>
      <c r="T13" s="52"/>
      <c r="U13" s="52" t="s">
        <v>326</v>
      </c>
      <c r="V13" s="101">
        <v>63.785617679047526</v>
      </c>
      <c r="W13" s="52"/>
      <c r="X13" s="52"/>
      <c r="Y13" s="52"/>
      <c r="Z13" s="52"/>
      <c r="AA13" s="52"/>
      <c r="AB13" s="52"/>
    </row>
    <row r="14" spans="1:28" ht="14.25" customHeight="1" x14ac:dyDescent="0.2">
      <c r="A14" s="3"/>
      <c r="B14" s="2" t="s">
        <v>325</v>
      </c>
      <c r="C14" s="61">
        <v>56.948896615802745</v>
      </c>
      <c r="D14" s="62">
        <v>59.912812917286686</v>
      </c>
      <c r="E14" s="61">
        <v>2.9639163014839411</v>
      </c>
      <c r="F14" s="20"/>
      <c r="G14" s="61">
        <v>56.948896615802312</v>
      </c>
      <c r="H14" s="62">
        <v>59.912812917286594</v>
      </c>
      <c r="I14" s="61">
        <v>2.9639163014842822</v>
      </c>
      <c r="J14" s="13"/>
      <c r="K14" s="2"/>
      <c r="L14" s="52" t="s">
        <v>325</v>
      </c>
      <c r="M14" s="101">
        <v>59.912812917286686</v>
      </c>
      <c r="N14" s="52"/>
      <c r="O14" s="52" t="s">
        <v>325</v>
      </c>
      <c r="P14" s="52">
        <v>56.948896615802745</v>
      </c>
      <c r="Q14" s="52">
        <v>59.912812917286686</v>
      </c>
      <c r="R14" s="52">
        <v>56.948896615802312</v>
      </c>
      <c r="S14" s="52">
        <v>59.912812917286594</v>
      </c>
      <c r="T14" s="52"/>
      <c r="U14" s="52" t="s">
        <v>325</v>
      </c>
      <c r="V14" s="101">
        <v>59.912812917286686</v>
      </c>
      <c r="W14" s="52"/>
      <c r="X14" s="52"/>
      <c r="Y14" s="52"/>
      <c r="Z14" s="52"/>
      <c r="AA14" s="52"/>
      <c r="AB14" s="52"/>
    </row>
    <row r="15" spans="1:28" ht="14.25" customHeight="1" x14ac:dyDescent="0.2">
      <c r="A15" s="3"/>
      <c r="B15" s="2" t="s">
        <v>324</v>
      </c>
      <c r="C15" s="61">
        <v>57.340596148983245</v>
      </c>
      <c r="D15" s="62">
        <v>58.065081439589719</v>
      </c>
      <c r="E15" s="61">
        <v>0.7244852906064736</v>
      </c>
      <c r="F15" s="20"/>
      <c r="G15" s="61">
        <v>57.340596148983394</v>
      </c>
      <c r="H15" s="62">
        <v>58.065081439589761</v>
      </c>
      <c r="I15" s="61">
        <v>0.72448529060636702</v>
      </c>
      <c r="J15" s="13"/>
      <c r="K15" s="2"/>
      <c r="L15" s="52" t="s">
        <v>324</v>
      </c>
      <c r="M15" s="101">
        <v>58.065081439589719</v>
      </c>
      <c r="N15" s="52"/>
      <c r="O15" s="52" t="s">
        <v>324</v>
      </c>
      <c r="P15" s="52">
        <v>57.340596148983245</v>
      </c>
      <c r="Q15" s="52">
        <v>58.065081439589719</v>
      </c>
      <c r="R15" s="52">
        <v>57.340596148983394</v>
      </c>
      <c r="S15" s="52">
        <v>58.065081439589761</v>
      </c>
      <c r="T15" s="52"/>
      <c r="U15" s="52" t="s">
        <v>324</v>
      </c>
      <c r="V15" s="101">
        <v>58.065081439589719</v>
      </c>
      <c r="W15" s="52"/>
      <c r="X15" s="52"/>
      <c r="Y15" s="52"/>
      <c r="Z15" s="52"/>
      <c r="AA15" s="52"/>
      <c r="AB15" s="52"/>
    </row>
    <row r="16" spans="1:28" ht="14.25" customHeight="1" x14ac:dyDescent="0.2">
      <c r="A16" s="3"/>
      <c r="B16" s="2" t="s">
        <v>329</v>
      </c>
      <c r="C16" s="61">
        <v>55.243069109376762</v>
      </c>
      <c r="D16" s="62">
        <v>56.474056063224054</v>
      </c>
      <c r="E16" s="61">
        <v>1.2309869538472924</v>
      </c>
      <c r="F16" s="20"/>
      <c r="G16" s="61">
        <v>55.24306910937652</v>
      </c>
      <c r="H16" s="62">
        <v>56.474056063224118</v>
      </c>
      <c r="I16" s="61">
        <v>1.2309869538475979</v>
      </c>
      <c r="J16" s="13"/>
      <c r="K16" s="2"/>
      <c r="L16" s="52" t="s">
        <v>329</v>
      </c>
      <c r="M16" s="101">
        <v>56.474056063224054</v>
      </c>
      <c r="N16" s="52"/>
      <c r="O16" s="52" t="s">
        <v>329</v>
      </c>
      <c r="P16" s="52">
        <v>55.243069109376762</v>
      </c>
      <c r="Q16" s="52">
        <v>56.474056063224054</v>
      </c>
      <c r="R16" s="52">
        <v>55.24306910937652</v>
      </c>
      <c r="S16" s="52">
        <v>56.474056063224118</v>
      </c>
      <c r="T16" s="52"/>
      <c r="U16" s="52" t="s">
        <v>329</v>
      </c>
      <c r="V16" s="101">
        <v>56.474056063224054</v>
      </c>
      <c r="W16" s="52"/>
      <c r="X16" s="52"/>
      <c r="Y16" s="52"/>
      <c r="Z16" s="52"/>
      <c r="AA16" s="52"/>
      <c r="AB16" s="52"/>
    </row>
    <row r="17" spans="1:28" ht="15" customHeight="1" x14ac:dyDescent="0.2">
      <c r="A17" s="3"/>
      <c r="B17" s="2" t="s">
        <v>327</v>
      </c>
      <c r="C17" s="61">
        <v>58.89610065296386</v>
      </c>
      <c r="D17" s="62">
        <v>55.090403286938262</v>
      </c>
      <c r="E17" s="61">
        <v>-3.8056973660255977</v>
      </c>
      <c r="F17" s="20"/>
      <c r="G17" s="61">
        <v>58.896100652963781</v>
      </c>
      <c r="H17" s="62">
        <v>55.090403286938283</v>
      </c>
      <c r="I17" s="61">
        <v>-3.8056973660254982</v>
      </c>
      <c r="J17" s="13"/>
      <c r="K17" s="2"/>
      <c r="L17" s="52" t="s">
        <v>327</v>
      </c>
      <c r="M17" s="101">
        <v>55.090403286938262</v>
      </c>
      <c r="N17" s="52"/>
      <c r="O17" s="52" t="s">
        <v>327</v>
      </c>
      <c r="P17" s="52">
        <v>58.89610065296386</v>
      </c>
      <c r="Q17" s="52">
        <v>55.090403286938262</v>
      </c>
      <c r="R17" s="52">
        <v>58.896100652963781</v>
      </c>
      <c r="S17" s="52">
        <v>55.090403286938283</v>
      </c>
      <c r="T17" s="52"/>
      <c r="U17" s="52" t="s">
        <v>327</v>
      </c>
      <c r="V17" s="101">
        <v>55.090403286938262</v>
      </c>
      <c r="W17" s="52"/>
      <c r="X17" s="52"/>
      <c r="Y17" s="52"/>
      <c r="Z17" s="52"/>
      <c r="AA17" s="52"/>
      <c r="AB17" s="52"/>
    </row>
    <row r="18" spans="1:28" ht="15" customHeight="1" x14ac:dyDescent="0.2">
      <c r="A18" s="3"/>
      <c r="B18" s="2" t="s">
        <v>321</v>
      </c>
      <c r="C18" s="61">
        <v>56.828190069948057</v>
      </c>
      <c r="D18" s="62">
        <v>55.029239804010054</v>
      </c>
      <c r="E18" s="61">
        <v>-1.7989502659380037</v>
      </c>
      <c r="F18" s="20"/>
      <c r="G18" s="61">
        <v>56.828190069948178</v>
      </c>
      <c r="H18" s="62">
        <v>55.029239804010047</v>
      </c>
      <c r="I18" s="61">
        <v>-1.7989502659381316</v>
      </c>
      <c r="J18" s="13"/>
      <c r="K18" s="2"/>
      <c r="L18" s="52" t="s">
        <v>321</v>
      </c>
      <c r="M18" s="101">
        <v>55.029239804010054</v>
      </c>
      <c r="N18" s="52"/>
      <c r="O18" s="52" t="s">
        <v>321</v>
      </c>
      <c r="P18" s="52">
        <v>56.828190069948057</v>
      </c>
      <c r="Q18" s="52">
        <v>55.029239804010054</v>
      </c>
      <c r="R18" s="52">
        <v>56.828190069948178</v>
      </c>
      <c r="S18" s="52">
        <v>55.029239804010047</v>
      </c>
      <c r="T18" s="52"/>
      <c r="U18" s="52" t="s">
        <v>321</v>
      </c>
      <c r="V18" s="101">
        <v>55.029239804010054</v>
      </c>
      <c r="W18" s="52"/>
      <c r="X18" s="52"/>
      <c r="Y18" s="52"/>
      <c r="Z18" s="52"/>
      <c r="AA18" s="52"/>
      <c r="AB18" s="52"/>
    </row>
    <row r="19" spans="1:28" ht="15" customHeight="1" x14ac:dyDescent="0.2">
      <c r="A19" s="3"/>
      <c r="B19" s="2" t="s">
        <v>316</v>
      </c>
      <c r="C19" s="61">
        <v>53.864624823563176</v>
      </c>
      <c r="D19" s="62">
        <v>51.397814462552837</v>
      </c>
      <c r="E19" s="61">
        <v>-2.4668103610103387</v>
      </c>
      <c r="F19" s="20"/>
      <c r="G19" s="61">
        <v>53.864624823563886</v>
      </c>
      <c r="H19" s="62">
        <v>51.397814462552802</v>
      </c>
      <c r="I19" s="61">
        <v>-2.4668103610110848</v>
      </c>
      <c r="J19" s="13"/>
      <c r="K19" s="2"/>
      <c r="L19" s="52" t="s">
        <v>316</v>
      </c>
      <c r="M19" s="101">
        <v>51.397814462552837</v>
      </c>
      <c r="N19" s="52"/>
      <c r="O19" s="52" t="s">
        <v>316</v>
      </c>
      <c r="P19" s="52">
        <v>53.864624823563176</v>
      </c>
      <c r="Q19" s="52">
        <v>51.397814462552837</v>
      </c>
      <c r="R19" s="52">
        <v>53.864624823563886</v>
      </c>
      <c r="S19" s="52">
        <v>51.397814462552802</v>
      </c>
      <c r="T19" s="52"/>
      <c r="U19" s="52" t="s">
        <v>316</v>
      </c>
      <c r="V19" s="101">
        <v>51.397814462552837</v>
      </c>
      <c r="W19" s="52"/>
      <c r="X19" s="52"/>
      <c r="Y19" s="52"/>
      <c r="Z19" s="52"/>
      <c r="AA19" s="52"/>
      <c r="AB19" s="52"/>
    </row>
    <row r="20" spans="1:28" ht="15" customHeight="1" x14ac:dyDescent="0.2">
      <c r="A20" s="3"/>
      <c r="B20" s="2" t="s">
        <v>322</v>
      </c>
      <c r="C20" s="61">
        <v>52.954176187505787</v>
      </c>
      <c r="D20" s="62">
        <v>49.435505407572016</v>
      </c>
      <c r="E20" s="61">
        <v>-3.5186707799337711</v>
      </c>
      <c r="F20" s="20"/>
      <c r="G20" s="61">
        <v>52.954176187505873</v>
      </c>
      <c r="H20" s="62">
        <v>49.435505407571902</v>
      </c>
      <c r="I20" s="61">
        <v>-3.51867077993397</v>
      </c>
      <c r="J20" s="13"/>
      <c r="K20" s="2"/>
      <c r="L20" s="52" t="s">
        <v>322</v>
      </c>
      <c r="M20" s="101">
        <v>49.435505407572016</v>
      </c>
      <c r="N20" s="52"/>
      <c r="O20" s="52" t="s">
        <v>322</v>
      </c>
      <c r="P20" s="52">
        <v>52.954176187505787</v>
      </c>
      <c r="Q20" s="52">
        <v>49.435505407572016</v>
      </c>
      <c r="R20" s="52">
        <v>52.954176187505873</v>
      </c>
      <c r="S20" s="52">
        <v>49.435505407571902</v>
      </c>
      <c r="T20" s="52"/>
      <c r="U20" s="52" t="s">
        <v>322</v>
      </c>
      <c r="V20" s="101">
        <v>49.435505407572016</v>
      </c>
      <c r="W20" s="52"/>
      <c r="X20" s="52"/>
      <c r="Y20" s="52"/>
      <c r="Z20" s="52"/>
      <c r="AA20" s="52"/>
      <c r="AB20" s="52"/>
    </row>
    <row r="21" spans="1:28" x14ac:dyDescent="0.2">
      <c r="A21" s="3"/>
      <c r="B21" s="2" t="s">
        <v>328</v>
      </c>
      <c r="C21" s="61">
        <v>51.546191240640596</v>
      </c>
      <c r="D21" s="62">
        <v>47.008900390889238</v>
      </c>
      <c r="E21" s="61">
        <v>-4.5372908497513578</v>
      </c>
      <c r="F21" s="20"/>
      <c r="G21" s="61">
        <v>51.546191240640503</v>
      </c>
      <c r="H21" s="62">
        <v>47.008900390889195</v>
      </c>
      <c r="I21" s="61">
        <v>-4.537290849751308</v>
      </c>
      <c r="J21" s="13"/>
      <c r="K21" s="2"/>
      <c r="L21" s="52" t="s">
        <v>328</v>
      </c>
      <c r="M21" s="101">
        <v>47.008900390889238</v>
      </c>
      <c r="N21" s="52"/>
      <c r="O21" s="52" t="s">
        <v>328</v>
      </c>
      <c r="P21" s="52">
        <v>51.546191240640596</v>
      </c>
      <c r="Q21" s="52">
        <v>47.008900390889238</v>
      </c>
      <c r="R21" s="52">
        <v>51.546191240640503</v>
      </c>
      <c r="S21" s="52">
        <v>47.008900390889195</v>
      </c>
      <c r="T21" s="52"/>
      <c r="U21" s="52" t="s">
        <v>328</v>
      </c>
      <c r="V21" s="101">
        <v>47.008900390889238</v>
      </c>
      <c r="W21" s="52"/>
      <c r="X21" s="52"/>
      <c r="Y21" s="52"/>
      <c r="Z21" s="52"/>
      <c r="AA21" s="52"/>
      <c r="AB21" s="52"/>
    </row>
    <row r="22" spans="1:28" ht="15" customHeight="1" x14ac:dyDescent="0.2">
      <c r="A22" s="3"/>
      <c r="B22" s="2" t="s">
        <v>318</v>
      </c>
      <c r="C22" s="61">
        <v>45.254178433941206</v>
      </c>
      <c r="D22" s="62">
        <v>45.512134428927311</v>
      </c>
      <c r="E22" s="61">
        <v>0.257955994986105</v>
      </c>
      <c r="F22" s="245"/>
      <c r="G22" s="61">
        <v>45.254178433941057</v>
      </c>
      <c r="H22" s="62">
        <v>45.512134428927261</v>
      </c>
      <c r="I22" s="61">
        <v>0.25795599498620447</v>
      </c>
      <c r="J22" s="13"/>
      <c r="K22" s="2"/>
      <c r="L22" s="52" t="s">
        <v>318</v>
      </c>
      <c r="M22" s="101">
        <v>45.512134428927311</v>
      </c>
      <c r="N22" s="52"/>
      <c r="O22" s="52" t="s">
        <v>318</v>
      </c>
      <c r="P22" s="52">
        <v>45.254178433941206</v>
      </c>
      <c r="Q22" s="52">
        <v>45.512134428927311</v>
      </c>
      <c r="R22" s="52">
        <v>45.254178433941057</v>
      </c>
      <c r="S22" s="52">
        <v>45.512134428927261</v>
      </c>
      <c r="T22" s="52"/>
      <c r="U22" s="52" t="s">
        <v>318</v>
      </c>
      <c r="V22" s="101">
        <v>45.512134428927311</v>
      </c>
      <c r="W22" s="52"/>
      <c r="X22" s="52"/>
      <c r="Y22" s="52"/>
      <c r="Z22" s="52"/>
      <c r="AA22" s="52"/>
      <c r="AB22" s="52"/>
    </row>
    <row r="23" spans="1:28" ht="15" customHeight="1" x14ac:dyDescent="0.2">
      <c r="A23" s="3"/>
      <c r="B23" s="21" t="s">
        <v>323</v>
      </c>
      <c r="C23" s="65">
        <v>46.90827100303931</v>
      </c>
      <c r="D23" s="64">
        <v>43.436807949136679</v>
      </c>
      <c r="E23" s="65">
        <v>-3.4714630539026317</v>
      </c>
      <c r="F23" s="245"/>
      <c r="G23" s="65">
        <v>46.908271003039239</v>
      </c>
      <c r="H23" s="64">
        <v>43.43680794913665</v>
      </c>
      <c r="I23" s="65">
        <v>-3.471463053902589</v>
      </c>
      <c r="J23" s="13"/>
      <c r="K23" s="2"/>
      <c r="L23" s="52" t="s">
        <v>323</v>
      </c>
      <c r="M23" s="101">
        <v>43.436807949136679</v>
      </c>
      <c r="N23" s="52"/>
      <c r="O23" s="52" t="s">
        <v>323</v>
      </c>
      <c r="P23" s="52">
        <v>46.90827100303931</v>
      </c>
      <c r="Q23" s="52">
        <v>43.436807949136679</v>
      </c>
      <c r="R23" s="52">
        <v>46.908271003039239</v>
      </c>
      <c r="S23" s="52">
        <v>43.43680794913665</v>
      </c>
      <c r="T23" s="52"/>
      <c r="U23" s="52" t="s">
        <v>323</v>
      </c>
      <c r="V23" s="101">
        <v>43.436807949136679</v>
      </c>
      <c r="W23" s="52"/>
      <c r="X23" s="52"/>
      <c r="Y23" s="52"/>
      <c r="Z23" s="52"/>
      <c r="AA23" s="52"/>
      <c r="AB23" s="52"/>
    </row>
    <row r="24" spans="1:28" ht="15" customHeight="1" x14ac:dyDescent="0.2">
      <c r="A24" s="3"/>
      <c r="B24" s="2" t="s">
        <v>320</v>
      </c>
      <c r="C24" s="61">
        <v>43.036230053187033</v>
      </c>
      <c r="D24" s="62">
        <v>41.868269952655311</v>
      </c>
      <c r="E24" s="61">
        <v>-1.1679601005317224</v>
      </c>
      <c r="F24" s="245"/>
      <c r="G24" s="61">
        <v>43.036230053186976</v>
      </c>
      <c r="H24" s="62">
        <v>41.868269952655304</v>
      </c>
      <c r="I24" s="61">
        <v>-1.1679601005316727</v>
      </c>
      <c r="J24" s="13"/>
      <c r="K24" s="2"/>
      <c r="L24" s="52" t="s">
        <v>320</v>
      </c>
      <c r="M24" s="101">
        <v>41.868269952655311</v>
      </c>
      <c r="N24" s="52"/>
      <c r="O24" s="52" t="s">
        <v>320</v>
      </c>
      <c r="P24" s="52">
        <v>43.036230053187033</v>
      </c>
      <c r="Q24" s="52">
        <v>41.868269952655311</v>
      </c>
      <c r="R24" s="52">
        <v>43.036230053186976</v>
      </c>
      <c r="S24" s="52">
        <v>41.868269952655304</v>
      </c>
      <c r="T24" s="52"/>
      <c r="U24" s="52" t="s">
        <v>320</v>
      </c>
      <c r="V24" s="101">
        <v>41.868269952655311</v>
      </c>
      <c r="W24" s="52"/>
      <c r="X24" s="52"/>
      <c r="Y24" s="52"/>
      <c r="Z24" s="52"/>
      <c r="AA24" s="52"/>
      <c r="AB24" s="52"/>
    </row>
    <row r="25" spans="1:28" ht="15" customHeight="1" x14ac:dyDescent="0.2">
      <c r="A25" s="3"/>
      <c r="B25" s="2" t="s">
        <v>319</v>
      </c>
      <c r="C25" s="61">
        <v>40.881080534931598</v>
      </c>
      <c r="D25" s="62">
        <v>37.744988975703322</v>
      </c>
      <c r="E25" s="61">
        <v>-3.1360915592282765</v>
      </c>
      <c r="F25" s="245"/>
      <c r="G25" s="61">
        <v>40.881080534931449</v>
      </c>
      <c r="H25" s="62">
        <v>37.744988975703386</v>
      </c>
      <c r="I25" s="61">
        <v>-3.1360915592280634</v>
      </c>
      <c r="J25" s="13"/>
      <c r="K25" s="2"/>
      <c r="L25" s="52" t="s">
        <v>319</v>
      </c>
      <c r="M25" s="101">
        <v>37.744988975703322</v>
      </c>
      <c r="N25" s="52"/>
      <c r="O25" s="52" t="s">
        <v>319</v>
      </c>
      <c r="P25" s="52">
        <v>40.881080534931598</v>
      </c>
      <c r="Q25" s="52">
        <v>37.744988975703322</v>
      </c>
      <c r="R25" s="52">
        <v>40.881080534931449</v>
      </c>
      <c r="S25" s="52">
        <v>37.744988975703386</v>
      </c>
      <c r="T25" s="52"/>
      <c r="U25" s="52" t="s">
        <v>319</v>
      </c>
      <c r="V25" s="101">
        <v>37.744988975703322</v>
      </c>
      <c r="W25" s="52"/>
      <c r="X25" s="52"/>
      <c r="Y25" s="52"/>
      <c r="Z25" s="52"/>
      <c r="AA25" s="52"/>
      <c r="AB25" s="52"/>
    </row>
    <row r="26" spans="1:28" ht="15" customHeight="1" x14ac:dyDescent="0.2">
      <c r="A26" s="3"/>
      <c r="B26" s="21" t="s">
        <v>317</v>
      </c>
      <c r="C26" s="64">
        <v>39.959201816155712</v>
      </c>
      <c r="D26" s="64">
        <v>33.147889508315615</v>
      </c>
      <c r="E26" s="64">
        <v>-6.8113123078400974</v>
      </c>
      <c r="F26" s="245"/>
      <c r="G26" s="64">
        <v>39.959201816155712</v>
      </c>
      <c r="H26" s="64">
        <v>33.147889508315593</v>
      </c>
      <c r="I26" s="64">
        <v>-6.8113123078401188</v>
      </c>
      <c r="J26" s="13"/>
      <c r="K26" s="2"/>
      <c r="L26" s="52" t="s">
        <v>317</v>
      </c>
      <c r="M26" s="101">
        <v>33.147889508315615</v>
      </c>
      <c r="N26" s="52"/>
      <c r="O26" s="52" t="s">
        <v>317</v>
      </c>
      <c r="P26" s="52">
        <v>39.959201816155712</v>
      </c>
      <c r="Q26" s="52">
        <v>33.147889508315615</v>
      </c>
      <c r="R26" s="52">
        <v>39.959201816155712</v>
      </c>
      <c r="S26" s="52">
        <v>33.147889508315593</v>
      </c>
      <c r="T26" s="52"/>
      <c r="U26" s="52" t="s">
        <v>317</v>
      </c>
      <c r="V26" s="101">
        <v>33.147889508315615</v>
      </c>
      <c r="W26" s="52"/>
      <c r="X26" s="52"/>
      <c r="Y26" s="52"/>
      <c r="Z26" s="52"/>
      <c r="AA26" s="52"/>
      <c r="AB26" s="52"/>
    </row>
    <row r="27" spans="1:28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  <c r="Y27" s="52"/>
      <c r="Z27" s="52"/>
      <c r="AA27" s="52"/>
      <c r="AB27" s="52"/>
    </row>
    <row r="28" spans="1:28" x14ac:dyDescent="0.2">
      <c r="A28" s="3"/>
      <c r="B28" s="21" t="s">
        <v>87</v>
      </c>
      <c r="C28" s="65">
        <v>-6.9490691868835981</v>
      </c>
      <c r="D28" s="64">
        <v>-10.288918440821064</v>
      </c>
      <c r="E28" s="35"/>
      <c r="F28" s="35"/>
      <c r="G28" s="65">
        <v>-6.949069186883527</v>
      </c>
      <c r="H28" s="64">
        <v>-10.288918440821057</v>
      </c>
      <c r="I28" s="35"/>
      <c r="J28" s="13"/>
      <c r="K28" s="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  <c r="Y28" s="52"/>
      <c r="Z28" s="52"/>
      <c r="AA28" s="52"/>
      <c r="AB28" s="52"/>
    </row>
    <row r="29" spans="1:28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  <c r="Y29" s="52"/>
      <c r="Z29" s="52"/>
      <c r="AA29" s="52"/>
      <c r="AB29" s="52"/>
    </row>
    <row r="30" spans="1:28" x14ac:dyDescent="0.2">
      <c r="A30" s="3"/>
      <c r="B30" s="35"/>
      <c r="C30" s="273" t="s">
        <v>202</v>
      </c>
      <c r="D30" s="273"/>
      <c r="E30" s="273"/>
      <c r="F30" s="273"/>
      <c r="G30" s="273"/>
      <c r="H30" s="273"/>
      <c r="I30" s="273"/>
      <c r="J30" s="13"/>
      <c r="K30" s="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  <c r="Y30" s="52"/>
      <c r="Z30" s="52"/>
      <c r="AA30" s="52"/>
      <c r="AB30" s="52"/>
    </row>
    <row r="31" spans="1:28" x14ac:dyDescent="0.2">
      <c r="A31" s="3"/>
      <c r="B31" s="35"/>
      <c r="C31" s="277" t="s">
        <v>298</v>
      </c>
      <c r="D31" s="277"/>
      <c r="E31" s="277"/>
      <c r="F31" s="277"/>
      <c r="G31" s="277"/>
      <c r="H31" s="277"/>
      <c r="I31" s="277"/>
      <c r="J31" s="13"/>
      <c r="K31" s="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</row>
    <row r="32" spans="1:28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</row>
    <row r="33" spans="1:28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52"/>
      <c r="Z33" s="52"/>
      <c r="AA33" s="52"/>
      <c r="AB33" s="52"/>
    </row>
    <row r="34" spans="1:28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  <c r="Y34" s="52"/>
      <c r="Z34" s="52"/>
      <c r="AA34" s="52"/>
      <c r="AB34" s="52"/>
    </row>
    <row r="35" spans="1:28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  <c r="Y35" s="52"/>
      <c r="Z35" s="52"/>
      <c r="AA35" s="52"/>
      <c r="AB35" s="52"/>
    </row>
    <row r="36" spans="1:28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59"/>
      <c r="L36" s="52"/>
      <c r="M36" s="52"/>
      <c r="N36" s="52"/>
      <c r="O36" s="52"/>
      <c r="P36" s="52"/>
      <c r="Q36" s="52"/>
      <c r="R36" s="52"/>
      <c r="S36" s="52"/>
      <c r="T36" s="52"/>
      <c r="U36" s="52"/>
      <c r="V36" s="52"/>
      <c r="W36" s="52"/>
      <c r="X36" s="52"/>
      <c r="Y36" s="52"/>
      <c r="Z36" s="52"/>
      <c r="AA36" s="52"/>
      <c r="AB36" s="52"/>
    </row>
    <row r="37" spans="1:28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59"/>
      <c r="L37" s="52"/>
      <c r="M37" s="52"/>
      <c r="N37" s="52"/>
      <c r="O37" s="52"/>
      <c r="P37" s="52"/>
      <c r="Q37" s="52"/>
      <c r="R37" s="52"/>
      <c r="S37" s="52"/>
      <c r="T37" s="52"/>
      <c r="U37" s="52"/>
      <c r="V37" s="52"/>
      <c r="W37" s="52"/>
      <c r="X37" s="52"/>
      <c r="Y37" s="52"/>
      <c r="Z37" s="52"/>
      <c r="AA37" s="52"/>
      <c r="AB37" s="52"/>
    </row>
    <row r="38" spans="1:28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59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  <c r="Y38" s="52"/>
      <c r="Z38" s="52"/>
      <c r="AA38" s="52"/>
      <c r="AB38" s="52"/>
    </row>
    <row r="39" spans="1:28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59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  <c r="Y39" s="52"/>
      <c r="Z39" s="52"/>
      <c r="AA39" s="52"/>
      <c r="AB39" s="52"/>
    </row>
    <row r="40" spans="1:28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59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  <c r="Y40" s="52"/>
      <c r="Z40" s="52"/>
      <c r="AA40" s="52"/>
      <c r="AB40" s="52"/>
    </row>
    <row r="41" spans="1:28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59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</row>
    <row r="42" spans="1:28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9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</row>
    <row r="43" spans="1:28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9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</row>
    <row r="44" spans="1:28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9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</row>
    <row r="45" spans="1:28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9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</row>
    <row r="46" spans="1:28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9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</row>
    <row r="47" spans="1:28" x14ac:dyDescent="0.2">
      <c r="A47" s="3"/>
      <c r="B47" s="2"/>
      <c r="C47" s="19"/>
      <c r="D47" s="19"/>
      <c r="E47" s="19"/>
      <c r="F47" s="40"/>
      <c r="G47" s="40"/>
      <c r="H47" s="40"/>
      <c r="I47" s="35"/>
      <c r="J47" s="13"/>
      <c r="K47" s="59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</row>
    <row r="48" spans="1:28" x14ac:dyDescent="0.2">
      <c r="A48" s="215" t="s">
        <v>294</v>
      </c>
      <c r="B48" s="218"/>
      <c r="C48" s="218"/>
      <c r="D48" s="218"/>
      <c r="E48" s="218"/>
      <c r="F48" s="218"/>
      <c r="G48" s="218"/>
      <c r="H48" s="218"/>
      <c r="I48" s="218"/>
      <c r="J48" s="13"/>
      <c r="K48" s="59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2"/>
    </row>
    <row r="49" spans="1:28" x14ac:dyDescent="0.2">
      <c r="A49" s="215" t="s">
        <v>190</v>
      </c>
      <c r="B49" s="218"/>
      <c r="C49" s="218"/>
      <c r="D49" s="218"/>
      <c r="E49" s="218"/>
      <c r="F49" s="218"/>
      <c r="G49" s="218"/>
      <c r="H49" s="218"/>
      <c r="I49" s="218"/>
      <c r="J49" s="13"/>
      <c r="K49" s="59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</row>
    <row r="50" spans="1:28" x14ac:dyDescent="0.2">
      <c r="A50" s="215" t="s">
        <v>187</v>
      </c>
      <c r="B50" s="218"/>
      <c r="C50" s="218"/>
      <c r="D50" s="218"/>
      <c r="E50" s="218"/>
      <c r="F50" s="218"/>
      <c r="G50" s="218"/>
      <c r="H50" s="218"/>
      <c r="I50" s="218"/>
      <c r="J50" s="13"/>
      <c r="K50" s="59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  <c r="Y50" s="52"/>
      <c r="Z50" s="52"/>
      <c r="AA50" s="52"/>
      <c r="AB50" s="52"/>
    </row>
    <row r="51" spans="1:28" x14ac:dyDescent="0.2">
      <c r="A51" s="215" t="s">
        <v>188</v>
      </c>
      <c r="B51" s="218"/>
      <c r="C51" s="218"/>
      <c r="D51" s="218"/>
      <c r="E51" s="218"/>
      <c r="F51" s="218"/>
      <c r="G51" s="218"/>
      <c r="H51" s="218"/>
      <c r="I51" s="218"/>
      <c r="J51" s="13"/>
      <c r="K51" s="59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  <c r="Y51" s="52"/>
      <c r="Z51" s="52"/>
      <c r="AA51" s="52"/>
      <c r="AB51" s="52"/>
    </row>
    <row r="52" spans="1:28" x14ac:dyDescent="0.2">
      <c r="A52" s="220" t="s">
        <v>172</v>
      </c>
      <c r="B52" s="221"/>
      <c r="C52" s="221"/>
      <c r="D52" s="221"/>
      <c r="E52" s="221"/>
      <c r="F52" s="221"/>
      <c r="G52" s="221"/>
      <c r="H52" s="222"/>
      <c r="I52" s="222"/>
      <c r="J52" s="66"/>
      <c r="K52" s="59"/>
    </row>
    <row r="54" spans="1:28" x14ac:dyDescent="0.2">
      <c r="B54" s="52"/>
      <c r="C54" s="52"/>
      <c r="D54" s="52"/>
      <c r="E54" s="52"/>
    </row>
    <row r="56" spans="1:28" x14ac:dyDescent="0.2">
      <c r="K56" s="10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theme="3"/>
  </sheetPr>
  <dimension ref="A1:AD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3" width="12.42578125" style="10" customWidth="1"/>
    <col min="4" max="4" width="11.85546875" style="10" customWidth="1"/>
    <col min="5" max="5" width="13.5703125" style="10" customWidth="1"/>
    <col min="6" max="6" width="8.85546875" style="10" customWidth="1"/>
    <col min="7" max="7" width="11.5703125" style="10" customWidth="1"/>
    <col min="8" max="8" width="13.7109375" style="10" customWidth="1"/>
    <col min="9" max="9" width="13" style="10" customWidth="1"/>
    <col min="10" max="10" width="1.85546875" style="10" customWidth="1"/>
    <col min="11" max="11" width="10.85546875" style="68"/>
    <col min="12" max="12" width="14.28515625" style="68" bestFit="1" customWidth="1"/>
    <col min="13" max="13" width="5.7109375" style="68" bestFit="1" customWidth="1"/>
    <col min="14" max="14" width="10.85546875" style="68"/>
    <col min="15" max="15" width="14.28515625" style="68" bestFit="1" customWidth="1"/>
    <col min="16" max="22" width="10.85546875" style="68"/>
    <col min="23" max="16384" width="10.85546875" style="10"/>
  </cols>
  <sheetData>
    <row r="1" spans="1:30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100"/>
    </row>
    <row r="2" spans="1:30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100"/>
    </row>
    <row r="3" spans="1:30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100"/>
    </row>
    <row r="4" spans="1:30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100"/>
    </row>
    <row r="5" spans="1:30" ht="18.75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100"/>
      <c r="W5" s="68"/>
      <c r="X5" s="68"/>
    </row>
    <row r="6" spans="1:30" ht="24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100"/>
      <c r="W6" s="68"/>
      <c r="X6" s="68"/>
    </row>
    <row r="7" spans="1:30" x14ac:dyDescent="0.2">
      <c r="A7" s="3"/>
      <c r="B7" s="11"/>
      <c r="C7" s="254" t="s">
        <v>107</v>
      </c>
      <c r="D7" s="254"/>
      <c r="E7" s="254"/>
      <c r="F7" s="254"/>
      <c r="G7" s="254"/>
      <c r="H7" s="254"/>
      <c r="I7" s="254"/>
      <c r="J7" s="13"/>
      <c r="K7" s="100"/>
      <c r="W7" s="68"/>
      <c r="X7" s="68"/>
    </row>
    <row r="8" spans="1:30" x14ac:dyDescent="0.2">
      <c r="A8" s="3"/>
      <c r="B8" s="11"/>
      <c r="C8" s="254" t="s">
        <v>241</v>
      </c>
      <c r="D8" s="254"/>
      <c r="E8" s="254"/>
      <c r="F8" s="254"/>
      <c r="G8" s="254"/>
      <c r="H8" s="254"/>
      <c r="I8" s="254"/>
      <c r="J8" s="13"/>
      <c r="K8" s="100"/>
      <c r="W8" s="68"/>
      <c r="X8" s="68"/>
    </row>
    <row r="9" spans="1:30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100"/>
      <c r="W9" s="68"/>
      <c r="X9" s="68"/>
      <c r="Y9" s="68"/>
      <c r="Z9" s="68"/>
      <c r="AA9" s="52"/>
      <c r="AB9" s="52"/>
      <c r="AC9" s="52"/>
      <c r="AD9" s="52"/>
    </row>
    <row r="10" spans="1:30" ht="15.75" customHeight="1" x14ac:dyDescent="0.2">
      <c r="A10" s="3"/>
      <c r="B10" s="2"/>
      <c r="C10" s="252" t="s">
        <v>296</v>
      </c>
      <c r="D10" s="252"/>
      <c r="E10" s="261" t="s">
        <v>309</v>
      </c>
      <c r="F10" s="20"/>
      <c r="G10" s="252" t="s">
        <v>299</v>
      </c>
      <c r="H10" s="252"/>
      <c r="I10" s="261" t="s">
        <v>309</v>
      </c>
      <c r="J10" s="13"/>
      <c r="K10" s="100"/>
      <c r="W10" s="68"/>
      <c r="X10" s="68"/>
      <c r="Y10" s="68"/>
      <c r="Z10" s="68"/>
      <c r="AA10" s="52"/>
      <c r="AB10" s="52"/>
      <c r="AC10" s="52"/>
      <c r="AD10" s="52"/>
    </row>
    <row r="11" spans="1:30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L11" s="52"/>
      <c r="M11" s="52"/>
      <c r="N11" s="52"/>
      <c r="O11" s="52"/>
      <c r="P11" s="52"/>
      <c r="Q11" s="52"/>
      <c r="R11" s="52"/>
      <c r="S11" s="52"/>
      <c r="T11" s="52"/>
      <c r="U11" s="52"/>
      <c r="V11" s="52"/>
      <c r="W11" s="52"/>
      <c r="X11" s="68"/>
      <c r="Y11" s="68"/>
      <c r="Z11" s="68"/>
      <c r="AA11" s="52"/>
      <c r="AB11" s="52"/>
      <c r="AC11" s="52"/>
      <c r="AD11" s="52"/>
    </row>
    <row r="12" spans="1:30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100"/>
      <c r="L12" s="52"/>
      <c r="M12" s="52" t="s">
        <v>67</v>
      </c>
      <c r="N12" s="52"/>
      <c r="O12" s="52"/>
      <c r="P12" s="52"/>
      <c r="Q12" s="52"/>
      <c r="R12" s="52"/>
      <c r="S12" s="52"/>
      <c r="T12" s="52"/>
      <c r="U12" s="52"/>
      <c r="V12" s="52" t="s">
        <v>67</v>
      </c>
      <c r="W12" s="52"/>
      <c r="X12" s="68"/>
      <c r="Y12" s="68"/>
      <c r="Z12" s="68"/>
      <c r="AA12" s="52"/>
      <c r="AB12" s="52"/>
      <c r="AC12" s="52"/>
      <c r="AD12" s="52"/>
    </row>
    <row r="13" spans="1:30" ht="15" customHeight="1" x14ac:dyDescent="0.2">
      <c r="A13" s="3"/>
      <c r="B13" s="2" t="s">
        <v>326</v>
      </c>
      <c r="C13" s="61">
        <v>67.246702174106829</v>
      </c>
      <c r="D13" s="62">
        <v>67.379454127588019</v>
      </c>
      <c r="E13" s="61">
        <v>0.13275195348118984</v>
      </c>
      <c r="F13" s="20"/>
      <c r="G13" s="61">
        <v>67.246702174106971</v>
      </c>
      <c r="H13" s="62">
        <v>67.379454127588019</v>
      </c>
      <c r="I13" s="61">
        <v>0.13275195348104774</v>
      </c>
      <c r="J13" s="13"/>
      <c r="K13" s="100"/>
      <c r="L13" s="52" t="s">
        <v>326</v>
      </c>
      <c r="M13" s="101">
        <v>67.379454127588019</v>
      </c>
      <c r="N13" s="52"/>
      <c r="O13" s="52" t="s">
        <v>326</v>
      </c>
      <c r="P13" s="52">
        <v>67.246702174106829</v>
      </c>
      <c r="Q13" s="52">
        <v>67.379454127588019</v>
      </c>
      <c r="R13" s="52">
        <v>67.246702174106971</v>
      </c>
      <c r="S13" s="52">
        <v>67.379454127588019</v>
      </c>
      <c r="T13" s="52"/>
      <c r="U13" s="52" t="s">
        <v>326</v>
      </c>
      <c r="V13" s="101">
        <v>67.379454127588019</v>
      </c>
      <c r="W13" s="52"/>
      <c r="X13" s="68"/>
      <c r="Y13" s="68"/>
      <c r="Z13" s="68"/>
      <c r="AA13" s="52"/>
      <c r="AB13" s="52"/>
      <c r="AC13" s="52"/>
      <c r="AD13" s="52"/>
    </row>
    <row r="14" spans="1:30" x14ac:dyDescent="0.2">
      <c r="A14" s="3"/>
      <c r="B14" s="2" t="s">
        <v>325</v>
      </c>
      <c r="C14" s="61">
        <v>55.409018159258451</v>
      </c>
      <c r="D14" s="62">
        <v>61.035838547958775</v>
      </c>
      <c r="E14" s="61">
        <v>5.6268203887003239</v>
      </c>
      <c r="F14" s="20"/>
      <c r="G14" s="61">
        <v>55.409018159258508</v>
      </c>
      <c r="H14" s="62">
        <v>61.035838547958775</v>
      </c>
      <c r="I14" s="61">
        <v>5.626820388700267</v>
      </c>
      <c r="J14" s="13"/>
      <c r="K14" s="100"/>
      <c r="L14" s="52" t="s">
        <v>325</v>
      </c>
      <c r="M14" s="101">
        <v>61.035838547958775</v>
      </c>
      <c r="N14" s="52"/>
      <c r="O14" s="52" t="s">
        <v>325</v>
      </c>
      <c r="P14" s="52">
        <v>55.409018159258451</v>
      </c>
      <c r="Q14" s="52">
        <v>61.035838547958775</v>
      </c>
      <c r="R14" s="52">
        <v>55.409018159258508</v>
      </c>
      <c r="S14" s="52">
        <v>61.035838547958775</v>
      </c>
      <c r="T14" s="52"/>
      <c r="U14" s="52" t="s">
        <v>325</v>
      </c>
      <c r="V14" s="101">
        <v>61.035838547958775</v>
      </c>
      <c r="W14" s="52"/>
      <c r="X14" s="68"/>
      <c r="Y14" s="68"/>
      <c r="Z14" s="68"/>
      <c r="AA14" s="52"/>
      <c r="AB14" s="52"/>
      <c r="AC14" s="52"/>
      <c r="AD14" s="52"/>
    </row>
    <row r="15" spans="1:30" ht="14.25" customHeight="1" x14ac:dyDescent="0.2">
      <c r="A15" s="3"/>
      <c r="B15" s="2" t="s">
        <v>324</v>
      </c>
      <c r="C15" s="61">
        <v>59.530331914323675</v>
      </c>
      <c r="D15" s="62">
        <v>60.668827089621921</v>
      </c>
      <c r="E15" s="61">
        <v>1.138495175298246</v>
      </c>
      <c r="F15" s="20"/>
      <c r="G15" s="61">
        <v>59.530331914323853</v>
      </c>
      <c r="H15" s="62">
        <v>60.668827089621921</v>
      </c>
      <c r="I15" s="61">
        <v>1.1384951752980683</v>
      </c>
      <c r="J15" s="13"/>
      <c r="K15" s="100"/>
      <c r="L15" s="52" t="s">
        <v>324</v>
      </c>
      <c r="M15" s="101">
        <v>60.668827089621921</v>
      </c>
      <c r="N15" s="52"/>
      <c r="O15" s="52" t="s">
        <v>324</v>
      </c>
      <c r="P15" s="52">
        <v>59.530331914323675</v>
      </c>
      <c r="Q15" s="52">
        <v>60.668827089621921</v>
      </c>
      <c r="R15" s="52">
        <v>59.530331914323853</v>
      </c>
      <c r="S15" s="52">
        <v>60.668827089621921</v>
      </c>
      <c r="T15" s="52"/>
      <c r="U15" s="52" t="s">
        <v>324</v>
      </c>
      <c r="V15" s="101">
        <v>60.668827089621921</v>
      </c>
      <c r="W15" s="52"/>
      <c r="X15" s="68"/>
      <c r="Y15" s="68"/>
      <c r="Z15" s="68"/>
      <c r="AA15" s="52"/>
      <c r="AB15" s="52"/>
      <c r="AC15" s="52"/>
      <c r="AD15" s="52"/>
    </row>
    <row r="16" spans="1:30" ht="14.25" customHeight="1" x14ac:dyDescent="0.2">
      <c r="A16" s="3"/>
      <c r="B16" s="2" t="s">
        <v>329</v>
      </c>
      <c r="C16" s="61">
        <v>56.229754394070632</v>
      </c>
      <c r="D16" s="62">
        <v>58.883316724915566</v>
      </c>
      <c r="E16" s="61">
        <v>2.6535623308449345</v>
      </c>
      <c r="F16" s="20"/>
      <c r="G16" s="61">
        <v>56.229754394070319</v>
      </c>
      <c r="H16" s="62">
        <v>58.883316724915566</v>
      </c>
      <c r="I16" s="61">
        <v>2.6535623308452472</v>
      </c>
      <c r="J16" s="13"/>
      <c r="K16" s="100"/>
      <c r="L16" s="52" t="s">
        <v>329</v>
      </c>
      <c r="M16" s="101">
        <v>58.883316724915566</v>
      </c>
      <c r="N16" s="52"/>
      <c r="O16" s="52" t="s">
        <v>329</v>
      </c>
      <c r="P16" s="52">
        <v>56.229754394070632</v>
      </c>
      <c r="Q16" s="52">
        <v>58.883316724915566</v>
      </c>
      <c r="R16" s="52">
        <v>56.229754394070319</v>
      </c>
      <c r="S16" s="52">
        <v>58.883316724915566</v>
      </c>
      <c r="T16" s="52"/>
      <c r="U16" s="52" t="s">
        <v>329</v>
      </c>
      <c r="V16" s="101">
        <v>58.883316724915566</v>
      </c>
      <c r="W16" s="52"/>
      <c r="X16" s="68"/>
      <c r="Y16" s="68"/>
      <c r="Z16" s="68"/>
      <c r="AA16" s="52"/>
      <c r="AB16" s="52"/>
      <c r="AC16" s="52"/>
      <c r="AD16" s="52"/>
    </row>
    <row r="17" spans="1:30" ht="15" customHeight="1" x14ac:dyDescent="0.2">
      <c r="A17" s="3"/>
      <c r="B17" s="2" t="s">
        <v>321</v>
      </c>
      <c r="C17" s="61">
        <v>55.272723363474128</v>
      </c>
      <c r="D17" s="62">
        <v>55.809532236584921</v>
      </c>
      <c r="E17" s="61">
        <v>0.53680887311079317</v>
      </c>
      <c r="F17" s="20"/>
      <c r="G17" s="61">
        <v>55.272723363474199</v>
      </c>
      <c r="H17" s="62">
        <v>55.809532236584921</v>
      </c>
      <c r="I17" s="61">
        <v>0.53680887311072212</v>
      </c>
      <c r="J17" s="13"/>
      <c r="K17" s="100"/>
      <c r="L17" s="52" t="s">
        <v>321</v>
      </c>
      <c r="M17" s="101">
        <v>55.809532236584921</v>
      </c>
      <c r="N17" s="52"/>
      <c r="O17" s="52" t="s">
        <v>321</v>
      </c>
      <c r="P17" s="52">
        <v>55.272723363474128</v>
      </c>
      <c r="Q17" s="52">
        <v>55.809532236584921</v>
      </c>
      <c r="R17" s="52">
        <v>55.272723363474199</v>
      </c>
      <c r="S17" s="52">
        <v>55.809532236584921</v>
      </c>
      <c r="T17" s="52"/>
      <c r="U17" s="52" t="s">
        <v>321</v>
      </c>
      <c r="V17" s="101">
        <v>55.809532236584921</v>
      </c>
      <c r="W17" s="52"/>
      <c r="X17" s="68"/>
      <c r="Y17" s="68"/>
      <c r="Z17" s="68"/>
      <c r="AA17" s="52"/>
      <c r="AB17" s="52"/>
      <c r="AC17" s="52"/>
      <c r="AD17" s="52"/>
    </row>
    <row r="18" spans="1:30" ht="15" customHeight="1" x14ac:dyDescent="0.2">
      <c r="A18" s="3"/>
      <c r="B18" s="2" t="s">
        <v>327</v>
      </c>
      <c r="C18" s="61">
        <v>55.974399727516364</v>
      </c>
      <c r="D18" s="62">
        <v>55.245787356676935</v>
      </c>
      <c r="E18" s="61">
        <v>-0.72861237083942854</v>
      </c>
      <c r="F18" s="20"/>
      <c r="G18" s="61">
        <v>55.974399727516364</v>
      </c>
      <c r="H18" s="62">
        <v>55.245787356676935</v>
      </c>
      <c r="I18" s="61">
        <v>-0.72861237083942854</v>
      </c>
      <c r="J18" s="13"/>
      <c r="K18" s="100"/>
      <c r="L18" s="52" t="s">
        <v>327</v>
      </c>
      <c r="M18" s="101">
        <v>55.245787356676935</v>
      </c>
      <c r="N18" s="52"/>
      <c r="O18" s="52" t="s">
        <v>327</v>
      </c>
      <c r="P18" s="52">
        <v>55.974399727516364</v>
      </c>
      <c r="Q18" s="52">
        <v>55.245787356676935</v>
      </c>
      <c r="R18" s="52">
        <v>55.974399727516364</v>
      </c>
      <c r="S18" s="52">
        <v>55.245787356676935</v>
      </c>
      <c r="T18" s="52"/>
      <c r="U18" s="52" t="s">
        <v>327</v>
      </c>
      <c r="V18" s="101">
        <v>55.245787356676935</v>
      </c>
      <c r="W18" s="52"/>
      <c r="X18" s="68"/>
      <c r="Y18" s="68"/>
      <c r="Z18" s="68"/>
      <c r="AA18" s="52"/>
      <c r="AB18" s="52"/>
      <c r="AC18" s="52"/>
      <c r="AD18" s="52"/>
    </row>
    <row r="19" spans="1:30" x14ac:dyDescent="0.2">
      <c r="A19" s="3"/>
      <c r="B19" s="2" t="s">
        <v>316</v>
      </c>
      <c r="C19" s="61">
        <v>46.229238222577301</v>
      </c>
      <c r="D19" s="62">
        <v>47.94263895323401</v>
      </c>
      <c r="E19" s="61">
        <v>1.7134007306567085</v>
      </c>
      <c r="F19" s="20"/>
      <c r="G19" s="61">
        <v>46.2292382225776</v>
      </c>
      <c r="H19" s="62">
        <v>47.94263895323401</v>
      </c>
      <c r="I19" s="61">
        <v>1.7134007306564101</v>
      </c>
      <c r="J19" s="13"/>
      <c r="K19" s="100"/>
      <c r="L19" s="52" t="s">
        <v>316</v>
      </c>
      <c r="M19" s="101">
        <v>47.94263895323401</v>
      </c>
      <c r="N19" s="52"/>
      <c r="O19" s="52" t="s">
        <v>316</v>
      </c>
      <c r="P19" s="52">
        <v>46.229238222577301</v>
      </c>
      <c r="Q19" s="52">
        <v>47.94263895323401</v>
      </c>
      <c r="R19" s="52">
        <v>46.2292382225776</v>
      </c>
      <c r="S19" s="52">
        <v>47.94263895323401</v>
      </c>
      <c r="T19" s="52"/>
      <c r="U19" s="52" t="s">
        <v>316</v>
      </c>
      <c r="V19" s="101">
        <v>47.94263895323401</v>
      </c>
      <c r="W19" s="52"/>
      <c r="X19" s="68"/>
      <c r="Y19" s="68"/>
      <c r="Z19" s="68"/>
      <c r="AA19" s="52"/>
      <c r="AB19" s="52"/>
      <c r="AC19" s="52"/>
      <c r="AD19" s="52"/>
    </row>
    <row r="20" spans="1:30" ht="14.25" customHeight="1" x14ac:dyDescent="0.2">
      <c r="A20" s="3"/>
      <c r="B20" s="2" t="s">
        <v>322</v>
      </c>
      <c r="C20" s="61">
        <v>44.295094335813147</v>
      </c>
      <c r="D20" s="62">
        <v>47.309250795922132</v>
      </c>
      <c r="E20" s="61">
        <v>3.0141564601089854</v>
      </c>
      <c r="F20" s="20"/>
      <c r="G20" s="61">
        <v>44.295094335813168</v>
      </c>
      <c r="H20" s="62">
        <v>47.309250795922132</v>
      </c>
      <c r="I20" s="61">
        <v>3.0141564601089641</v>
      </c>
      <c r="J20" s="13"/>
      <c r="K20" s="100"/>
      <c r="L20" s="52" t="s">
        <v>322</v>
      </c>
      <c r="M20" s="101">
        <v>47.309250795922132</v>
      </c>
      <c r="N20" s="52"/>
      <c r="O20" s="52" t="s">
        <v>322</v>
      </c>
      <c r="P20" s="52">
        <v>44.295094335813147</v>
      </c>
      <c r="Q20" s="52">
        <v>47.309250795922132</v>
      </c>
      <c r="R20" s="52">
        <v>44.295094335813168</v>
      </c>
      <c r="S20" s="52">
        <v>47.309250795922132</v>
      </c>
      <c r="T20" s="52"/>
      <c r="U20" s="52" t="s">
        <v>322</v>
      </c>
      <c r="V20" s="101">
        <v>47.309250795922132</v>
      </c>
      <c r="W20" s="52"/>
      <c r="X20" s="68"/>
      <c r="Y20" s="68"/>
      <c r="Z20" s="68"/>
      <c r="AA20" s="52"/>
      <c r="AB20" s="52"/>
      <c r="AC20" s="52"/>
      <c r="AD20" s="52"/>
    </row>
    <row r="21" spans="1:30" ht="14.25" customHeight="1" x14ac:dyDescent="0.2">
      <c r="A21" s="3"/>
      <c r="B21" s="2" t="s">
        <v>328</v>
      </c>
      <c r="C21" s="61">
        <v>46.521124330018885</v>
      </c>
      <c r="D21" s="62">
        <v>47.158808795487339</v>
      </c>
      <c r="E21" s="61">
        <v>0.63768446546845325</v>
      </c>
      <c r="F21" s="20"/>
      <c r="G21" s="61">
        <v>46.521124330018857</v>
      </c>
      <c r="H21" s="62">
        <v>47.158808795487339</v>
      </c>
      <c r="I21" s="61">
        <v>0.63768446546848168</v>
      </c>
      <c r="J21" s="13"/>
      <c r="K21" s="100"/>
      <c r="L21" s="52" t="s">
        <v>328</v>
      </c>
      <c r="M21" s="101">
        <v>47.158808795487339</v>
      </c>
      <c r="N21" s="52"/>
      <c r="O21" s="52" t="s">
        <v>328</v>
      </c>
      <c r="P21" s="52">
        <v>46.521124330018885</v>
      </c>
      <c r="Q21" s="52">
        <v>47.158808795487339</v>
      </c>
      <c r="R21" s="52">
        <v>46.521124330018857</v>
      </c>
      <c r="S21" s="52">
        <v>47.158808795487339</v>
      </c>
      <c r="T21" s="52"/>
      <c r="U21" s="52" t="s">
        <v>328</v>
      </c>
      <c r="V21" s="101">
        <v>47.158808795487339</v>
      </c>
      <c r="W21" s="52"/>
      <c r="X21" s="68"/>
      <c r="Y21" s="68"/>
      <c r="Z21" s="68"/>
      <c r="AA21" s="52"/>
      <c r="AB21" s="52"/>
      <c r="AC21" s="52"/>
      <c r="AD21" s="52"/>
    </row>
    <row r="22" spans="1:30" ht="14.25" customHeight="1" x14ac:dyDescent="0.2">
      <c r="A22" s="3"/>
      <c r="B22" s="2" t="s">
        <v>318</v>
      </c>
      <c r="C22" s="61">
        <v>43.224673158822974</v>
      </c>
      <c r="D22" s="62">
        <v>42.458321762646491</v>
      </c>
      <c r="E22" s="61">
        <v>-0.76635139617648207</v>
      </c>
      <c r="F22" s="245"/>
      <c r="G22" s="61">
        <v>43.224673158822917</v>
      </c>
      <c r="H22" s="62">
        <v>42.458321762646491</v>
      </c>
      <c r="I22" s="61">
        <v>-0.76635139617642523</v>
      </c>
      <c r="J22" s="13"/>
      <c r="K22" s="100"/>
      <c r="L22" s="52" t="s">
        <v>318</v>
      </c>
      <c r="M22" s="101">
        <v>42.458321762646491</v>
      </c>
      <c r="N22" s="52"/>
      <c r="O22" s="52" t="s">
        <v>318</v>
      </c>
      <c r="P22" s="52">
        <v>43.224673158822974</v>
      </c>
      <c r="Q22" s="52">
        <v>42.458321762646491</v>
      </c>
      <c r="R22" s="52">
        <v>43.224673158822917</v>
      </c>
      <c r="S22" s="52">
        <v>42.458321762646491</v>
      </c>
      <c r="T22" s="52"/>
      <c r="U22" s="52" t="s">
        <v>318</v>
      </c>
      <c r="V22" s="101">
        <v>42.458321762646491</v>
      </c>
      <c r="W22" s="52"/>
      <c r="X22" s="68"/>
      <c r="Y22" s="68"/>
      <c r="Z22" s="68"/>
      <c r="AA22" s="52"/>
      <c r="AB22" s="52"/>
      <c r="AC22" s="52"/>
      <c r="AD22" s="52"/>
    </row>
    <row r="23" spans="1:30" ht="15" customHeight="1" x14ac:dyDescent="0.2">
      <c r="A23" s="3"/>
      <c r="B23" s="21" t="s">
        <v>323</v>
      </c>
      <c r="C23" s="65">
        <v>42.166844390884094</v>
      </c>
      <c r="D23" s="64">
        <v>41.545884279624389</v>
      </c>
      <c r="E23" s="65">
        <v>-0.62096011125970563</v>
      </c>
      <c r="F23" s="245"/>
      <c r="G23" s="65">
        <v>42.166844390884044</v>
      </c>
      <c r="H23" s="64">
        <v>41.545884279624389</v>
      </c>
      <c r="I23" s="65">
        <v>-0.62096011125965589</v>
      </c>
      <c r="J23" s="13"/>
      <c r="K23" s="100"/>
      <c r="L23" s="52" t="s">
        <v>323</v>
      </c>
      <c r="M23" s="101">
        <v>41.545884279624389</v>
      </c>
      <c r="N23" s="52"/>
      <c r="O23" s="52" t="s">
        <v>323</v>
      </c>
      <c r="P23" s="52">
        <v>42.166844390884094</v>
      </c>
      <c r="Q23" s="52">
        <v>41.545884279624389</v>
      </c>
      <c r="R23" s="52">
        <v>42.166844390884044</v>
      </c>
      <c r="S23" s="52">
        <v>41.545884279624389</v>
      </c>
      <c r="T23" s="52"/>
      <c r="U23" s="52" t="s">
        <v>323</v>
      </c>
      <c r="V23" s="101">
        <v>41.545884279624389</v>
      </c>
      <c r="W23" s="52"/>
      <c r="X23" s="68"/>
      <c r="Y23" s="68"/>
      <c r="Z23" s="68"/>
      <c r="AA23" s="52"/>
      <c r="AB23" s="52"/>
      <c r="AC23" s="52"/>
      <c r="AD23" s="52"/>
    </row>
    <row r="24" spans="1:30" ht="15" customHeight="1" x14ac:dyDescent="0.2">
      <c r="A24" s="3"/>
      <c r="B24" s="2" t="s">
        <v>320</v>
      </c>
      <c r="C24" s="61">
        <v>38.407171622486189</v>
      </c>
      <c r="D24" s="62">
        <v>36.105728260808966</v>
      </c>
      <c r="E24" s="61">
        <v>-2.3014433616772223</v>
      </c>
      <c r="F24" s="245"/>
      <c r="G24" s="61">
        <v>38.407171622486061</v>
      </c>
      <c r="H24" s="62">
        <v>36.105728260808966</v>
      </c>
      <c r="I24" s="61">
        <v>-2.3014433616770944</v>
      </c>
      <c r="J24" s="13"/>
      <c r="K24" s="100"/>
      <c r="L24" s="52" t="s">
        <v>320</v>
      </c>
      <c r="M24" s="101">
        <v>36.105728260808966</v>
      </c>
      <c r="N24" s="52"/>
      <c r="O24" s="52" t="s">
        <v>320</v>
      </c>
      <c r="P24" s="52">
        <v>38.407171622486189</v>
      </c>
      <c r="Q24" s="52">
        <v>36.105728260808966</v>
      </c>
      <c r="R24" s="52">
        <v>38.407171622486061</v>
      </c>
      <c r="S24" s="52">
        <v>36.105728260808966</v>
      </c>
      <c r="T24" s="52"/>
      <c r="U24" s="52" t="s">
        <v>320</v>
      </c>
      <c r="V24" s="101">
        <v>36.105728260808966</v>
      </c>
      <c r="W24" s="52"/>
      <c r="X24" s="68"/>
      <c r="Y24" s="68"/>
      <c r="Z24" s="68"/>
      <c r="AA24" s="52"/>
      <c r="AB24" s="52"/>
      <c r="AC24" s="52"/>
      <c r="AD24" s="52"/>
    </row>
    <row r="25" spans="1:30" ht="15" customHeight="1" x14ac:dyDescent="0.2">
      <c r="A25" s="3"/>
      <c r="B25" s="2" t="s">
        <v>319</v>
      </c>
      <c r="C25" s="61">
        <v>33.238153701452227</v>
      </c>
      <c r="D25" s="62">
        <v>31.04445108482205</v>
      </c>
      <c r="E25" s="61">
        <v>-2.1937026166301763</v>
      </c>
      <c r="F25" s="20"/>
      <c r="G25" s="61">
        <v>33.238153701452156</v>
      </c>
      <c r="H25" s="62">
        <v>31.04445108482205</v>
      </c>
      <c r="I25" s="61">
        <v>-2.1937026166301052</v>
      </c>
      <c r="J25" s="13"/>
      <c r="K25" s="100"/>
      <c r="L25" s="52" t="s">
        <v>319</v>
      </c>
      <c r="M25" s="101">
        <v>31.04445108482205</v>
      </c>
      <c r="N25" s="52"/>
      <c r="O25" s="52" t="s">
        <v>319</v>
      </c>
      <c r="P25" s="52">
        <v>33.238153701452227</v>
      </c>
      <c r="Q25" s="52">
        <v>31.04445108482205</v>
      </c>
      <c r="R25" s="52">
        <v>33.238153701452156</v>
      </c>
      <c r="S25" s="52">
        <v>31.04445108482205</v>
      </c>
      <c r="T25" s="52"/>
      <c r="U25" s="52" t="s">
        <v>319</v>
      </c>
      <c r="V25" s="101">
        <v>31.04445108482205</v>
      </c>
      <c r="W25" s="52"/>
      <c r="X25" s="68"/>
      <c r="Y25" s="68"/>
      <c r="Z25" s="68"/>
      <c r="AA25" s="52"/>
      <c r="AB25" s="52"/>
      <c r="AC25" s="52"/>
      <c r="AD25" s="52"/>
    </row>
    <row r="26" spans="1:30" ht="15" customHeight="1" x14ac:dyDescent="0.2">
      <c r="A26" s="3"/>
      <c r="B26" s="21" t="s">
        <v>317</v>
      </c>
      <c r="C26" s="64">
        <v>33.047940622732519</v>
      </c>
      <c r="D26" s="64">
        <v>30.767313118108476</v>
      </c>
      <c r="E26" s="64">
        <v>-2.280627504624043</v>
      </c>
      <c r="F26" s="245"/>
      <c r="G26" s="64">
        <v>33.047940622732533</v>
      </c>
      <c r="H26" s="64">
        <v>30.767313118108476</v>
      </c>
      <c r="I26" s="64">
        <v>-2.2806275046240572</v>
      </c>
      <c r="J26" s="13"/>
      <c r="K26" s="100"/>
      <c r="L26" s="52" t="s">
        <v>317</v>
      </c>
      <c r="M26" s="101">
        <v>30.767313118108476</v>
      </c>
      <c r="N26" s="52"/>
      <c r="O26" s="52" t="s">
        <v>317</v>
      </c>
      <c r="P26" s="52">
        <v>33.047940622732519</v>
      </c>
      <c r="Q26" s="52">
        <v>30.767313118108476</v>
      </c>
      <c r="R26" s="52">
        <v>33.047940622732533</v>
      </c>
      <c r="S26" s="52">
        <v>30.767313118108476</v>
      </c>
      <c r="T26" s="52"/>
      <c r="U26" s="52" t="s">
        <v>317</v>
      </c>
      <c r="V26" s="101">
        <v>30.767313118108476</v>
      </c>
      <c r="W26" s="52"/>
      <c r="X26" s="68"/>
      <c r="Y26" s="68"/>
      <c r="Z26" s="68"/>
      <c r="AA26" s="52"/>
      <c r="AB26" s="52"/>
      <c r="AC26" s="52"/>
      <c r="AD26" s="52"/>
    </row>
    <row r="27" spans="1:30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100"/>
      <c r="W27" s="68"/>
      <c r="X27" s="68"/>
      <c r="Y27" s="68"/>
      <c r="Z27" s="68"/>
      <c r="AA27" s="52"/>
      <c r="AB27" s="52"/>
      <c r="AC27" s="52"/>
      <c r="AD27" s="52"/>
    </row>
    <row r="28" spans="1:30" x14ac:dyDescent="0.2">
      <c r="A28" s="3"/>
      <c r="B28" s="21" t="s">
        <v>87</v>
      </c>
      <c r="C28" s="65">
        <v>-9.1189037681515757</v>
      </c>
      <c r="D28" s="64">
        <v>-10.778571161515913</v>
      </c>
      <c r="E28" s="35"/>
      <c r="F28" s="35"/>
      <c r="G28" s="65">
        <v>-9.1189037681515117</v>
      </c>
      <c r="H28" s="64">
        <v>-10.778571161515913</v>
      </c>
      <c r="I28" s="35"/>
      <c r="J28" s="13"/>
      <c r="K28" s="100"/>
      <c r="W28" s="68"/>
      <c r="X28" s="68"/>
      <c r="Y28" s="68"/>
      <c r="Z28" s="68"/>
      <c r="AA28" s="52"/>
      <c r="AB28" s="52"/>
      <c r="AC28" s="52"/>
      <c r="AD28" s="52"/>
    </row>
    <row r="29" spans="1:30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100"/>
      <c r="W29" s="68"/>
      <c r="X29" s="68"/>
      <c r="Y29" s="68"/>
      <c r="Z29" s="68"/>
      <c r="AA29" s="52"/>
      <c r="AB29" s="52"/>
      <c r="AC29" s="52"/>
      <c r="AD29" s="52"/>
    </row>
    <row r="30" spans="1:30" x14ac:dyDescent="0.2">
      <c r="A30" s="3"/>
      <c r="B30" s="35"/>
      <c r="C30" s="276" t="s">
        <v>217</v>
      </c>
      <c r="D30" s="276"/>
      <c r="E30" s="276"/>
      <c r="F30" s="276"/>
      <c r="G30" s="276"/>
      <c r="H30" s="276"/>
      <c r="I30" s="276"/>
      <c r="J30" s="13"/>
      <c r="K30" s="100"/>
      <c r="W30" s="68"/>
      <c r="X30" s="68"/>
      <c r="Y30" s="68"/>
      <c r="Z30" s="68"/>
      <c r="AA30" s="52"/>
      <c r="AB30" s="52"/>
      <c r="AC30" s="52"/>
      <c r="AD30" s="52"/>
    </row>
    <row r="31" spans="1:30" x14ac:dyDescent="0.2">
      <c r="A31" s="3"/>
      <c r="B31" s="35"/>
      <c r="C31" s="278" t="s">
        <v>298</v>
      </c>
      <c r="D31" s="278"/>
      <c r="E31" s="278"/>
      <c r="F31" s="278"/>
      <c r="G31" s="278"/>
      <c r="H31" s="278"/>
      <c r="I31" s="278"/>
      <c r="J31" s="13"/>
      <c r="K31" s="100"/>
      <c r="W31" s="68"/>
      <c r="X31" s="68"/>
      <c r="Y31" s="68"/>
      <c r="Z31" s="68"/>
      <c r="AA31" s="52"/>
      <c r="AB31" s="52"/>
      <c r="AC31" s="52"/>
      <c r="AD31" s="52"/>
    </row>
    <row r="32" spans="1:30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100"/>
      <c r="W32" s="68"/>
      <c r="X32" s="68"/>
      <c r="Y32" s="68"/>
      <c r="Z32" s="68"/>
      <c r="AA32" s="52"/>
      <c r="AB32" s="52"/>
      <c r="AC32" s="52"/>
      <c r="AD32" s="52"/>
    </row>
    <row r="33" spans="1:30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100"/>
      <c r="W33" s="68"/>
      <c r="X33" s="68"/>
      <c r="Y33" s="68"/>
      <c r="Z33" s="68"/>
      <c r="AA33" s="52"/>
      <c r="AB33" s="52"/>
      <c r="AC33" s="52"/>
      <c r="AD33" s="52"/>
    </row>
    <row r="34" spans="1:30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100"/>
      <c r="W34" s="68"/>
      <c r="X34" s="68"/>
      <c r="Y34" s="68"/>
      <c r="Z34" s="68"/>
      <c r="AA34" s="52"/>
      <c r="AB34" s="52"/>
      <c r="AC34" s="52"/>
      <c r="AD34" s="52"/>
    </row>
    <row r="35" spans="1:30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100"/>
      <c r="W35" s="68"/>
      <c r="X35" s="68"/>
      <c r="Y35" s="68"/>
      <c r="Z35" s="68"/>
      <c r="AA35" s="52"/>
      <c r="AB35" s="52"/>
      <c r="AC35" s="52"/>
      <c r="AD35" s="52"/>
    </row>
    <row r="36" spans="1:30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W36" s="68"/>
      <c r="X36" s="68"/>
      <c r="Y36" s="68"/>
      <c r="Z36" s="68"/>
      <c r="AA36" s="52"/>
      <c r="AB36" s="52"/>
      <c r="AC36" s="52"/>
      <c r="AD36" s="52"/>
    </row>
    <row r="37" spans="1:30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W37" s="68"/>
      <c r="X37" s="68"/>
      <c r="Y37" s="52"/>
      <c r="Z37" s="52"/>
      <c r="AA37" s="52"/>
      <c r="AB37" s="52"/>
      <c r="AC37" s="52"/>
      <c r="AD37" s="52"/>
    </row>
    <row r="38" spans="1:30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W38" s="68"/>
      <c r="X38" s="68"/>
      <c r="Y38" s="52"/>
      <c r="Z38" s="52"/>
      <c r="AA38" s="52"/>
      <c r="AB38" s="52"/>
      <c r="AC38" s="52"/>
      <c r="AD38" s="52"/>
    </row>
    <row r="39" spans="1:30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W39" s="68"/>
      <c r="X39" s="68"/>
      <c r="Y39" s="52"/>
      <c r="Z39" s="52"/>
      <c r="AA39" s="52"/>
      <c r="AB39" s="52"/>
      <c r="AC39" s="52"/>
      <c r="AD39" s="52"/>
    </row>
    <row r="40" spans="1:30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W40" s="68"/>
      <c r="X40" s="68"/>
      <c r="Y40" s="52"/>
      <c r="Z40" s="52"/>
      <c r="AA40" s="52"/>
      <c r="AB40" s="52"/>
      <c r="AC40" s="52"/>
      <c r="AD40" s="52"/>
    </row>
    <row r="41" spans="1:30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  <c r="Y41" s="52"/>
      <c r="Z41" s="52"/>
      <c r="AA41" s="52"/>
      <c r="AB41" s="52"/>
      <c r="AC41" s="52"/>
      <c r="AD41" s="52"/>
    </row>
    <row r="42" spans="1:30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100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  <c r="Y42" s="52"/>
      <c r="Z42" s="52"/>
      <c r="AA42" s="52"/>
      <c r="AB42" s="52"/>
      <c r="AC42" s="52"/>
      <c r="AD42" s="52"/>
    </row>
    <row r="43" spans="1:30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100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  <c r="Y43" s="52"/>
      <c r="Z43" s="52"/>
      <c r="AA43" s="52"/>
      <c r="AB43" s="52"/>
      <c r="AC43" s="52"/>
      <c r="AD43" s="52"/>
    </row>
    <row r="44" spans="1:30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100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  <c r="Y44" s="52"/>
      <c r="Z44" s="52"/>
      <c r="AA44" s="52"/>
      <c r="AB44" s="52"/>
      <c r="AC44" s="52"/>
      <c r="AD44" s="52"/>
    </row>
    <row r="45" spans="1:30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100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</row>
    <row r="46" spans="1:30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100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  <c r="Y46" s="52"/>
      <c r="Z46" s="52"/>
      <c r="AA46" s="52"/>
      <c r="AB46" s="52"/>
      <c r="AC46" s="52"/>
      <c r="AD46" s="52"/>
    </row>
    <row r="47" spans="1:30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100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2"/>
      <c r="AC47" s="52"/>
      <c r="AD47" s="52"/>
    </row>
    <row r="48" spans="1:30" x14ac:dyDescent="0.2">
      <c r="A48" s="215" t="s">
        <v>190</v>
      </c>
      <c r="B48" s="218"/>
      <c r="C48" s="218"/>
      <c r="D48" s="218"/>
      <c r="E48" s="218"/>
      <c r="F48" s="218"/>
      <c r="G48" s="218"/>
      <c r="H48" s="218"/>
      <c r="I48" s="218"/>
      <c r="J48" s="13"/>
      <c r="K48" s="100"/>
    </row>
    <row r="49" spans="1:11" x14ac:dyDescent="0.2">
      <c r="A49" s="215" t="s">
        <v>187</v>
      </c>
      <c r="B49" s="218"/>
      <c r="C49" s="218"/>
      <c r="D49" s="218"/>
      <c r="E49" s="218"/>
      <c r="F49" s="218"/>
      <c r="G49" s="218"/>
      <c r="H49" s="218"/>
      <c r="I49" s="218"/>
      <c r="J49" s="13"/>
      <c r="K49" s="100"/>
    </row>
    <row r="50" spans="1:11" x14ac:dyDescent="0.2">
      <c r="A50" s="215" t="s">
        <v>188</v>
      </c>
      <c r="B50" s="218"/>
      <c r="C50" s="218"/>
      <c r="D50" s="218"/>
      <c r="E50" s="218"/>
      <c r="F50" s="218"/>
      <c r="G50" s="218"/>
      <c r="H50" s="218"/>
      <c r="I50" s="218"/>
      <c r="J50" s="13"/>
      <c r="K50" s="100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100"/>
    </row>
    <row r="53" spans="1:11" x14ac:dyDescent="0.2">
      <c r="K53" s="10"/>
    </row>
    <row r="54" spans="1:11" x14ac:dyDescent="0.2">
      <c r="B54" s="52"/>
      <c r="C54" s="52"/>
      <c r="D54" s="52"/>
      <c r="E54" s="52"/>
    </row>
  </sheetData>
  <sortState ref="O13:S26">
    <sortCondition descending="1" ref="Q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theme="3"/>
  </sheetPr>
  <dimension ref="A1:AC59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34.85546875" style="10" bestFit="1" customWidth="1"/>
    <col min="3" max="3" width="10" style="10" customWidth="1"/>
    <col min="4" max="4" width="9.42578125" style="10" customWidth="1"/>
    <col min="5" max="5" width="9.7109375" style="10" customWidth="1"/>
    <col min="6" max="6" width="10.140625" style="10" customWidth="1"/>
    <col min="7" max="8" width="10" style="10" customWidth="1"/>
    <col min="9" max="9" width="9.85546875" style="10" customWidth="1"/>
    <col min="10" max="10" width="10" style="10" customWidth="1"/>
    <col min="11" max="11" width="10.5703125" style="10" customWidth="1"/>
    <col min="12" max="12" width="1.85546875" style="10" customWidth="1"/>
    <col min="13" max="13" width="10.85546875" style="86"/>
    <col min="14" max="14" width="10.85546875" style="86" customWidth="1"/>
    <col min="15" max="17" width="12.7109375" style="86" bestFit="1" customWidth="1"/>
    <col min="18" max="29" width="10.85546875" style="86"/>
    <col min="30" max="16384" width="10.85546875" style="10"/>
  </cols>
  <sheetData>
    <row r="1" spans="1:2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93"/>
    </row>
    <row r="2" spans="1:2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93"/>
    </row>
    <row r="3" spans="1:2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93"/>
    </row>
    <row r="4" spans="1:2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93"/>
    </row>
    <row r="5" spans="1:2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93"/>
    </row>
    <row r="6" spans="1:26" ht="49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93"/>
    </row>
    <row r="7" spans="1:26" x14ac:dyDescent="0.2">
      <c r="A7" s="3"/>
      <c r="B7" s="11"/>
      <c r="C7" s="254" t="s">
        <v>109</v>
      </c>
      <c r="D7" s="254"/>
      <c r="E7" s="254"/>
      <c r="F7" s="254"/>
      <c r="G7" s="254"/>
      <c r="H7" s="254"/>
      <c r="I7" s="254"/>
      <c r="J7" s="254"/>
      <c r="K7" s="254"/>
      <c r="L7" s="13"/>
      <c r="M7" s="93"/>
    </row>
    <row r="8" spans="1:26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93"/>
      <c r="N8" s="227"/>
      <c r="O8" s="227"/>
      <c r="P8" s="227"/>
      <c r="Q8" s="227"/>
      <c r="R8" s="227"/>
    </row>
    <row r="9" spans="1:26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94"/>
      <c r="N9" s="227"/>
      <c r="O9" s="227"/>
      <c r="P9" s="227"/>
      <c r="Q9" s="227"/>
      <c r="R9" s="227"/>
      <c r="S9" s="95"/>
      <c r="T9" s="95"/>
      <c r="U9" s="95"/>
      <c r="V9" s="95"/>
      <c r="W9" s="95"/>
      <c r="X9" s="95"/>
      <c r="Y9" s="95"/>
      <c r="Z9" s="95"/>
    </row>
    <row r="10" spans="1:26" ht="15.75" customHeight="1" x14ac:dyDescent="0.2">
      <c r="A10" s="3"/>
      <c r="B10" s="2"/>
      <c r="C10" s="252" t="s">
        <v>62</v>
      </c>
      <c r="D10" s="252"/>
      <c r="E10" s="261" t="s">
        <v>307</v>
      </c>
      <c r="F10" s="261" t="s">
        <v>308</v>
      </c>
      <c r="G10" s="11"/>
      <c r="H10" s="252" t="s">
        <v>63</v>
      </c>
      <c r="I10" s="252"/>
      <c r="J10" s="261" t="s">
        <v>307</v>
      </c>
      <c r="K10" s="261" t="s">
        <v>308</v>
      </c>
      <c r="L10" s="13"/>
      <c r="M10" s="94"/>
      <c r="N10" s="227"/>
      <c r="O10" s="227"/>
      <c r="P10" s="227"/>
      <c r="Q10" s="227"/>
      <c r="R10" s="227"/>
      <c r="S10" s="95"/>
      <c r="T10" s="95"/>
      <c r="U10" s="95"/>
      <c r="V10" s="95"/>
      <c r="W10" s="95"/>
      <c r="X10" s="95"/>
      <c r="Y10" s="95"/>
      <c r="Z10" s="95"/>
    </row>
    <row r="11" spans="1:26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M11" s="95"/>
      <c r="N11" s="286" t="s">
        <v>62</v>
      </c>
      <c r="O11" s="286"/>
      <c r="P11" s="286" t="s">
        <v>63</v>
      </c>
      <c r="Q11" s="286"/>
      <c r="R11" s="227"/>
      <c r="S11" s="95"/>
      <c r="T11" s="95"/>
      <c r="U11" s="95"/>
      <c r="V11" s="95"/>
      <c r="W11" s="95"/>
      <c r="X11" s="95"/>
      <c r="Y11" s="95"/>
      <c r="Z11" s="95"/>
    </row>
    <row r="12" spans="1:26" ht="6" customHeight="1" x14ac:dyDescent="0.2">
      <c r="A12" s="3"/>
      <c r="B12" s="2"/>
      <c r="C12" s="20"/>
      <c r="D12" s="20"/>
      <c r="E12" s="20"/>
      <c r="F12" s="11"/>
      <c r="G12" s="11"/>
      <c r="H12" s="20"/>
      <c r="I12" s="20"/>
      <c r="J12" s="20"/>
      <c r="K12" s="20"/>
      <c r="L12" s="13"/>
      <c r="M12" s="94"/>
      <c r="N12" s="227"/>
      <c r="O12" s="227"/>
      <c r="P12" s="227"/>
      <c r="Q12" s="227"/>
      <c r="R12" s="227"/>
      <c r="S12" s="95"/>
      <c r="T12" s="95"/>
      <c r="U12" s="95"/>
      <c r="V12" s="95"/>
      <c r="W12" s="95"/>
      <c r="X12" s="95"/>
      <c r="Y12" s="95"/>
      <c r="Z12" s="95"/>
    </row>
    <row r="13" spans="1:26" x14ac:dyDescent="0.2">
      <c r="A13" s="3"/>
      <c r="B13" s="21" t="s">
        <v>72</v>
      </c>
      <c r="C13" s="54">
        <v>1156.7293016830724</v>
      </c>
      <c r="D13" s="54">
        <v>1138.8243251725376</v>
      </c>
      <c r="E13" s="54">
        <v>100</v>
      </c>
      <c r="F13" s="64">
        <v>-1.5478968575000751</v>
      </c>
      <c r="G13" s="11"/>
      <c r="H13" s="54">
        <v>2343.4261690859557</v>
      </c>
      <c r="I13" s="54">
        <v>2562.585417045962</v>
      </c>
      <c r="J13" s="54">
        <v>100</v>
      </c>
      <c r="K13" s="64">
        <v>9.3520867374067294</v>
      </c>
      <c r="L13" s="13"/>
      <c r="M13" s="94"/>
      <c r="N13" s="227">
        <v>2021</v>
      </c>
      <c r="O13" s="227">
        <v>2022</v>
      </c>
      <c r="P13" s="227">
        <v>2021</v>
      </c>
      <c r="Q13" s="227">
        <v>2022</v>
      </c>
      <c r="R13" s="227"/>
      <c r="S13" s="95"/>
      <c r="T13" s="95"/>
      <c r="U13" s="95"/>
      <c r="V13" s="95"/>
      <c r="W13" s="95"/>
      <c r="X13" s="95"/>
      <c r="Y13" s="95"/>
      <c r="Z13" s="95"/>
    </row>
    <row r="14" spans="1:26" x14ac:dyDescent="0.2">
      <c r="A14" s="3"/>
      <c r="B14" s="2" t="s">
        <v>277</v>
      </c>
      <c r="C14" s="96">
        <v>52.440530414932468</v>
      </c>
      <c r="D14" s="97">
        <v>45.194874213377062</v>
      </c>
      <c r="E14" s="61">
        <v>3.9685553965076932</v>
      </c>
      <c r="F14" s="61">
        <v>-13.816901057683051</v>
      </c>
      <c r="G14" s="11"/>
      <c r="H14" s="98">
        <v>584.70805279777062</v>
      </c>
      <c r="I14" s="97">
        <v>609.23038404262206</v>
      </c>
      <c r="J14" s="61">
        <v>23.774051783410076</v>
      </c>
      <c r="K14" s="61">
        <v>4.1939445040160672</v>
      </c>
      <c r="L14" s="13"/>
      <c r="M14" s="94"/>
      <c r="N14" s="227">
        <v>52440.530414932466</v>
      </c>
      <c r="O14" s="227">
        <v>45194.874213377065</v>
      </c>
      <c r="P14" s="227">
        <v>584708.05279777059</v>
      </c>
      <c r="Q14" s="227">
        <v>609230.38404262206</v>
      </c>
      <c r="R14" s="227"/>
      <c r="S14" s="95"/>
      <c r="T14" s="95"/>
      <c r="U14" s="95"/>
      <c r="V14" s="95"/>
      <c r="W14" s="95"/>
      <c r="X14" s="95"/>
      <c r="Y14" s="95"/>
      <c r="Z14" s="95"/>
    </row>
    <row r="15" spans="1:26" x14ac:dyDescent="0.2">
      <c r="A15" s="3"/>
      <c r="B15" s="2" t="s">
        <v>275</v>
      </c>
      <c r="C15" s="96">
        <v>342.31157173426811</v>
      </c>
      <c r="D15" s="97">
        <v>302.36271647976275</v>
      </c>
      <c r="E15" s="61">
        <v>26.550426593140543</v>
      </c>
      <c r="F15" s="61">
        <v>-11.670319835263154</v>
      </c>
      <c r="G15" s="11"/>
      <c r="H15" s="98">
        <v>288.57065519583085</v>
      </c>
      <c r="I15" s="97">
        <v>376.40169275270023</v>
      </c>
      <c r="J15" s="61">
        <v>14.688356932374955</v>
      </c>
      <c r="K15" s="61">
        <v>30.436579733744985</v>
      </c>
      <c r="L15" s="13"/>
      <c r="M15" s="94"/>
      <c r="N15" s="227">
        <v>342311.5717342681</v>
      </c>
      <c r="O15" s="227">
        <v>302362.71647976275</v>
      </c>
      <c r="P15" s="227">
        <v>288570.65519583086</v>
      </c>
      <c r="Q15" s="227">
        <v>376401.69275270024</v>
      </c>
      <c r="R15" s="227"/>
      <c r="S15" s="95"/>
      <c r="T15" s="95"/>
      <c r="U15" s="95"/>
      <c r="V15" s="95"/>
      <c r="W15" s="95"/>
      <c r="X15" s="95"/>
      <c r="Y15" s="95"/>
      <c r="Z15" s="95"/>
    </row>
    <row r="16" spans="1:26" x14ac:dyDescent="0.2">
      <c r="A16" s="3"/>
      <c r="B16" s="2" t="s">
        <v>268</v>
      </c>
      <c r="C16" s="96">
        <v>155.10298987240532</v>
      </c>
      <c r="D16" s="97">
        <v>153.12776587361438</v>
      </c>
      <c r="E16" s="61">
        <v>13.446127070601058</v>
      </c>
      <c r="F16" s="61">
        <v>-1.273491891043399</v>
      </c>
      <c r="G16" s="11"/>
      <c r="H16" s="98">
        <v>103.4135333854899</v>
      </c>
      <c r="I16" s="97">
        <v>134.14293900172319</v>
      </c>
      <c r="J16" s="61">
        <v>5.234671910228748</v>
      </c>
      <c r="K16" s="61">
        <v>29.715071722464703</v>
      </c>
      <c r="L16" s="13"/>
      <c r="M16" s="94"/>
      <c r="N16" s="227">
        <v>155102.98987240531</v>
      </c>
      <c r="O16" s="227">
        <v>153127.76587361438</v>
      </c>
      <c r="P16" s="227">
        <v>103413.53338548989</v>
      </c>
      <c r="Q16" s="227">
        <v>134142.93900172319</v>
      </c>
      <c r="R16" s="227"/>
      <c r="S16" s="95"/>
      <c r="T16" s="95"/>
      <c r="U16" s="95"/>
      <c r="V16" s="95"/>
      <c r="W16" s="95"/>
      <c r="X16" s="95"/>
      <c r="Y16" s="95"/>
      <c r="Z16" s="95"/>
    </row>
    <row r="17" spans="1:26" x14ac:dyDescent="0.2">
      <c r="A17" s="3"/>
      <c r="B17" s="2" t="s">
        <v>269</v>
      </c>
      <c r="C17" s="96">
        <v>90.210650692599771</v>
      </c>
      <c r="D17" s="97">
        <v>104.49843682058982</v>
      </c>
      <c r="E17" s="61">
        <v>9.1759926891935493</v>
      </c>
      <c r="F17" s="61">
        <v>15.838247499928638</v>
      </c>
      <c r="G17" s="11"/>
      <c r="H17" s="98">
        <v>443.36682678852026</v>
      </c>
      <c r="I17" s="97">
        <v>424.82586029946617</v>
      </c>
      <c r="J17" s="61">
        <v>16.578017554988943</v>
      </c>
      <c r="K17" s="61">
        <v>-4.1818569565417407</v>
      </c>
      <c r="L17" s="13"/>
      <c r="M17" s="94"/>
      <c r="N17" s="227">
        <v>90210.650692599767</v>
      </c>
      <c r="O17" s="227">
        <v>104498.43682058982</v>
      </c>
      <c r="P17" s="227">
        <v>443366.82678852027</v>
      </c>
      <c r="Q17" s="227">
        <v>424825.86029946618</v>
      </c>
      <c r="R17" s="227"/>
      <c r="S17" s="95"/>
      <c r="T17" s="95"/>
      <c r="U17" s="95"/>
      <c r="V17" s="95"/>
      <c r="W17" s="95"/>
      <c r="X17" s="95"/>
      <c r="Y17" s="95"/>
      <c r="Z17" s="95"/>
    </row>
    <row r="18" spans="1:26" x14ac:dyDescent="0.2">
      <c r="A18" s="3"/>
      <c r="B18" s="2" t="s">
        <v>270</v>
      </c>
      <c r="C18" s="96">
        <v>167.47806575540389</v>
      </c>
      <c r="D18" s="99">
        <v>166.47871034113749</v>
      </c>
      <c r="E18" s="61">
        <v>14.618471581726631</v>
      </c>
      <c r="F18" s="61">
        <v>-0.59670823743923629</v>
      </c>
      <c r="G18" s="11"/>
      <c r="H18" s="98">
        <v>235.4858844683649</v>
      </c>
      <c r="I18" s="97">
        <v>264.56948072558407</v>
      </c>
      <c r="J18" s="61">
        <v>10.32431851698307</v>
      </c>
      <c r="K18" s="61">
        <v>12.350462671203655</v>
      </c>
      <c r="L18" s="13"/>
      <c r="M18" s="94"/>
      <c r="N18" s="227">
        <v>167478.06575540389</v>
      </c>
      <c r="O18" s="227">
        <v>166478.71034113748</v>
      </c>
      <c r="P18" s="227">
        <v>235485.88446836491</v>
      </c>
      <c r="Q18" s="227">
        <v>264569.48072558409</v>
      </c>
      <c r="R18" s="227"/>
      <c r="S18" s="95"/>
      <c r="T18" s="95"/>
      <c r="U18" s="95"/>
      <c r="V18" s="95"/>
      <c r="W18" s="95"/>
      <c r="X18" s="95"/>
      <c r="Y18" s="95"/>
      <c r="Z18" s="95"/>
    </row>
    <row r="19" spans="1:26" x14ac:dyDescent="0.2">
      <c r="A19" s="3"/>
      <c r="B19" s="2" t="s">
        <v>271</v>
      </c>
      <c r="C19" s="96">
        <v>124.54455104320564</v>
      </c>
      <c r="D19" s="97">
        <v>105.4865343475395</v>
      </c>
      <c r="E19" s="61">
        <v>9.2627573907466161</v>
      </c>
      <c r="F19" s="61">
        <v>-15.302168208912438</v>
      </c>
      <c r="G19" s="11"/>
      <c r="H19" s="98">
        <v>43.11567959031597</v>
      </c>
      <c r="I19" s="97">
        <v>89.705088090442828</v>
      </c>
      <c r="J19" s="61">
        <v>3.5005696783309954</v>
      </c>
      <c r="K19" s="61">
        <v>108.05676483084153</v>
      </c>
      <c r="L19" s="13"/>
      <c r="M19" s="94"/>
      <c r="N19" s="227">
        <v>124544.55104320565</v>
      </c>
      <c r="O19" s="227">
        <v>105486.53434753951</v>
      </c>
      <c r="P19" s="227">
        <v>43115.679590315973</v>
      </c>
      <c r="Q19" s="227">
        <v>89705.088090442834</v>
      </c>
      <c r="R19" s="227"/>
      <c r="S19" s="95"/>
      <c r="T19" s="95"/>
      <c r="U19" s="95"/>
      <c r="V19" s="95"/>
      <c r="W19" s="95"/>
      <c r="X19" s="95"/>
      <c r="Y19" s="95"/>
      <c r="Z19" s="95"/>
    </row>
    <row r="20" spans="1:26" x14ac:dyDescent="0.2">
      <c r="A20" s="3"/>
      <c r="B20" s="2" t="s">
        <v>272</v>
      </c>
      <c r="C20" s="96">
        <v>9.3617424665840758</v>
      </c>
      <c r="D20" s="97">
        <v>1.2403070565058898</v>
      </c>
      <c r="E20" s="61">
        <v>0.10891118402462795</v>
      </c>
      <c r="F20" s="61">
        <v>-86.751322620408985</v>
      </c>
      <c r="G20" s="11"/>
      <c r="H20" s="98">
        <v>148.1128393926364</v>
      </c>
      <c r="I20" s="97">
        <v>164.59965398076059</v>
      </c>
      <c r="J20" s="61">
        <v>6.4231870237716402</v>
      </c>
      <c r="K20" s="61">
        <v>11.131252804099478</v>
      </c>
      <c r="L20" s="13"/>
      <c r="M20" s="94"/>
      <c r="N20" s="227">
        <v>9361.7424665840754</v>
      </c>
      <c r="O20" s="227">
        <v>1240.3070565058897</v>
      </c>
      <c r="P20" s="227">
        <v>148112.83939263641</v>
      </c>
      <c r="Q20" s="227">
        <v>164599.6539807606</v>
      </c>
      <c r="R20" s="227"/>
      <c r="S20" s="95"/>
      <c r="T20" s="95"/>
      <c r="U20" s="95"/>
      <c r="V20" s="95"/>
      <c r="W20" s="95"/>
      <c r="X20" s="95"/>
      <c r="Y20" s="95"/>
      <c r="Z20" s="95"/>
    </row>
    <row r="21" spans="1:26" x14ac:dyDescent="0.2">
      <c r="A21" s="3"/>
      <c r="B21" s="2" t="s">
        <v>273</v>
      </c>
      <c r="C21" s="96">
        <v>81.541669065982902</v>
      </c>
      <c r="D21" s="97">
        <v>123.3464814313289</v>
      </c>
      <c r="E21" s="61">
        <v>10.831036772299475</v>
      </c>
      <c r="F21" s="61">
        <v>51.268036139311612</v>
      </c>
      <c r="G21" s="11"/>
      <c r="H21" s="98">
        <v>140.65207480111201</v>
      </c>
      <c r="I21" s="97">
        <v>137.65054483689784</v>
      </c>
      <c r="J21" s="61">
        <v>5.3715495265549213</v>
      </c>
      <c r="K21" s="61">
        <v>-2.1340104427598816</v>
      </c>
      <c r="L21" s="13"/>
      <c r="M21" s="94"/>
      <c r="N21" s="227">
        <v>81541.669065982904</v>
      </c>
      <c r="O21" s="227">
        <v>123346.4814313289</v>
      </c>
      <c r="P21" s="227">
        <v>140652.074801112</v>
      </c>
      <c r="Q21" s="227">
        <v>137650.54483689784</v>
      </c>
      <c r="R21" s="227"/>
      <c r="S21" s="95"/>
      <c r="T21" s="95"/>
      <c r="U21" s="95"/>
      <c r="V21" s="95"/>
      <c r="W21" s="95"/>
      <c r="X21" s="95"/>
      <c r="Y21" s="95"/>
      <c r="Z21" s="95"/>
    </row>
    <row r="22" spans="1:26" x14ac:dyDescent="0.2">
      <c r="A22" s="3"/>
      <c r="B22" s="2" t="s">
        <v>274</v>
      </c>
      <c r="C22" s="96">
        <v>19.442333886944798</v>
      </c>
      <c r="D22" s="97">
        <v>14.699462330093274</v>
      </c>
      <c r="E22" s="61">
        <v>1.2907576704480941</v>
      </c>
      <c r="F22" s="61">
        <v>-24.394558721349203</v>
      </c>
      <c r="G22" s="11"/>
      <c r="H22" s="98">
        <v>145.40531057500334</v>
      </c>
      <c r="I22" s="97">
        <v>145.46499344932124</v>
      </c>
      <c r="J22" s="61">
        <v>5.6764934539043388</v>
      </c>
      <c r="K22" s="61">
        <v>4.1045869701661353E-2</v>
      </c>
      <c r="L22" s="13"/>
      <c r="M22" s="94"/>
      <c r="N22" s="227">
        <v>19442.333886944798</v>
      </c>
      <c r="O22" s="227">
        <v>14699.462330093274</v>
      </c>
      <c r="P22" s="227">
        <v>145405.31057500333</v>
      </c>
      <c r="Q22" s="227">
        <v>145464.99344932125</v>
      </c>
      <c r="R22" s="227"/>
      <c r="S22" s="95"/>
      <c r="T22" s="95"/>
      <c r="U22" s="95"/>
      <c r="V22" s="95"/>
      <c r="W22" s="95"/>
      <c r="X22" s="95"/>
      <c r="Y22" s="95"/>
      <c r="Z22" s="95"/>
    </row>
    <row r="23" spans="1:26" x14ac:dyDescent="0.2">
      <c r="A23" s="3"/>
      <c r="B23" s="2" t="s">
        <v>22</v>
      </c>
      <c r="C23" s="96">
        <v>81.149309726721</v>
      </c>
      <c r="D23" s="97">
        <v>80.071894088595613</v>
      </c>
      <c r="E23" s="61">
        <v>7.0311014893771544</v>
      </c>
      <c r="F23" s="61">
        <v>-1.3276953824421955</v>
      </c>
      <c r="G23" s="11"/>
      <c r="H23" s="98">
        <v>119.03137124593422</v>
      </c>
      <c r="I23" s="97">
        <v>102.86220173812468</v>
      </c>
      <c r="J23" s="61">
        <v>4.0140009013514089</v>
      </c>
      <c r="K23" s="61">
        <v>-13.583956345761949</v>
      </c>
      <c r="L23" s="13"/>
      <c r="M23" s="94"/>
      <c r="N23" s="227">
        <v>81149.309726720996</v>
      </c>
      <c r="O23" s="227">
        <v>80071.894088595611</v>
      </c>
      <c r="P23" s="227">
        <v>119031.37124593422</v>
      </c>
      <c r="Q23" s="227">
        <v>102862.20173812468</v>
      </c>
      <c r="R23" s="227"/>
      <c r="S23" s="95"/>
      <c r="T23" s="95"/>
      <c r="U23" s="95"/>
      <c r="V23" s="95"/>
      <c r="W23" s="95"/>
      <c r="X23" s="95"/>
      <c r="Y23" s="95"/>
      <c r="Z23" s="95"/>
    </row>
    <row r="24" spans="1:26" x14ac:dyDescent="0.2">
      <c r="A24" s="3"/>
      <c r="B24" s="2" t="s">
        <v>278</v>
      </c>
      <c r="C24" s="96">
        <v>33.145887024024468</v>
      </c>
      <c r="D24" s="97">
        <v>42.317142189992971</v>
      </c>
      <c r="E24" s="61">
        <v>3.7158621619345649</v>
      </c>
      <c r="F24" s="61">
        <v>27.669361086402922</v>
      </c>
      <c r="G24" s="11"/>
      <c r="H24" s="98">
        <v>91.563940844977296</v>
      </c>
      <c r="I24" s="97">
        <v>113.1325781283191</v>
      </c>
      <c r="J24" s="61">
        <v>4.4147827181009038</v>
      </c>
      <c r="K24" s="61">
        <v>23.555820210773447</v>
      </c>
      <c r="L24" s="13"/>
      <c r="M24" s="94"/>
      <c r="N24" s="227">
        <v>33145.887024024465</v>
      </c>
      <c r="O24" s="227">
        <v>42317.14218999297</v>
      </c>
      <c r="P24" s="227">
        <v>91563.940844977289</v>
      </c>
      <c r="Q24" s="227">
        <v>113132.5781283191</v>
      </c>
      <c r="R24" s="227"/>
      <c r="S24" s="95"/>
      <c r="T24" s="95"/>
      <c r="U24" s="95"/>
      <c r="V24" s="95"/>
      <c r="W24" s="95"/>
      <c r="X24" s="95"/>
      <c r="Y24" s="95"/>
      <c r="Z24" s="95"/>
    </row>
    <row r="25" spans="1:26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94"/>
      <c r="N25" s="227"/>
      <c r="O25" s="227"/>
      <c r="P25" s="227"/>
      <c r="Q25" s="227"/>
      <c r="R25" s="227"/>
      <c r="S25" s="95"/>
      <c r="T25" s="95"/>
      <c r="U25" s="95"/>
      <c r="V25" s="95"/>
      <c r="W25" s="95"/>
      <c r="X25" s="95"/>
      <c r="Y25" s="95"/>
      <c r="Z25" s="95"/>
    </row>
    <row r="26" spans="1:26" x14ac:dyDescent="0.2">
      <c r="A26" s="3"/>
      <c r="B26" s="2"/>
      <c r="C26" s="252" t="s">
        <v>302</v>
      </c>
      <c r="D26" s="252"/>
      <c r="E26" s="252"/>
      <c r="F26" s="252"/>
      <c r="G26" s="252"/>
      <c r="H26" s="252"/>
      <c r="I26" s="252"/>
      <c r="J26" s="252"/>
      <c r="K26" s="252"/>
      <c r="L26" s="13"/>
      <c r="M26" s="94"/>
      <c r="N26" s="227"/>
      <c r="O26" s="227"/>
      <c r="P26" s="227"/>
      <c r="Q26" s="227"/>
      <c r="R26" s="227"/>
      <c r="S26" s="95"/>
      <c r="T26" s="95"/>
      <c r="U26" s="95"/>
      <c r="V26" s="95"/>
      <c r="W26" s="95"/>
      <c r="X26" s="95"/>
      <c r="Y26" s="95"/>
      <c r="Z26" s="95"/>
    </row>
    <row r="27" spans="1:26" ht="15" customHeight="1" x14ac:dyDescent="0.2">
      <c r="A27" s="3"/>
      <c r="B27" s="2"/>
      <c r="C27" s="252" t="s">
        <v>62</v>
      </c>
      <c r="D27" s="252"/>
      <c r="E27" s="261" t="s">
        <v>307</v>
      </c>
      <c r="F27" s="261" t="s">
        <v>308</v>
      </c>
      <c r="G27" s="11"/>
      <c r="H27" s="252" t="s">
        <v>63</v>
      </c>
      <c r="I27" s="252"/>
      <c r="J27" s="261" t="s">
        <v>307</v>
      </c>
      <c r="K27" s="261" t="s">
        <v>308</v>
      </c>
      <c r="L27" s="13"/>
      <c r="M27" s="94"/>
      <c r="N27" s="227"/>
      <c r="O27" s="227"/>
      <c r="P27" s="227"/>
      <c r="Q27" s="227"/>
      <c r="R27" s="227"/>
      <c r="S27" s="95"/>
      <c r="T27" s="95"/>
      <c r="U27" s="95"/>
      <c r="V27" s="95"/>
      <c r="W27" s="95"/>
      <c r="X27" s="95"/>
      <c r="Y27" s="95"/>
      <c r="Z27" s="95"/>
    </row>
    <row r="28" spans="1:26" x14ac:dyDescent="0.2">
      <c r="A28" s="3"/>
      <c r="B28" s="2"/>
      <c r="C28" s="20">
        <v>2021</v>
      </c>
      <c r="D28" s="20">
        <v>2022</v>
      </c>
      <c r="E28" s="261"/>
      <c r="F28" s="261"/>
      <c r="G28" s="11"/>
      <c r="H28" s="20">
        <v>2021</v>
      </c>
      <c r="I28" s="20">
        <v>2022</v>
      </c>
      <c r="J28" s="261"/>
      <c r="K28" s="261"/>
      <c r="L28" s="13"/>
      <c r="M28" s="94"/>
      <c r="N28" s="286" t="s">
        <v>62</v>
      </c>
      <c r="O28" s="286"/>
      <c r="P28" s="286" t="s">
        <v>63</v>
      </c>
      <c r="Q28" s="286"/>
      <c r="R28" s="227"/>
      <c r="S28" s="95"/>
      <c r="T28" s="95"/>
      <c r="U28" s="95"/>
      <c r="V28" s="95"/>
      <c r="W28" s="95"/>
      <c r="X28" s="95"/>
      <c r="Y28" s="95"/>
      <c r="Z28" s="95"/>
    </row>
    <row r="29" spans="1:26" ht="6" customHeight="1" x14ac:dyDescent="0.2">
      <c r="A29" s="3"/>
      <c r="B29" s="2"/>
      <c r="C29" s="20"/>
      <c r="D29" s="20"/>
      <c r="E29" s="20"/>
      <c r="F29" s="11"/>
      <c r="G29" s="11"/>
      <c r="H29" s="20"/>
      <c r="I29" s="20"/>
      <c r="J29" s="20"/>
      <c r="K29" s="20"/>
      <c r="L29" s="13"/>
      <c r="M29" s="94"/>
      <c r="N29" s="227"/>
      <c r="O29" s="227"/>
      <c r="P29" s="227"/>
      <c r="Q29" s="227"/>
      <c r="R29" s="227"/>
      <c r="S29" s="95"/>
      <c r="T29" s="95"/>
      <c r="U29" s="95"/>
      <c r="V29" s="95"/>
      <c r="W29" s="95"/>
      <c r="X29" s="95"/>
      <c r="Y29" s="95"/>
      <c r="Z29" s="95"/>
    </row>
    <row r="30" spans="1:26" x14ac:dyDescent="0.2">
      <c r="A30" s="3"/>
      <c r="B30" s="21" t="s">
        <v>72</v>
      </c>
      <c r="C30" s="54">
        <v>1156.7293016830724</v>
      </c>
      <c r="D30" s="54">
        <v>1138.8243251725376</v>
      </c>
      <c r="E30" s="54">
        <v>100</v>
      </c>
      <c r="F30" s="64">
        <v>-1.5478968575000751</v>
      </c>
      <c r="G30" s="11"/>
      <c r="H30" s="54">
        <v>2343.4261690859576</v>
      </c>
      <c r="I30" s="54">
        <v>2562.5854170459625</v>
      </c>
      <c r="J30" s="54">
        <v>100</v>
      </c>
      <c r="K30" s="64">
        <v>9.3520867374066619</v>
      </c>
      <c r="L30" s="13"/>
      <c r="M30" s="94"/>
      <c r="N30" s="227">
        <v>2021</v>
      </c>
      <c r="O30" s="227">
        <v>2022</v>
      </c>
      <c r="P30" s="227">
        <v>2021</v>
      </c>
      <c r="Q30" s="227">
        <v>2022</v>
      </c>
      <c r="R30" s="227"/>
      <c r="S30" s="95"/>
      <c r="T30" s="95"/>
      <c r="U30" s="95"/>
      <c r="V30" s="95"/>
      <c r="W30" s="95"/>
      <c r="X30" s="95"/>
      <c r="Y30" s="95"/>
      <c r="Z30" s="95"/>
    </row>
    <row r="31" spans="1:26" x14ac:dyDescent="0.2">
      <c r="A31" s="3"/>
      <c r="B31" s="2" t="s">
        <v>277</v>
      </c>
      <c r="C31" s="98">
        <v>52.440530414932475</v>
      </c>
      <c r="D31" s="97">
        <v>45.194874213377062</v>
      </c>
      <c r="E31" s="61">
        <v>3.9685553965076932</v>
      </c>
      <c r="F31" s="61">
        <v>-13.816901057683062</v>
      </c>
      <c r="G31" s="11"/>
      <c r="H31" s="98">
        <v>584.7080527977713</v>
      </c>
      <c r="I31" s="97">
        <v>609.23038404262206</v>
      </c>
      <c r="J31" s="61">
        <v>23.774051783410073</v>
      </c>
      <c r="K31" s="61">
        <v>4.193944504015934</v>
      </c>
      <c r="L31" s="13"/>
      <c r="M31" s="94"/>
      <c r="N31" s="227">
        <v>52440.530414932473</v>
      </c>
      <c r="O31" s="227">
        <v>45194.874213377065</v>
      </c>
      <c r="P31" s="227">
        <v>584708.05279777129</v>
      </c>
      <c r="Q31" s="227">
        <v>609230.38404262206</v>
      </c>
      <c r="R31" s="227"/>
      <c r="S31" s="95"/>
      <c r="T31" s="95"/>
      <c r="U31" s="95"/>
      <c r="V31" s="95"/>
      <c r="W31" s="95"/>
      <c r="X31" s="95"/>
      <c r="Y31" s="95"/>
      <c r="Z31" s="95"/>
    </row>
    <row r="32" spans="1:26" x14ac:dyDescent="0.2">
      <c r="A32" s="3"/>
      <c r="B32" s="2" t="s">
        <v>275</v>
      </c>
      <c r="C32" s="98">
        <v>342.31157173426811</v>
      </c>
      <c r="D32" s="97">
        <v>302.36271647976275</v>
      </c>
      <c r="E32" s="61">
        <v>26.550426593140543</v>
      </c>
      <c r="F32" s="61">
        <v>-11.670319835263154</v>
      </c>
      <c r="G32" s="11"/>
      <c r="H32" s="98">
        <v>288.57065519583108</v>
      </c>
      <c r="I32" s="97">
        <v>376.40169275270023</v>
      </c>
      <c r="J32" s="61">
        <v>14.688356932374951</v>
      </c>
      <c r="K32" s="61">
        <v>30.436579733744871</v>
      </c>
      <c r="L32" s="13"/>
      <c r="M32" s="94"/>
      <c r="N32" s="227">
        <v>342311.5717342681</v>
      </c>
      <c r="O32" s="227">
        <v>302362.71647976275</v>
      </c>
      <c r="P32" s="227">
        <v>288570.65519583109</v>
      </c>
      <c r="Q32" s="227">
        <v>376401.69275270024</v>
      </c>
      <c r="R32" s="227"/>
      <c r="S32" s="95"/>
      <c r="T32" s="95"/>
      <c r="U32" s="95"/>
      <c r="V32" s="95"/>
      <c r="W32" s="95"/>
      <c r="X32" s="95"/>
      <c r="Y32" s="95"/>
      <c r="Z32" s="95"/>
    </row>
    <row r="33" spans="1:26" x14ac:dyDescent="0.2">
      <c r="A33" s="3"/>
      <c r="B33" s="2" t="s">
        <v>268</v>
      </c>
      <c r="C33" s="98">
        <v>155.10298987240529</v>
      </c>
      <c r="D33" s="97">
        <v>153.12776587361438</v>
      </c>
      <c r="E33" s="61">
        <v>13.446127070601058</v>
      </c>
      <c r="F33" s="61">
        <v>-1.2734918910433768</v>
      </c>
      <c r="G33" s="11"/>
      <c r="H33" s="98">
        <v>103.41353338549006</v>
      </c>
      <c r="I33" s="97">
        <v>134.14293900172316</v>
      </c>
      <c r="J33" s="61">
        <v>5.2346719102287462</v>
      </c>
      <c r="K33" s="61">
        <v>29.715071722464458</v>
      </c>
      <c r="L33" s="13"/>
      <c r="M33" s="94"/>
      <c r="N33" s="227">
        <v>155102.98987240528</v>
      </c>
      <c r="O33" s="227">
        <v>153127.76587361438</v>
      </c>
      <c r="P33" s="227">
        <v>103413.53338549005</v>
      </c>
      <c r="Q33" s="227">
        <v>134142.93900172316</v>
      </c>
      <c r="R33" s="227"/>
      <c r="S33" s="95"/>
      <c r="T33" s="95"/>
      <c r="U33" s="95"/>
      <c r="V33" s="95"/>
      <c r="W33" s="95"/>
      <c r="X33" s="95"/>
      <c r="Y33" s="95"/>
      <c r="Z33" s="95"/>
    </row>
    <row r="34" spans="1:26" x14ac:dyDescent="0.2">
      <c r="A34" s="3"/>
      <c r="B34" s="2" t="s">
        <v>269</v>
      </c>
      <c r="C34" s="98">
        <v>90.210650692599785</v>
      </c>
      <c r="D34" s="97">
        <v>104.49843682058986</v>
      </c>
      <c r="E34" s="61">
        <v>9.1759926891935528</v>
      </c>
      <c r="F34" s="61">
        <v>15.838247499928681</v>
      </c>
      <c r="G34" s="11"/>
      <c r="H34" s="98">
        <v>443.36682678852043</v>
      </c>
      <c r="I34" s="97">
        <v>424.82586029946623</v>
      </c>
      <c r="J34" s="61">
        <v>16.578017554988943</v>
      </c>
      <c r="K34" s="61">
        <v>-4.1818569565417629</v>
      </c>
      <c r="L34" s="13"/>
      <c r="M34" s="94"/>
      <c r="N34" s="227">
        <v>90210.650692599782</v>
      </c>
      <c r="O34" s="227">
        <v>104498.43682058986</v>
      </c>
      <c r="P34" s="227">
        <v>443366.82678852044</v>
      </c>
      <c r="Q34" s="227">
        <v>424825.86029946624</v>
      </c>
      <c r="R34" s="227"/>
      <c r="S34" s="95"/>
      <c r="T34" s="95"/>
      <c r="U34" s="95"/>
      <c r="V34" s="95"/>
      <c r="W34" s="95"/>
      <c r="X34" s="95"/>
      <c r="Y34" s="95"/>
      <c r="Z34" s="95"/>
    </row>
    <row r="35" spans="1:26" x14ac:dyDescent="0.2">
      <c r="A35" s="3"/>
      <c r="B35" s="2" t="s">
        <v>270</v>
      </c>
      <c r="C35" s="98">
        <v>167.47806575540392</v>
      </c>
      <c r="D35" s="97">
        <v>166.47871034113749</v>
      </c>
      <c r="E35" s="61">
        <v>14.618471581726631</v>
      </c>
      <c r="F35" s="61">
        <v>-0.59670823743925849</v>
      </c>
      <c r="G35" s="11"/>
      <c r="H35" s="98">
        <v>235.4858844683651</v>
      </c>
      <c r="I35" s="97">
        <v>264.56948072558413</v>
      </c>
      <c r="J35" s="61">
        <v>10.32431851698307</v>
      </c>
      <c r="K35" s="61">
        <v>12.350462671203587</v>
      </c>
      <c r="L35" s="13"/>
      <c r="M35" s="94"/>
      <c r="N35" s="227">
        <v>167478.06575540392</v>
      </c>
      <c r="O35" s="227">
        <v>166478.71034113748</v>
      </c>
      <c r="P35" s="227">
        <v>235485.88446836511</v>
      </c>
      <c r="Q35" s="227">
        <v>264569.48072558414</v>
      </c>
      <c r="R35" s="227"/>
      <c r="S35" s="95"/>
      <c r="T35" s="95"/>
      <c r="U35" s="95"/>
      <c r="V35" s="95"/>
      <c r="W35" s="95"/>
      <c r="X35" s="95"/>
      <c r="Y35" s="95"/>
      <c r="Z35" s="95"/>
    </row>
    <row r="36" spans="1:26" x14ac:dyDescent="0.2">
      <c r="A36" s="3"/>
      <c r="B36" s="2" t="s">
        <v>271</v>
      </c>
      <c r="C36" s="98">
        <v>124.54455104320563</v>
      </c>
      <c r="D36" s="97">
        <v>105.48653434753946</v>
      </c>
      <c r="E36" s="61">
        <v>9.2627573907466143</v>
      </c>
      <c r="F36" s="61">
        <v>-15.302168208912459</v>
      </c>
      <c r="G36" s="11"/>
      <c r="H36" s="98">
        <v>43.115679590316041</v>
      </c>
      <c r="I36" s="97">
        <v>89.705088090442828</v>
      </c>
      <c r="J36" s="61">
        <v>3.5005696783309945</v>
      </c>
      <c r="K36" s="61">
        <v>108.05676483084116</v>
      </c>
      <c r="L36" s="13"/>
      <c r="M36" s="94"/>
      <c r="N36" s="227">
        <v>124544.55104320563</v>
      </c>
      <c r="O36" s="227">
        <v>105486.53434753946</v>
      </c>
      <c r="P36" s="227">
        <v>43115.679590316038</v>
      </c>
      <c r="Q36" s="227">
        <v>89705.088090442834</v>
      </c>
      <c r="R36" s="227"/>
      <c r="S36" s="95"/>
      <c r="T36" s="95"/>
      <c r="U36" s="95"/>
      <c r="V36" s="95"/>
      <c r="W36" s="95"/>
      <c r="X36" s="95"/>
      <c r="Y36" s="95"/>
      <c r="Z36" s="95"/>
    </row>
    <row r="37" spans="1:26" x14ac:dyDescent="0.2">
      <c r="A37" s="3"/>
      <c r="B37" s="2" t="s">
        <v>272</v>
      </c>
      <c r="C37" s="98">
        <v>9.3617424665840776</v>
      </c>
      <c r="D37" s="97">
        <v>1.2403070565058898</v>
      </c>
      <c r="E37" s="61">
        <v>0.10891118402462795</v>
      </c>
      <c r="F37" s="61">
        <v>-86.751322620408985</v>
      </c>
      <c r="G37" s="11"/>
      <c r="H37" s="98">
        <v>148.11283939263654</v>
      </c>
      <c r="I37" s="97">
        <v>164.59965398076068</v>
      </c>
      <c r="J37" s="61">
        <v>6.4231870237716429</v>
      </c>
      <c r="K37" s="61">
        <v>11.131252804099434</v>
      </c>
      <c r="L37" s="13"/>
      <c r="M37" s="94"/>
      <c r="N37" s="227">
        <v>9361.7424665840772</v>
      </c>
      <c r="O37" s="227">
        <v>1240.3070565058897</v>
      </c>
      <c r="P37" s="227">
        <v>148112.83939263655</v>
      </c>
      <c r="Q37" s="227">
        <v>164599.65398076069</v>
      </c>
      <c r="R37" s="227"/>
      <c r="S37" s="95"/>
      <c r="T37" s="95"/>
      <c r="U37" s="95"/>
      <c r="V37" s="95"/>
      <c r="W37" s="95"/>
      <c r="X37" s="95"/>
      <c r="Y37" s="95"/>
      <c r="Z37" s="95"/>
    </row>
    <row r="38" spans="1:26" x14ac:dyDescent="0.2">
      <c r="A38" s="3"/>
      <c r="B38" s="2" t="s">
        <v>273</v>
      </c>
      <c r="C38" s="98">
        <v>81.541669065982902</v>
      </c>
      <c r="D38" s="97">
        <v>123.34648143132888</v>
      </c>
      <c r="E38" s="61">
        <v>10.831036772299473</v>
      </c>
      <c r="F38" s="61">
        <v>51.26803613931159</v>
      </c>
      <c r="G38" s="11"/>
      <c r="H38" s="98">
        <v>140.65207480111209</v>
      </c>
      <c r="I38" s="97">
        <v>137.65054483689781</v>
      </c>
      <c r="J38" s="61">
        <v>5.3715495265549196</v>
      </c>
      <c r="K38" s="61">
        <v>-2.1340104427599593</v>
      </c>
      <c r="L38" s="13"/>
      <c r="M38" s="94"/>
      <c r="N38" s="227">
        <v>81541.669065982904</v>
      </c>
      <c r="O38" s="227">
        <v>123346.48143132888</v>
      </c>
      <c r="P38" s="227">
        <v>140652.07480111209</v>
      </c>
      <c r="Q38" s="227">
        <v>137650.54483689781</v>
      </c>
      <c r="R38" s="227"/>
      <c r="S38" s="95"/>
      <c r="T38" s="95"/>
      <c r="U38" s="95"/>
      <c r="V38" s="95"/>
      <c r="W38" s="95"/>
      <c r="X38" s="95"/>
      <c r="Y38" s="95"/>
      <c r="Z38" s="95"/>
    </row>
    <row r="39" spans="1:26" x14ac:dyDescent="0.2">
      <c r="A39" s="3"/>
      <c r="B39" s="2" t="s">
        <v>274</v>
      </c>
      <c r="C39" s="98">
        <v>19.442333886944798</v>
      </c>
      <c r="D39" s="97">
        <v>14.699462330093274</v>
      </c>
      <c r="E39" s="61">
        <v>1.2907576704480941</v>
      </c>
      <c r="F39" s="61">
        <v>-24.394558721349203</v>
      </c>
      <c r="G39" s="11"/>
      <c r="H39" s="98">
        <v>145.4053105750034</v>
      </c>
      <c r="I39" s="97">
        <v>145.4649934493213</v>
      </c>
      <c r="J39" s="61">
        <v>5.6764934539043406</v>
      </c>
      <c r="K39" s="61">
        <v>4.1045869701661353E-2</v>
      </c>
      <c r="L39" s="13"/>
      <c r="M39" s="94"/>
      <c r="N39" s="227">
        <v>19442.333886944798</v>
      </c>
      <c r="O39" s="227">
        <v>14699.462330093274</v>
      </c>
      <c r="P39" s="227">
        <v>145405.31057500339</v>
      </c>
      <c r="Q39" s="227">
        <v>145464.99344932131</v>
      </c>
      <c r="R39" s="227"/>
      <c r="S39" s="95"/>
      <c r="T39" s="95"/>
      <c r="U39" s="95"/>
      <c r="V39" s="95"/>
      <c r="W39" s="95"/>
      <c r="X39" s="95"/>
      <c r="Y39" s="95"/>
      <c r="Z39" s="95"/>
    </row>
    <row r="40" spans="1:26" x14ac:dyDescent="0.2">
      <c r="A40" s="3"/>
      <c r="B40" s="2" t="s">
        <v>22</v>
      </c>
      <c r="C40" s="98">
        <v>81.149309726721029</v>
      </c>
      <c r="D40" s="97">
        <v>80.071894088595613</v>
      </c>
      <c r="E40" s="61">
        <v>7.0311014893771544</v>
      </c>
      <c r="F40" s="61">
        <v>-1.3276953824422288</v>
      </c>
      <c r="G40" s="11"/>
      <c r="H40" s="98">
        <v>119.03137124593434</v>
      </c>
      <c r="I40" s="97">
        <v>102.86220173812468</v>
      </c>
      <c r="J40" s="61">
        <v>4.014000901351408</v>
      </c>
      <c r="K40" s="61">
        <v>-13.583956345762028</v>
      </c>
      <c r="L40" s="13"/>
      <c r="M40" s="94"/>
      <c r="N40" s="227">
        <v>81149.309726721025</v>
      </c>
      <c r="O40" s="227">
        <v>80071.894088595611</v>
      </c>
      <c r="P40" s="227">
        <v>119031.37124593434</v>
      </c>
      <c r="Q40" s="227">
        <v>102862.20173812468</v>
      </c>
      <c r="R40" s="227"/>
      <c r="S40" s="95"/>
      <c r="T40" s="95"/>
      <c r="U40" s="95"/>
      <c r="V40" s="95"/>
      <c r="W40" s="95"/>
      <c r="X40" s="95"/>
      <c r="Y40" s="95"/>
      <c r="Z40" s="95"/>
    </row>
    <row r="41" spans="1:26" x14ac:dyDescent="0.2">
      <c r="A41" s="3"/>
      <c r="B41" s="2" t="s">
        <v>278</v>
      </c>
      <c r="C41" s="98">
        <v>33.145887024024475</v>
      </c>
      <c r="D41" s="97">
        <v>42.317142189992964</v>
      </c>
      <c r="E41" s="61">
        <v>3.715862161934564</v>
      </c>
      <c r="F41" s="61">
        <v>27.669361086402876</v>
      </c>
      <c r="G41" s="11"/>
      <c r="H41" s="98">
        <v>91.563940844977409</v>
      </c>
      <c r="I41" s="97">
        <v>113.1325781283191</v>
      </c>
      <c r="J41" s="61">
        <v>4.4147827181009029</v>
      </c>
      <c r="K41" s="61">
        <v>23.555820210773291</v>
      </c>
      <c r="L41" s="13"/>
      <c r="M41" s="94"/>
      <c r="N41" s="227">
        <v>33145.887024024472</v>
      </c>
      <c r="O41" s="227">
        <v>42317.142189992963</v>
      </c>
      <c r="P41" s="227">
        <v>91563.940844977406</v>
      </c>
      <c r="Q41" s="227">
        <v>113132.5781283191</v>
      </c>
      <c r="R41" s="227"/>
      <c r="S41" s="95"/>
      <c r="T41" s="95"/>
      <c r="U41" s="95"/>
      <c r="V41" s="95"/>
      <c r="W41" s="95"/>
      <c r="X41" s="95"/>
      <c r="Y41" s="95"/>
      <c r="Z41" s="95"/>
    </row>
    <row r="42" spans="1:26" ht="14.25" customHeight="1" x14ac:dyDescent="0.2">
      <c r="A42" s="3"/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13"/>
      <c r="M42" s="94"/>
      <c r="N42" s="227"/>
      <c r="O42" s="227"/>
      <c r="P42" s="227"/>
      <c r="Q42" s="227"/>
      <c r="R42" s="227"/>
      <c r="S42" s="95"/>
      <c r="T42" s="95"/>
      <c r="U42" s="95"/>
      <c r="V42" s="95"/>
      <c r="W42" s="95"/>
      <c r="X42" s="95"/>
      <c r="Y42" s="95"/>
      <c r="Z42" s="95"/>
    </row>
    <row r="43" spans="1:26" x14ac:dyDescent="0.2">
      <c r="A43" s="284" t="s">
        <v>203</v>
      </c>
      <c r="B43" s="276"/>
      <c r="C43" s="276"/>
      <c r="D43" s="276"/>
      <c r="E43" s="276"/>
      <c r="F43" s="40"/>
      <c r="G43" s="276" t="s">
        <v>204</v>
      </c>
      <c r="H43" s="276"/>
      <c r="I43" s="276"/>
      <c r="J43" s="276"/>
      <c r="K43" s="276"/>
      <c r="L43" s="13"/>
      <c r="M43" s="94"/>
      <c r="N43" s="227"/>
      <c r="O43" s="227"/>
      <c r="P43" s="227"/>
      <c r="Q43" s="227"/>
      <c r="R43" s="227"/>
      <c r="S43" s="95"/>
      <c r="T43" s="95"/>
      <c r="U43" s="95"/>
      <c r="V43" s="95"/>
      <c r="W43" s="95"/>
      <c r="X43" s="95"/>
      <c r="Y43" s="95"/>
      <c r="Z43" s="95"/>
    </row>
    <row r="44" spans="1:26" x14ac:dyDescent="0.2">
      <c r="A44" s="285" t="s">
        <v>298</v>
      </c>
      <c r="B44" s="274"/>
      <c r="C44" s="274"/>
      <c r="D44" s="274"/>
      <c r="E44" s="274"/>
      <c r="F44" s="40"/>
      <c r="G44" s="283" t="s">
        <v>298</v>
      </c>
      <c r="H44" s="283"/>
      <c r="I44" s="283"/>
      <c r="J44" s="283"/>
      <c r="K44" s="283"/>
      <c r="L44" s="13"/>
      <c r="M44" s="94"/>
      <c r="N44" s="227"/>
      <c r="O44" s="227"/>
      <c r="P44" s="227"/>
      <c r="Q44" s="227"/>
      <c r="R44" s="227"/>
      <c r="S44" s="95"/>
      <c r="T44" s="95"/>
      <c r="U44" s="95"/>
      <c r="V44" s="95"/>
      <c r="W44" s="95"/>
      <c r="X44" s="95"/>
      <c r="Y44" s="95"/>
      <c r="Z44" s="95"/>
    </row>
    <row r="45" spans="1:26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94"/>
      <c r="N45" s="227"/>
      <c r="O45" s="227"/>
      <c r="P45" s="227"/>
      <c r="Q45" s="227"/>
      <c r="R45" s="227"/>
      <c r="S45" s="95"/>
      <c r="T45" s="95"/>
      <c r="U45" s="95"/>
      <c r="V45" s="95"/>
      <c r="W45" s="95"/>
      <c r="X45" s="95"/>
      <c r="Y45" s="95"/>
      <c r="Z45" s="95"/>
    </row>
    <row r="46" spans="1:26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94"/>
      <c r="N46" s="227"/>
      <c r="O46" s="227"/>
      <c r="P46" s="227"/>
      <c r="Q46" s="227"/>
      <c r="R46" s="227"/>
      <c r="S46" s="95"/>
      <c r="T46" s="95"/>
      <c r="U46" s="95"/>
      <c r="V46" s="95"/>
      <c r="W46" s="95"/>
      <c r="X46" s="95"/>
      <c r="Y46" s="95"/>
      <c r="Z46" s="95"/>
    </row>
    <row r="47" spans="1:26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94"/>
      <c r="N47" s="227"/>
      <c r="O47" s="227"/>
      <c r="P47" s="227"/>
      <c r="Q47" s="227"/>
      <c r="R47" s="227"/>
      <c r="S47" s="95"/>
      <c r="T47" s="95"/>
      <c r="U47" s="95"/>
      <c r="V47" s="95"/>
      <c r="W47" s="95"/>
      <c r="X47" s="95"/>
      <c r="Y47" s="95"/>
      <c r="Z47" s="95"/>
    </row>
    <row r="48" spans="1:26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94"/>
      <c r="N48" s="227"/>
      <c r="O48" s="227"/>
      <c r="P48" s="227"/>
      <c r="Q48" s="227"/>
      <c r="R48" s="227"/>
      <c r="S48" s="95"/>
      <c r="T48" s="95"/>
      <c r="U48" s="95"/>
      <c r="V48" s="95"/>
      <c r="W48" s="95"/>
      <c r="X48" s="95"/>
      <c r="Y48" s="95"/>
      <c r="Z48" s="95"/>
    </row>
    <row r="49" spans="1:26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94"/>
      <c r="N49" s="227"/>
      <c r="O49" s="227"/>
      <c r="P49" s="227"/>
      <c r="Q49" s="227"/>
      <c r="R49" s="227"/>
      <c r="S49" s="95"/>
      <c r="T49" s="95"/>
      <c r="U49" s="95"/>
      <c r="V49" s="95"/>
      <c r="W49" s="95"/>
      <c r="X49" s="95"/>
      <c r="Y49" s="95"/>
      <c r="Z49" s="95"/>
    </row>
    <row r="50" spans="1:26" x14ac:dyDescent="0.2">
      <c r="A50" s="3"/>
      <c r="B50" s="2"/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93"/>
      <c r="N50" s="227"/>
      <c r="O50" s="227"/>
      <c r="P50" s="227"/>
      <c r="Q50" s="227"/>
      <c r="R50" s="227"/>
    </row>
    <row r="51" spans="1:26" x14ac:dyDescent="0.2">
      <c r="A51" s="3"/>
      <c r="B51" s="2"/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93"/>
      <c r="N51" s="227"/>
      <c r="O51" s="227"/>
      <c r="P51" s="227"/>
      <c r="Q51" s="227"/>
      <c r="R51" s="227"/>
    </row>
    <row r="52" spans="1:26" x14ac:dyDescent="0.2">
      <c r="A52" s="3"/>
      <c r="B52" s="2"/>
      <c r="C52" s="19"/>
      <c r="D52" s="19"/>
      <c r="E52" s="19"/>
      <c r="F52" s="40"/>
      <c r="G52" s="40"/>
      <c r="H52" s="40"/>
      <c r="I52" s="35"/>
      <c r="J52" s="35"/>
      <c r="K52" s="35"/>
      <c r="L52" s="13"/>
      <c r="M52" s="93"/>
      <c r="N52" s="227"/>
      <c r="O52" s="227"/>
      <c r="P52" s="227"/>
      <c r="Q52" s="227"/>
      <c r="R52" s="227"/>
    </row>
    <row r="53" spans="1:26" x14ac:dyDescent="0.2">
      <c r="A53" s="3"/>
      <c r="B53" s="2"/>
      <c r="C53" s="19"/>
      <c r="D53" s="19"/>
      <c r="E53" s="19"/>
      <c r="F53" s="40"/>
      <c r="G53" s="40"/>
      <c r="H53" s="40"/>
      <c r="I53" s="35"/>
      <c r="J53" s="35"/>
      <c r="K53" s="35"/>
      <c r="L53" s="13"/>
      <c r="M53" s="93"/>
      <c r="N53" s="227"/>
      <c r="O53" s="227"/>
      <c r="P53" s="227"/>
      <c r="Q53" s="227"/>
      <c r="R53" s="227"/>
    </row>
    <row r="54" spans="1:26" ht="92.25" customHeight="1" x14ac:dyDescent="0.2">
      <c r="A54" s="3"/>
      <c r="B54" s="2"/>
      <c r="C54" s="19"/>
      <c r="D54" s="19"/>
      <c r="E54" s="19"/>
      <c r="F54" s="40"/>
      <c r="G54" s="40"/>
      <c r="H54" s="40"/>
      <c r="I54" s="35"/>
      <c r="J54" s="35"/>
      <c r="K54" s="35"/>
      <c r="L54" s="13"/>
      <c r="M54" s="93"/>
      <c r="N54" s="227"/>
      <c r="O54" s="227"/>
      <c r="P54" s="227"/>
      <c r="Q54" s="227"/>
      <c r="R54" s="227"/>
    </row>
    <row r="55" spans="1:26" x14ac:dyDescent="0.2">
      <c r="A55" s="215" t="s">
        <v>294</v>
      </c>
      <c r="B55" s="218"/>
      <c r="C55" s="218"/>
      <c r="D55" s="218"/>
      <c r="E55" s="218"/>
      <c r="F55" s="218"/>
      <c r="G55" s="218"/>
      <c r="H55" s="218"/>
      <c r="I55" s="218"/>
      <c r="J55" s="218"/>
      <c r="K55" s="218"/>
      <c r="L55" s="13"/>
      <c r="M55" s="93"/>
      <c r="N55" s="227"/>
      <c r="O55" s="227"/>
      <c r="P55" s="227"/>
      <c r="Q55" s="227"/>
      <c r="R55" s="227"/>
    </row>
    <row r="56" spans="1:26" x14ac:dyDescent="0.2">
      <c r="A56" s="215" t="s">
        <v>234</v>
      </c>
      <c r="B56" s="218"/>
      <c r="C56" s="218"/>
      <c r="D56" s="218"/>
      <c r="E56" s="218"/>
      <c r="F56" s="218"/>
      <c r="G56" s="218"/>
      <c r="H56" s="218"/>
      <c r="I56" s="218"/>
      <c r="J56" s="218"/>
      <c r="K56" s="218"/>
      <c r="L56" s="13"/>
      <c r="M56" s="93"/>
      <c r="N56" s="227"/>
      <c r="O56" s="227"/>
      <c r="P56" s="227"/>
      <c r="Q56" s="227"/>
      <c r="R56" s="227"/>
    </row>
    <row r="57" spans="1:26" x14ac:dyDescent="0.2">
      <c r="A57" s="220" t="s">
        <v>172</v>
      </c>
      <c r="B57" s="225"/>
      <c r="C57" s="225"/>
      <c r="D57" s="225"/>
      <c r="E57" s="225"/>
      <c r="F57" s="225"/>
      <c r="G57" s="225"/>
      <c r="H57" s="225"/>
      <c r="I57" s="225"/>
      <c r="J57" s="225"/>
      <c r="K57" s="225"/>
      <c r="L57" s="47"/>
      <c r="M57" s="93"/>
      <c r="N57" s="227"/>
      <c r="O57" s="227"/>
      <c r="P57" s="227"/>
      <c r="Q57" s="227"/>
      <c r="R57" s="227"/>
    </row>
    <row r="59" spans="1:26" x14ac:dyDescent="0.2">
      <c r="B59" s="52"/>
      <c r="C59" s="52"/>
      <c r="D59" s="52"/>
      <c r="E59" s="52"/>
    </row>
  </sheetData>
  <mergeCells count="23">
    <mergeCell ref="N11:O11"/>
    <mergeCell ref="P11:Q11"/>
    <mergeCell ref="P28:Q28"/>
    <mergeCell ref="N28:O28"/>
    <mergeCell ref="C26:K26"/>
    <mergeCell ref="C27:D27"/>
    <mergeCell ref="E27:E28"/>
    <mergeCell ref="F27:F28"/>
    <mergeCell ref="H27:I27"/>
    <mergeCell ref="J27:J28"/>
    <mergeCell ref="K27:K28"/>
    <mergeCell ref="G43:K43"/>
    <mergeCell ref="G44:K44"/>
    <mergeCell ref="A43:E43"/>
    <mergeCell ref="A44:E44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theme="3"/>
  </sheetPr>
  <dimension ref="A1:R61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1.42578125" style="10" customWidth="1"/>
    <col min="3" max="5" width="10" style="10" customWidth="1"/>
    <col min="6" max="6" width="11.28515625" style="10" customWidth="1"/>
    <col min="7" max="7" width="10.42578125" style="10" customWidth="1"/>
    <col min="8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7" width="10.28515625" style="10" bestFit="1" customWidth="1"/>
    <col min="18" max="16384" width="10.85546875" style="10"/>
  </cols>
  <sheetData>
    <row r="1" spans="1:18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18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8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8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8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8" ht="41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8" x14ac:dyDescent="0.2">
      <c r="A7" s="3"/>
      <c r="B7" s="11"/>
      <c r="C7" s="254" t="s">
        <v>86</v>
      </c>
      <c r="D7" s="254"/>
      <c r="E7" s="254"/>
      <c r="F7" s="254"/>
      <c r="G7" s="254"/>
      <c r="H7" s="254"/>
      <c r="I7" s="254"/>
      <c r="J7" s="254"/>
      <c r="K7" s="254"/>
      <c r="L7" s="13"/>
      <c r="M7" s="2"/>
      <c r="N7" s="52"/>
      <c r="O7" s="52"/>
      <c r="P7" s="52"/>
      <c r="Q7" s="52"/>
      <c r="R7" s="52"/>
    </row>
    <row r="8" spans="1:18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2"/>
      <c r="N8" s="52"/>
      <c r="O8" s="52"/>
      <c r="P8" s="52"/>
      <c r="Q8" s="52"/>
      <c r="R8" s="52"/>
    </row>
    <row r="9" spans="1:18" ht="7.5" customHeight="1" x14ac:dyDescent="0.2">
      <c r="A9" s="3"/>
      <c r="B9" s="11"/>
      <c r="C9" s="20"/>
      <c r="D9" s="20"/>
      <c r="E9" s="87"/>
      <c r="F9" s="87"/>
      <c r="G9" s="11"/>
      <c r="H9" s="20"/>
      <c r="I9" s="11"/>
      <c r="J9" s="88"/>
      <c r="K9" s="88"/>
      <c r="L9" s="13"/>
      <c r="M9" s="2"/>
      <c r="N9" s="52"/>
      <c r="O9" s="52"/>
      <c r="P9" s="52"/>
      <c r="Q9" s="52"/>
      <c r="R9" s="52"/>
    </row>
    <row r="10" spans="1:18" ht="15.75" customHeight="1" x14ac:dyDescent="0.2">
      <c r="A10" s="3"/>
      <c r="B10" s="2"/>
      <c r="C10" s="252" t="s">
        <v>62</v>
      </c>
      <c r="D10" s="252"/>
      <c r="E10" s="261" t="s">
        <v>307</v>
      </c>
      <c r="F10" s="261" t="s">
        <v>308</v>
      </c>
      <c r="G10" s="11"/>
      <c r="H10" s="252" t="s">
        <v>63</v>
      </c>
      <c r="I10" s="252"/>
      <c r="J10" s="261" t="s">
        <v>307</v>
      </c>
      <c r="K10" s="287" t="s">
        <v>308</v>
      </c>
      <c r="L10" s="13"/>
      <c r="M10" s="2"/>
      <c r="N10" s="52"/>
      <c r="O10" s="52"/>
      <c r="P10" s="52"/>
      <c r="Q10" s="52"/>
      <c r="R10" s="52"/>
    </row>
    <row r="11" spans="1:18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N11" s="265" t="s">
        <v>62</v>
      </c>
      <c r="O11" s="265"/>
      <c r="P11" s="265" t="s">
        <v>63</v>
      </c>
      <c r="Q11" s="265"/>
      <c r="R11" s="52"/>
    </row>
    <row r="12" spans="1:18" ht="6" customHeight="1" x14ac:dyDescent="0.2">
      <c r="A12" s="3"/>
      <c r="B12" s="2"/>
      <c r="C12" s="20"/>
      <c r="D12" s="20"/>
      <c r="E12" s="20"/>
      <c r="F12" s="91"/>
      <c r="G12" s="11"/>
      <c r="H12" s="20"/>
      <c r="I12" s="20"/>
      <c r="J12" s="20"/>
      <c r="K12" s="20"/>
      <c r="L12" s="13"/>
      <c r="M12" s="2"/>
      <c r="N12" s="52"/>
      <c r="O12" s="52"/>
      <c r="P12" s="52"/>
      <c r="Q12" s="52"/>
      <c r="R12" s="52"/>
    </row>
    <row r="13" spans="1:18" x14ac:dyDescent="0.2">
      <c r="A13" s="3"/>
      <c r="B13" s="21" t="s">
        <v>72</v>
      </c>
      <c r="C13" s="54">
        <v>1156.7293016830727</v>
      </c>
      <c r="D13" s="54">
        <v>1138.8243251725378</v>
      </c>
      <c r="E13" s="54">
        <v>100</v>
      </c>
      <c r="F13" s="64">
        <v>-1.5478968575000751</v>
      </c>
      <c r="G13" s="11"/>
      <c r="H13" s="54">
        <v>2343.4261690859557</v>
      </c>
      <c r="I13" s="54">
        <v>2562.585417045962</v>
      </c>
      <c r="J13" s="54">
        <v>100</v>
      </c>
      <c r="K13" s="64">
        <v>9.3520867374067294</v>
      </c>
      <c r="L13" s="13"/>
      <c r="M13" s="2"/>
      <c r="N13" s="52">
        <v>2021</v>
      </c>
      <c r="O13" s="52">
        <v>2022</v>
      </c>
      <c r="P13" s="52">
        <v>2021</v>
      </c>
      <c r="Q13" s="52">
        <v>2022</v>
      </c>
      <c r="R13" s="52"/>
    </row>
    <row r="14" spans="1:18" x14ac:dyDescent="0.2">
      <c r="A14" s="3"/>
      <c r="B14" s="2" t="s">
        <v>34</v>
      </c>
      <c r="C14" s="55">
        <v>34.711634910777434</v>
      </c>
      <c r="D14" s="56">
        <v>39.933427272753242</v>
      </c>
      <c r="E14" s="61">
        <v>3.5065484983123381</v>
      </c>
      <c r="F14" s="61">
        <v>15.043348938757472</v>
      </c>
      <c r="G14" s="11"/>
      <c r="H14" s="55">
        <v>27.481500893313505</v>
      </c>
      <c r="I14" s="56">
        <v>42.667672200564205</v>
      </c>
      <c r="J14" s="61">
        <v>1.665024389694282</v>
      </c>
      <c r="K14" s="61">
        <v>55.259613971614009</v>
      </c>
      <c r="L14" s="13"/>
      <c r="M14" s="2"/>
      <c r="N14" s="90">
        <v>34711.634910777437</v>
      </c>
      <c r="O14" s="90">
        <v>39933.427272753244</v>
      </c>
      <c r="P14" s="90">
        <v>27481.500893313507</v>
      </c>
      <c r="Q14" s="90">
        <v>42667.672200564208</v>
      </c>
      <c r="R14" s="52"/>
    </row>
    <row r="15" spans="1:18" x14ac:dyDescent="0.2">
      <c r="A15" s="3"/>
      <c r="B15" s="2" t="s">
        <v>35</v>
      </c>
      <c r="C15" s="55">
        <v>299.15152159248078</v>
      </c>
      <c r="D15" s="56">
        <v>299.65413649461163</v>
      </c>
      <c r="E15" s="61">
        <v>26.312586574686353</v>
      </c>
      <c r="F15" s="61">
        <v>0.16801348676258598</v>
      </c>
      <c r="G15" s="11"/>
      <c r="H15" s="55">
        <v>1731.6233846216139</v>
      </c>
      <c r="I15" s="56">
        <v>1921.7544298523653</v>
      </c>
      <c r="J15" s="61">
        <v>74.992795052571594</v>
      </c>
      <c r="K15" s="61">
        <v>10.979930562227768</v>
      </c>
      <c r="L15" s="13"/>
      <c r="M15" s="2"/>
      <c r="N15" s="90">
        <v>299151.52159248077</v>
      </c>
      <c r="O15" s="90">
        <v>299654.13649461162</v>
      </c>
      <c r="P15" s="90">
        <v>1731623.3846216139</v>
      </c>
      <c r="Q15" s="90">
        <v>1921754.4298523653</v>
      </c>
      <c r="R15" s="52"/>
    </row>
    <row r="16" spans="1:18" x14ac:dyDescent="0.2">
      <c r="A16" s="3"/>
      <c r="B16" s="2" t="s">
        <v>36</v>
      </c>
      <c r="C16" s="55">
        <v>0</v>
      </c>
      <c r="D16" s="56">
        <v>0</v>
      </c>
      <c r="E16" s="61" t="s">
        <v>27</v>
      </c>
      <c r="F16" s="61" t="s">
        <v>27</v>
      </c>
      <c r="G16" s="11"/>
      <c r="H16" s="55">
        <v>262.788540443805</v>
      </c>
      <c r="I16" s="56">
        <v>240.77238132307934</v>
      </c>
      <c r="J16" s="61">
        <v>9.3956821779088777</v>
      </c>
      <c r="K16" s="61">
        <v>-8.3778992354629054</v>
      </c>
      <c r="L16" s="13"/>
      <c r="M16" s="2"/>
      <c r="N16" s="90">
        <v>0</v>
      </c>
      <c r="O16" s="90">
        <v>0</v>
      </c>
      <c r="P16" s="90">
        <v>262788.54044380499</v>
      </c>
      <c r="Q16" s="90">
        <v>240772.38132307935</v>
      </c>
      <c r="R16" s="52"/>
    </row>
    <row r="17" spans="1:18" x14ac:dyDescent="0.2">
      <c r="A17" s="3"/>
      <c r="B17" s="2" t="s">
        <v>38</v>
      </c>
      <c r="C17" s="55">
        <v>59.747110055143956</v>
      </c>
      <c r="D17" s="56">
        <v>21.902850606872967</v>
      </c>
      <c r="E17" s="61">
        <v>1.923286157727143</v>
      </c>
      <c r="F17" s="61">
        <v>-63.34073633576989</v>
      </c>
      <c r="G17" s="11"/>
      <c r="H17" s="55">
        <v>12.640137884135244</v>
      </c>
      <c r="I17" s="56">
        <v>1.0506018487448041</v>
      </c>
      <c r="J17" s="61">
        <v>4.0997729939316233E-2</v>
      </c>
      <c r="K17" s="61">
        <v>-91.688367180998682</v>
      </c>
      <c r="L17" s="13"/>
      <c r="M17" s="2"/>
      <c r="N17" s="90">
        <v>59747.110055143959</v>
      </c>
      <c r="O17" s="90">
        <v>21902.850606872966</v>
      </c>
      <c r="P17" s="90">
        <v>12640.137884135243</v>
      </c>
      <c r="Q17" s="90">
        <v>1050.6018487448041</v>
      </c>
      <c r="R17" s="52"/>
    </row>
    <row r="18" spans="1:18" x14ac:dyDescent="0.2">
      <c r="A18" s="3"/>
      <c r="B18" s="2" t="s">
        <v>156</v>
      </c>
      <c r="C18" s="55">
        <v>29.614411147877703</v>
      </c>
      <c r="D18" s="56">
        <v>46.460158703369736</v>
      </c>
      <c r="E18" s="61">
        <v>4.079659845369985</v>
      </c>
      <c r="F18" s="61">
        <v>56.88361477583954</v>
      </c>
      <c r="G18" s="11"/>
      <c r="H18" s="55">
        <v>42.511625182009368</v>
      </c>
      <c r="I18" s="56">
        <v>40.556751267018257</v>
      </c>
      <c r="J18" s="61">
        <v>1.5826497332436369</v>
      </c>
      <c r="K18" s="61">
        <v>-4.5984454996051305</v>
      </c>
      <c r="L18" s="13"/>
      <c r="M18" s="2"/>
      <c r="N18" s="90">
        <v>29614.411147877705</v>
      </c>
      <c r="O18" s="90">
        <v>46460.158703369736</v>
      </c>
      <c r="P18" s="90">
        <v>42511.625182009368</v>
      </c>
      <c r="Q18" s="90">
        <v>40556.751267018255</v>
      </c>
      <c r="R18" s="52"/>
    </row>
    <row r="19" spans="1:18" x14ac:dyDescent="0.2">
      <c r="A19" s="3"/>
      <c r="B19" s="2" t="s">
        <v>37</v>
      </c>
      <c r="C19" s="55">
        <v>733.50462397679269</v>
      </c>
      <c r="D19" s="56">
        <v>730.87375209493018</v>
      </c>
      <c r="E19" s="61">
        <v>64.177918923904173</v>
      </c>
      <c r="F19" s="61">
        <v>-0.35867147879707906</v>
      </c>
      <c r="G19" s="11"/>
      <c r="H19" s="55">
        <v>266.38098006107828</v>
      </c>
      <c r="I19" s="56">
        <v>315.78358055418988</v>
      </c>
      <c r="J19" s="61">
        <v>12.322850916642286</v>
      </c>
      <c r="K19" s="61">
        <v>18.545843806785346</v>
      </c>
      <c r="L19" s="13"/>
      <c r="M19" s="2"/>
      <c r="N19" s="90">
        <v>733504.62397679267</v>
      </c>
      <c r="O19" s="90">
        <v>730873.75209493015</v>
      </c>
      <c r="P19" s="90">
        <v>266380.98006107827</v>
      </c>
      <c r="Q19" s="90">
        <v>315783.58055418986</v>
      </c>
      <c r="R19" s="52"/>
    </row>
    <row r="20" spans="1:18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  <c r="N20" s="52"/>
      <c r="O20" s="52"/>
      <c r="P20" s="52"/>
      <c r="Q20" s="52"/>
      <c r="R20" s="52"/>
    </row>
    <row r="21" spans="1:18" x14ac:dyDescent="0.2">
      <c r="A21" s="3"/>
      <c r="B21" s="2" t="s">
        <v>54</v>
      </c>
      <c r="C21" s="55">
        <v>299.15152159248078</v>
      </c>
      <c r="D21" s="56">
        <v>299.65413649461163</v>
      </c>
      <c r="E21" s="61">
        <v>26.312586574686353</v>
      </c>
      <c r="F21" s="61">
        <v>0.16801348676258598</v>
      </c>
      <c r="G21" s="2"/>
      <c r="H21" s="55">
        <v>1994.4119250654189</v>
      </c>
      <c r="I21" s="56">
        <v>2162.5268111754449</v>
      </c>
      <c r="J21" s="61">
        <v>84.38847723048049</v>
      </c>
      <c r="K21" s="61">
        <v>8.4292960745564915</v>
      </c>
      <c r="L21" s="13"/>
      <c r="M21" s="2"/>
      <c r="N21" s="52"/>
      <c r="O21" s="52"/>
      <c r="P21" s="52"/>
      <c r="Q21" s="52"/>
      <c r="R21" s="52"/>
    </row>
    <row r="22" spans="1:18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  <c r="N22" s="52"/>
      <c r="O22" s="52"/>
      <c r="P22" s="52"/>
      <c r="Q22" s="52"/>
      <c r="R22" s="52"/>
    </row>
    <row r="23" spans="1:18" x14ac:dyDescent="0.2">
      <c r="A23" s="3"/>
      <c r="B23" s="2"/>
      <c r="C23" s="252" t="s">
        <v>302</v>
      </c>
      <c r="D23" s="252"/>
      <c r="E23" s="252"/>
      <c r="F23" s="252"/>
      <c r="G23" s="252"/>
      <c r="H23" s="252"/>
      <c r="I23" s="252"/>
      <c r="J23" s="252"/>
      <c r="K23" s="252"/>
      <c r="L23" s="13"/>
      <c r="M23" s="2"/>
      <c r="N23" s="52"/>
      <c r="O23" s="52"/>
      <c r="P23" s="52"/>
      <c r="Q23" s="52"/>
      <c r="R23" s="52"/>
    </row>
    <row r="24" spans="1:18" x14ac:dyDescent="0.2">
      <c r="A24" s="3"/>
      <c r="B24" s="2"/>
      <c r="C24" s="2"/>
      <c r="D24" s="2"/>
      <c r="E24" s="79"/>
      <c r="F24" s="79"/>
      <c r="G24" s="2"/>
      <c r="H24" s="2"/>
      <c r="I24" s="2"/>
      <c r="J24" s="5"/>
      <c r="K24" s="5"/>
      <c r="L24" s="13"/>
      <c r="M24" s="2"/>
      <c r="N24" s="53"/>
      <c r="O24" s="52"/>
      <c r="P24" s="52"/>
      <c r="Q24" s="52"/>
      <c r="R24" s="52"/>
    </row>
    <row r="25" spans="1:18" ht="15" customHeight="1" x14ac:dyDescent="0.2">
      <c r="A25" s="3"/>
      <c r="B25" s="2"/>
      <c r="C25" s="252" t="s">
        <v>62</v>
      </c>
      <c r="D25" s="252"/>
      <c r="E25" s="261" t="s">
        <v>307</v>
      </c>
      <c r="F25" s="261" t="s">
        <v>308</v>
      </c>
      <c r="G25" s="11"/>
      <c r="H25" s="252" t="s">
        <v>63</v>
      </c>
      <c r="I25" s="252"/>
      <c r="J25" s="261" t="s">
        <v>307</v>
      </c>
      <c r="K25" s="261" t="s">
        <v>308</v>
      </c>
      <c r="L25" s="13"/>
      <c r="M25" s="2"/>
      <c r="N25" s="53"/>
      <c r="O25" s="52"/>
      <c r="P25" s="52"/>
      <c r="Q25" s="52"/>
      <c r="R25" s="52"/>
    </row>
    <row r="26" spans="1:18" x14ac:dyDescent="0.2">
      <c r="A26" s="3"/>
      <c r="B26" s="2"/>
      <c r="C26" s="20">
        <v>2021</v>
      </c>
      <c r="D26" s="20">
        <v>2022</v>
      </c>
      <c r="E26" s="261"/>
      <c r="F26" s="261"/>
      <c r="G26" s="11"/>
      <c r="H26" s="20">
        <v>2021</v>
      </c>
      <c r="I26" s="20">
        <v>2022</v>
      </c>
      <c r="J26" s="261"/>
      <c r="K26" s="261"/>
      <c r="L26" s="13"/>
      <c r="M26" s="2"/>
      <c r="N26" s="265" t="s">
        <v>62</v>
      </c>
      <c r="O26" s="265"/>
      <c r="P26" s="265" t="s">
        <v>63</v>
      </c>
      <c r="Q26" s="265"/>
      <c r="R26" s="52"/>
    </row>
    <row r="27" spans="1:18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  <c r="N27" s="52"/>
      <c r="O27" s="52"/>
      <c r="P27" s="52"/>
      <c r="Q27" s="52"/>
      <c r="R27" s="52"/>
    </row>
    <row r="28" spans="1:18" x14ac:dyDescent="0.2">
      <c r="A28" s="3"/>
      <c r="B28" s="21" t="s">
        <v>72</v>
      </c>
      <c r="C28" s="54">
        <v>1156.7293016830729</v>
      </c>
      <c r="D28" s="54">
        <v>1138.8243251725376</v>
      </c>
      <c r="E28" s="54">
        <v>100</v>
      </c>
      <c r="F28" s="64">
        <v>-1.5478968575001195</v>
      </c>
      <c r="G28" s="11"/>
      <c r="H28" s="54">
        <v>2343.4261690859571</v>
      </c>
      <c r="I28" s="54">
        <v>2562.5854170459625</v>
      </c>
      <c r="J28" s="54">
        <v>100</v>
      </c>
      <c r="K28" s="64">
        <v>9.3520867374066832</v>
      </c>
      <c r="L28" s="13"/>
      <c r="M28" s="2"/>
      <c r="N28" s="52">
        <v>2021</v>
      </c>
      <c r="O28" s="52">
        <v>2022</v>
      </c>
      <c r="P28" s="52">
        <v>2021</v>
      </c>
      <c r="Q28" s="52">
        <v>2022</v>
      </c>
      <c r="R28" s="52"/>
    </row>
    <row r="29" spans="1:18" x14ac:dyDescent="0.2">
      <c r="A29" s="3"/>
      <c r="B29" s="2" t="s">
        <v>34</v>
      </c>
      <c r="C29" s="55">
        <v>34.711634910777498</v>
      </c>
      <c r="D29" s="56">
        <v>39.933427272753249</v>
      </c>
      <c r="E29" s="61">
        <v>3.5065484983123394</v>
      </c>
      <c r="F29" s="61">
        <v>15.043348938757294</v>
      </c>
      <c r="G29" s="11"/>
      <c r="H29" s="55">
        <v>27.481500893313537</v>
      </c>
      <c r="I29" s="56">
        <v>42.667672200564269</v>
      </c>
      <c r="J29" s="61">
        <v>1.6650243896942845</v>
      </c>
      <c r="K29" s="61">
        <v>55.259613971614073</v>
      </c>
      <c r="L29" s="13"/>
      <c r="M29" s="2"/>
      <c r="N29" s="90">
        <v>34711.634910777495</v>
      </c>
      <c r="O29" s="90">
        <v>39933.427272753252</v>
      </c>
      <c r="P29" s="90">
        <v>27481.500893313536</v>
      </c>
      <c r="Q29" s="90">
        <v>42667.672200564266</v>
      </c>
      <c r="R29" s="52"/>
    </row>
    <row r="30" spans="1:18" x14ac:dyDescent="0.2">
      <c r="A30" s="3"/>
      <c r="B30" s="2" t="s">
        <v>35</v>
      </c>
      <c r="C30" s="55">
        <v>299.15152159248129</v>
      </c>
      <c r="D30" s="56">
        <v>299.65413649461163</v>
      </c>
      <c r="E30" s="61">
        <v>26.312586574686357</v>
      </c>
      <c r="F30" s="61">
        <v>0.16801348676240835</v>
      </c>
      <c r="G30" s="11"/>
      <c r="H30" s="55">
        <v>1731.6233846216155</v>
      </c>
      <c r="I30" s="56">
        <v>1921.7544298523651</v>
      </c>
      <c r="J30" s="61">
        <v>74.992795052571566</v>
      </c>
      <c r="K30" s="61">
        <v>10.979930562227658</v>
      </c>
      <c r="L30" s="13"/>
      <c r="M30" s="2"/>
      <c r="N30" s="90">
        <v>299151.52159248129</v>
      </c>
      <c r="O30" s="90">
        <v>299654.13649461162</v>
      </c>
      <c r="P30" s="90">
        <v>1731623.3846216155</v>
      </c>
      <c r="Q30" s="90">
        <v>1921754.4298523651</v>
      </c>
      <c r="R30" s="52"/>
    </row>
    <row r="31" spans="1:18" x14ac:dyDescent="0.2">
      <c r="A31" s="3"/>
      <c r="B31" s="2" t="s">
        <v>36</v>
      </c>
      <c r="C31" s="55">
        <v>0</v>
      </c>
      <c r="D31" s="56">
        <v>0</v>
      </c>
      <c r="E31" s="61" t="s">
        <v>27</v>
      </c>
      <c r="F31" s="61" t="s">
        <v>27</v>
      </c>
      <c r="G31" s="11"/>
      <c r="H31" s="55">
        <v>262.78854044380506</v>
      </c>
      <c r="I31" s="56">
        <v>240.77238132307966</v>
      </c>
      <c r="J31" s="61">
        <v>9.3956821779088884</v>
      </c>
      <c r="K31" s="61">
        <v>-8.3778992354628041</v>
      </c>
      <c r="L31" s="13"/>
      <c r="M31" s="2"/>
      <c r="N31" s="90">
        <v>0</v>
      </c>
      <c r="O31" s="90">
        <v>0</v>
      </c>
      <c r="P31" s="90">
        <v>262788.54044380505</v>
      </c>
      <c r="Q31" s="90">
        <v>240772.38132307967</v>
      </c>
      <c r="R31" s="52"/>
    </row>
    <row r="32" spans="1:18" x14ac:dyDescent="0.2">
      <c r="A32" s="3"/>
      <c r="B32" s="2" t="s">
        <v>38</v>
      </c>
      <c r="C32" s="55">
        <v>59.74711005514407</v>
      </c>
      <c r="D32" s="56">
        <v>21.902850606872967</v>
      </c>
      <c r="E32" s="61">
        <v>1.9232861577271432</v>
      </c>
      <c r="F32" s="61">
        <v>-63.340736335769954</v>
      </c>
      <c r="G32" s="11"/>
      <c r="H32" s="55">
        <v>12.64013788413525</v>
      </c>
      <c r="I32" s="56">
        <v>1.0506018487448057</v>
      </c>
      <c r="J32" s="61">
        <v>4.0997729939316288E-2</v>
      </c>
      <c r="K32" s="61">
        <v>-91.688367180998668</v>
      </c>
      <c r="L32" s="13"/>
      <c r="M32" s="2"/>
      <c r="N32" s="90">
        <v>59747.110055144069</v>
      </c>
      <c r="O32" s="90">
        <v>21902.850606872966</v>
      </c>
      <c r="P32" s="90">
        <v>12640.137884135249</v>
      </c>
      <c r="Q32" s="90">
        <v>1050.6018487448057</v>
      </c>
      <c r="R32" s="52"/>
    </row>
    <row r="33" spans="1:18" x14ac:dyDescent="0.2">
      <c r="A33" s="3"/>
      <c r="B33" s="2" t="s">
        <v>156</v>
      </c>
      <c r="C33" s="55">
        <v>29.614411147877757</v>
      </c>
      <c r="D33" s="56">
        <v>46.460158703369736</v>
      </c>
      <c r="E33" s="61">
        <v>4.0796598453699868</v>
      </c>
      <c r="F33" s="61">
        <v>56.883614775839256</v>
      </c>
      <c r="G33" s="11"/>
      <c r="H33" s="55">
        <v>42.511625182009382</v>
      </c>
      <c r="I33" s="56">
        <v>40.556751267018321</v>
      </c>
      <c r="J33" s="61">
        <v>1.5826497332436389</v>
      </c>
      <c r="K33" s="61">
        <v>-4.5984454996050079</v>
      </c>
      <c r="L33" s="13"/>
      <c r="M33" s="2"/>
      <c r="N33" s="90">
        <v>29614.411147877756</v>
      </c>
      <c r="O33" s="90">
        <v>46460.158703369736</v>
      </c>
      <c r="P33" s="90">
        <v>42511.625182009382</v>
      </c>
      <c r="Q33" s="90">
        <v>40556.751267018321</v>
      </c>
      <c r="R33" s="52"/>
    </row>
    <row r="34" spans="1:18" x14ac:dyDescent="0.2">
      <c r="A34" s="3"/>
      <c r="B34" s="2" t="s">
        <v>37</v>
      </c>
      <c r="C34" s="55">
        <v>733.50462397679223</v>
      </c>
      <c r="D34" s="56">
        <v>730.87375209493007</v>
      </c>
      <c r="E34" s="61">
        <v>64.177918923904173</v>
      </c>
      <c r="F34" s="61">
        <v>-0.35867147879703465</v>
      </c>
      <c r="G34" s="11"/>
      <c r="H34" s="55">
        <v>266.38098006107839</v>
      </c>
      <c r="I34" s="56">
        <v>315.78358055419034</v>
      </c>
      <c r="J34" s="61">
        <v>12.322850916642301</v>
      </c>
      <c r="K34" s="61">
        <v>18.545843806785477</v>
      </c>
      <c r="L34" s="13"/>
      <c r="M34" s="2"/>
      <c r="N34" s="90">
        <v>733504.62397679221</v>
      </c>
      <c r="O34" s="90">
        <v>730873.75209493004</v>
      </c>
      <c r="P34" s="90">
        <v>266380.98006107839</v>
      </c>
      <c r="Q34" s="90">
        <v>315783.58055419032</v>
      </c>
      <c r="R34" s="52"/>
    </row>
    <row r="35" spans="1:18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8" x14ac:dyDescent="0.2">
      <c r="A36" s="3"/>
      <c r="B36" s="2" t="s">
        <v>54</v>
      </c>
      <c r="C36" s="55">
        <v>299.15152159248129</v>
      </c>
      <c r="D36" s="56">
        <v>299.65413649461163</v>
      </c>
      <c r="E36" s="61">
        <v>26.312586574686357</v>
      </c>
      <c r="F36" s="61">
        <v>0.16801348676240835</v>
      </c>
      <c r="G36" s="2"/>
      <c r="H36" s="55">
        <v>1994.4119250654205</v>
      </c>
      <c r="I36" s="56">
        <v>2162.5268111754449</v>
      </c>
      <c r="J36" s="61">
        <v>84.388477230480461</v>
      </c>
      <c r="K36" s="61">
        <v>8.4292960745564027</v>
      </c>
      <c r="L36" s="13"/>
      <c r="M36" s="2"/>
    </row>
    <row r="37" spans="1:18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8" x14ac:dyDescent="0.2">
      <c r="A38" s="3"/>
      <c r="B38" s="255" t="s">
        <v>207</v>
      </c>
      <c r="C38" s="255"/>
      <c r="D38" s="255"/>
      <c r="E38" s="255"/>
      <c r="F38" s="255"/>
      <c r="G38" s="255" t="s">
        <v>206</v>
      </c>
      <c r="H38" s="255"/>
      <c r="I38" s="255"/>
      <c r="J38" s="255"/>
      <c r="K38" s="255"/>
      <c r="L38" s="288"/>
      <c r="M38" s="2"/>
    </row>
    <row r="39" spans="1:18" x14ac:dyDescent="0.2">
      <c r="A39" s="3"/>
      <c r="B39" s="255" t="s">
        <v>298</v>
      </c>
      <c r="C39" s="255"/>
      <c r="D39" s="255"/>
      <c r="E39" s="255"/>
      <c r="F39" s="255"/>
      <c r="G39" s="255" t="s">
        <v>298</v>
      </c>
      <c r="H39" s="255"/>
      <c r="I39" s="255"/>
      <c r="J39" s="255"/>
      <c r="K39" s="255"/>
      <c r="L39" s="13"/>
      <c r="M39" s="2"/>
    </row>
    <row r="40" spans="1:18" x14ac:dyDescent="0.2">
      <c r="A40" s="3"/>
      <c r="B40" s="2"/>
      <c r="C40" s="19"/>
      <c r="D40" s="19"/>
      <c r="E40" s="19"/>
      <c r="F40" s="40"/>
      <c r="G40" s="92"/>
      <c r="H40" s="40"/>
      <c r="I40" s="35"/>
      <c r="J40" s="35"/>
      <c r="K40" s="35"/>
      <c r="L40" s="13"/>
      <c r="M40" s="2"/>
    </row>
    <row r="41" spans="1:18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</row>
    <row r="42" spans="1:18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</row>
    <row r="43" spans="1:18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</row>
    <row r="44" spans="1:18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8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8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</row>
    <row r="47" spans="1:18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8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</row>
    <row r="49" spans="1:13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3" x14ac:dyDescent="0.2">
      <c r="A50" s="215" t="s">
        <v>294</v>
      </c>
      <c r="B50" s="218"/>
      <c r="C50" s="218"/>
      <c r="D50" s="218"/>
      <c r="E50" s="218"/>
      <c r="F50" s="218"/>
      <c r="G50" s="218"/>
      <c r="H50" s="218"/>
      <c r="I50" s="218"/>
      <c r="J50" s="218"/>
      <c r="K50" s="218"/>
      <c r="L50" s="13"/>
      <c r="M50" s="2"/>
    </row>
    <row r="51" spans="1:13" x14ac:dyDescent="0.2">
      <c r="A51" s="215" t="s">
        <v>205</v>
      </c>
      <c r="B51" s="218"/>
      <c r="C51" s="218"/>
      <c r="D51" s="218"/>
      <c r="E51" s="218"/>
      <c r="F51" s="218"/>
      <c r="G51" s="218"/>
      <c r="H51" s="218"/>
      <c r="I51" s="218"/>
      <c r="J51" s="218"/>
      <c r="K51" s="218"/>
      <c r="L51" s="13"/>
      <c r="M51" s="2"/>
    </row>
    <row r="52" spans="1:13" x14ac:dyDescent="0.2">
      <c r="A52" s="220" t="s">
        <v>172</v>
      </c>
      <c r="B52" s="225"/>
      <c r="C52" s="225"/>
      <c r="D52" s="225"/>
      <c r="E52" s="225"/>
      <c r="F52" s="225"/>
      <c r="G52" s="225"/>
      <c r="H52" s="225"/>
      <c r="I52" s="225"/>
      <c r="J52" s="225"/>
      <c r="K52" s="225"/>
      <c r="L52" s="47"/>
      <c r="M52" s="2"/>
    </row>
    <row r="56" spans="1:13" x14ac:dyDescent="0.2">
      <c r="F56" s="52"/>
      <c r="G56" s="52"/>
      <c r="H56" s="52"/>
      <c r="I56" s="52"/>
    </row>
    <row r="57" spans="1:13" x14ac:dyDescent="0.2">
      <c r="F57" s="52"/>
      <c r="G57" s="52" t="s">
        <v>84</v>
      </c>
      <c r="H57" s="52" t="s">
        <v>63</v>
      </c>
      <c r="I57" s="52"/>
    </row>
    <row r="58" spans="1:13" x14ac:dyDescent="0.2">
      <c r="F58" s="52" t="s">
        <v>54</v>
      </c>
      <c r="G58" s="53">
        <v>299.65413649461163</v>
      </c>
      <c r="H58" s="53">
        <v>2162.5268111754449</v>
      </c>
      <c r="I58" s="52"/>
    </row>
    <row r="59" spans="1:13" x14ac:dyDescent="0.2">
      <c r="F59" s="52" t="s">
        <v>82</v>
      </c>
      <c r="G59" s="53">
        <v>839.17018867792592</v>
      </c>
      <c r="H59" s="53">
        <v>400.05860587051757</v>
      </c>
      <c r="I59" s="52"/>
    </row>
    <row r="60" spans="1:13" x14ac:dyDescent="0.2">
      <c r="F60" s="52"/>
      <c r="G60" s="52"/>
      <c r="H60" s="52"/>
      <c r="I60" s="52"/>
    </row>
    <row r="61" spans="1:13" x14ac:dyDescent="0.2">
      <c r="F61" s="52"/>
      <c r="G61" s="52"/>
      <c r="H61" s="52"/>
      <c r="I61" s="52"/>
    </row>
  </sheetData>
  <mergeCells count="23">
    <mergeCell ref="B39:F39"/>
    <mergeCell ref="G39:K39"/>
    <mergeCell ref="N11:O11"/>
    <mergeCell ref="P11:Q11"/>
    <mergeCell ref="N26:O26"/>
    <mergeCell ref="P26:Q26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theme="3"/>
  </sheetPr>
  <dimension ref="A1:V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5" width="10" style="10" customWidth="1"/>
    <col min="6" max="6" width="11.28515625" style="10" customWidth="1"/>
    <col min="7" max="10" width="10" style="10" customWidth="1"/>
    <col min="11" max="11" width="11.28515625" style="10" customWidth="1"/>
    <col min="12" max="12" width="1.85546875" style="10" customWidth="1"/>
    <col min="13" max="13" width="10.85546875" style="10"/>
    <col min="14" max="15" width="10.28515625" style="52" bestFit="1" customWidth="1"/>
    <col min="16" max="17" width="9" style="52" bestFit="1" customWidth="1"/>
    <col min="18" max="19" width="10.85546875" style="52"/>
    <col min="20" max="22" width="10.85546875" style="67"/>
    <col min="23" max="16384" width="10.85546875" style="10"/>
  </cols>
  <sheetData>
    <row r="1" spans="1:17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17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7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7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7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7" ht="40.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7" x14ac:dyDescent="0.2">
      <c r="A7" s="3"/>
      <c r="B7" s="11"/>
      <c r="C7" s="254" t="s">
        <v>85</v>
      </c>
      <c r="D7" s="254"/>
      <c r="E7" s="254"/>
      <c r="F7" s="254"/>
      <c r="G7" s="254"/>
      <c r="H7" s="254"/>
      <c r="I7" s="254"/>
      <c r="J7" s="254"/>
      <c r="K7" s="254"/>
      <c r="L7" s="13"/>
      <c r="M7" s="2"/>
    </row>
    <row r="8" spans="1:17" x14ac:dyDescent="0.2">
      <c r="A8" s="3"/>
      <c r="B8" s="11"/>
      <c r="C8" s="254" t="s">
        <v>306</v>
      </c>
      <c r="D8" s="254"/>
      <c r="E8" s="254"/>
      <c r="F8" s="254"/>
      <c r="G8" s="254"/>
      <c r="H8" s="254"/>
      <c r="I8" s="254"/>
      <c r="J8" s="254"/>
      <c r="K8" s="254"/>
      <c r="L8" s="13"/>
      <c r="M8" s="2"/>
    </row>
    <row r="9" spans="1:17" ht="7.5" customHeight="1" x14ac:dyDescent="0.2">
      <c r="A9" s="3"/>
      <c r="B9" s="11"/>
      <c r="C9" s="20"/>
      <c r="D9" s="20"/>
      <c r="E9" s="87"/>
      <c r="F9" s="87"/>
      <c r="G9" s="11"/>
      <c r="H9" s="20"/>
      <c r="I9" s="11"/>
      <c r="J9" s="88"/>
      <c r="K9" s="88"/>
      <c r="L9" s="13"/>
      <c r="M9" s="2"/>
    </row>
    <row r="10" spans="1:17" ht="15.75" customHeight="1" x14ac:dyDescent="0.2">
      <c r="A10" s="3"/>
      <c r="B10" s="2"/>
      <c r="C10" s="252" t="s">
        <v>62</v>
      </c>
      <c r="D10" s="252"/>
      <c r="E10" s="261" t="s">
        <v>307</v>
      </c>
      <c r="F10" s="261" t="s">
        <v>308</v>
      </c>
      <c r="G10" s="11"/>
      <c r="H10" s="252" t="s">
        <v>63</v>
      </c>
      <c r="I10" s="252"/>
      <c r="J10" s="261" t="s">
        <v>307</v>
      </c>
      <c r="K10" s="261" t="s">
        <v>308</v>
      </c>
      <c r="L10" s="13"/>
      <c r="M10" s="2"/>
    </row>
    <row r="11" spans="1:17" ht="15.75" customHeight="1" x14ac:dyDescent="0.2">
      <c r="A11" s="3"/>
      <c r="B11" s="2"/>
      <c r="C11" s="20">
        <v>2021</v>
      </c>
      <c r="D11" s="20">
        <v>2022</v>
      </c>
      <c r="E11" s="261"/>
      <c r="F11" s="261"/>
      <c r="G11" s="11"/>
      <c r="H11" s="20">
        <v>2021</v>
      </c>
      <c r="I11" s="20">
        <v>2022</v>
      </c>
      <c r="J11" s="261"/>
      <c r="K11" s="261"/>
      <c r="L11" s="13"/>
      <c r="N11" s="269" t="s">
        <v>62</v>
      </c>
      <c r="O11" s="269"/>
      <c r="P11" s="265" t="s">
        <v>63</v>
      </c>
      <c r="Q11" s="265"/>
    </row>
    <row r="12" spans="1:17" ht="6" customHeight="1" x14ac:dyDescent="0.2">
      <c r="A12" s="3"/>
      <c r="B12" s="2"/>
      <c r="C12" s="20"/>
      <c r="D12" s="20"/>
      <c r="E12" s="20"/>
      <c r="F12" s="89"/>
      <c r="G12" s="11"/>
      <c r="H12" s="20"/>
      <c r="I12" s="20"/>
      <c r="J12" s="20"/>
      <c r="K12" s="20"/>
      <c r="L12" s="13"/>
      <c r="M12" s="2"/>
    </row>
    <row r="13" spans="1:17" x14ac:dyDescent="0.2">
      <c r="A13" s="3"/>
      <c r="B13" s="21" t="s">
        <v>74</v>
      </c>
      <c r="C13" s="54">
        <v>1156.7293016830727</v>
      </c>
      <c r="D13" s="54">
        <v>1138.8243251725376</v>
      </c>
      <c r="E13" s="54">
        <v>100</v>
      </c>
      <c r="F13" s="64">
        <v>-1.5478968575000973</v>
      </c>
      <c r="G13" s="11"/>
      <c r="H13" s="54">
        <v>2343.4261690859553</v>
      </c>
      <c r="I13" s="54">
        <v>2562.5854170459625</v>
      </c>
      <c r="J13" s="54">
        <v>100</v>
      </c>
      <c r="K13" s="64">
        <v>9.352086737406772</v>
      </c>
      <c r="L13" s="13"/>
      <c r="M13" s="2"/>
      <c r="N13" s="52">
        <v>2021</v>
      </c>
      <c r="O13" s="52">
        <v>2022</v>
      </c>
      <c r="P13" s="52">
        <v>2021</v>
      </c>
      <c r="Q13" s="52">
        <v>2022</v>
      </c>
    </row>
    <row r="14" spans="1:17" x14ac:dyDescent="0.2">
      <c r="A14" s="3"/>
      <c r="B14" s="2" t="s">
        <v>39</v>
      </c>
      <c r="C14" s="55">
        <v>4.5832688629244052</v>
      </c>
      <c r="D14" s="56">
        <v>5.5271408177804151</v>
      </c>
      <c r="E14" s="61">
        <v>0.48533743928792755</v>
      </c>
      <c r="F14" s="61">
        <v>20.593859602942043</v>
      </c>
      <c r="G14" s="11"/>
      <c r="H14" s="55">
        <v>0</v>
      </c>
      <c r="I14" s="56">
        <v>1.2403070565058893</v>
      </c>
      <c r="J14" s="61">
        <v>4.8400613234413144E-2</v>
      </c>
      <c r="K14" s="61" t="s">
        <v>27</v>
      </c>
      <c r="L14" s="13"/>
      <c r="M14" s="2"/>
      <c r="N14" s="90">
        <v>4583.2688629244049</v>
      </c>
      <c r="O14" s="90">
        <v>5527.1408177804151</v>
      </c>
      <c r="P14" s="90">
        <v>0</v>
      </c>
      <c r="Q14" s="90">
        <v>1240.3070565058892</v>
      </c>
    </row>
    <row r="15" spans="1:17" x14ac:dyDescent="0.2">
      <c r="A15" s="3"/>
      <c r="B15" s="2" t="s">
        <v>73</v>
      </c>
      <c r="C15" s="55">
        <v>1.0383498300992928</v>
      </c>
      <c r="D15" s="56">
        <v>0</v>
      </c>
      <c r="E15" s="61" t="s">
        <v>27</v>
      </c>
      <c r="F15" s="61" t="s">
        <v>27</v>
      </c>
      <c r="G15" s="11"/>
      <c r="H15" s="55">
        <v>3.9197352027493291</v>
      </c>
      <c r="I15" s="56">
        <v>0</v>
      </c>
      <c r="J15" s="61" t="s">
        <v>27</v>
      </c>
      <c r="K15" s="61" t="s">
        <v>27</v>
      </c>
      <c r="L15" s="13"/>
      <c r="M15" s="2"/>
      <c r="N15" s="90">
        <v>1038.3498300992928</v>
      </c>
      <c r="O15" s="90">
        <v>0</v>
      </c>
      <c r="P15" s="90">
        <v>3919.7352027493289</v>
      </c>
      <c r="Q15" s="90">
        <v>0</v>
      </c>
    </row>
    <row r="16" spans="1:17" x14ac:dyDescent="0.2">
      <c r="A16" s="3"/>
      <c r="B16" s="2" t="s">
        <v>40</v>
      </c>
      <c r="C16" s="55">
        <v>15.068636916013325</v>
      </c>
      <c r="D16" s="56">
        <v>15.947711494483993</v>
      </c>
      <c r="E16" s="61">
        <v>1.4003662498224065</v>
      </c>
      <c r="F16" s="61">
        <v>5.8338029071261399</v>
      </c>
      <c r="G16" s="11"/>
      <c r="H16" s="55">
        <v>460.34693196591121</v>
      </c>
      <c r="I16" s="56">
        <v>468.83275046150493</v>
      </c>
      <c r="J16" s="61">
        <v>18.295302367011633</v>
      </c>
      <c r="K16" s="61">
        <v>1.8433528945995148</v>
      </c>
      <c r="L16" s="13"/>
      <c r="M16" s="2"/>
      <c r="N16" s="90">
        <v>15068.636916013325</v>
      </c>
      <c r="O16" s="90">
        <v>15947.711494483994</v>
      </c>
      <c r="P16" s="90">
        <v>460346.93196591124</v>
      </c>
      <c r="Q16" s="90">
        <v>468832.75046150491</v>
      </c>
    </row>
    <row r="17" spans="1:17" x14ac:dyDescent="0.2">
      <c r="A17" s="3"/>
      <c r="B17" s="2" t="s">
        <v>41</v>
      </c>
      <c r="C17" s="55">
        <v>198.24738481143157</v>
      </c>
      <c r="D17" s="56">
        <v>200.66292470845792</v>
      </c>
      <c r="E17" s="61">
        <v>17.620182522713193</v>
      </c>
      <c r="F17" s="61">
        <v>1.2184472946888736</v>
      </c>
      <c r="G17" s="11"/>
      <c r="H17" s="55">
        <v>85.735415153984704</v>
      </c>
      <c r="I17" s="56">
        <v>110.35657197421162</v>
      </c>
      <c r="J17" s="61">
        <v>4.306454381584123</v>
      </c>
      <c r="K17" s="61">
        <v>28.717603776696254</v>
      </c>
      <c r="L17" s="13"/>
      <c r="M17" s="2"/>
      <c r="N17" s="90">
        <v>198247.38481143158</v>
      </c>
      <c r="O17" s="90">
        <v>200662.92470845793</v>
      </c>
      <c r="P17" s="90">
        <v>85735.415153984708</v>
      </c>
      <c r="Q17" s="90">
        <v>110356.57197421162</v>
      </c>
    </row>
    <row r="18" spans="1:17" x14ac:dyDescent="0.2">
      <c r="A18" s="3"/>
      <c r="B18" s="2" t="s">
        <v>42</v>
      </c>
      <c r="C18" s="55">
        <v>668.31521965829234</v>
      </c>
      <c r="D18" s="56">
        <v>631.68508721811463</v>
      </c>
      <c r="E18" s="61">
        <v>55.468176544473721</v>
      </c>
      <c r="F18" s="61">
        <v>-5.4809663707653726</v>
      </c>
      <c r="G18" s="11"/>
      <c r="H18" s="55">
        <v>741.43113132141582</v>
      </c>
      <c r="I18" s="56">
        <v>712.61291103957296</v>
      </c>
      <c r="J18" s="61">
        <v>27.808357383889366</v>
      </c>
      <c r="K18" s="61">
        <v>-3.8868370998236257</v>
      </c>
      <c r="L18" s="13"/>
      <c r="M18" s="2"/>
      <c r="N18" s="90">
        <v>668315.21965829236</v>
      </c>
      <c r="O18" s="90">
        <v>631685.08721811464</v>
      </c>
      <c r="P18" s="90">
        <v>741431.13132141577</v>
      </c>
      <c r="Q18" s="90">
        <v>712612.91103957291</v>
      </c>
    </row>
    <row r="19" spans="1:17" x14ac:dyDescent="0.2">
      <c r="A19" s="3"/>
      <c r="B19" s="2" t="s">
        <v>43</v>
      </c>
      <c r="C19" s="55">
        <v>143.72001954224734</v>
      </c>
      <c r="D19" s="56">
        <v>113.77630774698629</v>
      </c>
      <c r="E19" s="61">
        <v>9.9906811992050333</v>
      </c>
      <c r="F19" s="61">
        <v>-20.834753495464785</v>
      </c>
      <c r="G19" s="11"/>
      <c r="H19" s="55">
        <v>357.0145688576763</v>
      </c>
      <c r="I19" s="56">
        <v>402.5442152791108</v>
      </c>
      <c r="J19" s="61">
        <v>15.708518927854758</v>
      </c>
      <c r="K19" s="61">
        <v>12.752881924990822</v>
      </c>
      <c r="L19" s="13"/>
      <c r="M19" s="2"/>
      <c r="N19" s="90">
        <v>143720.01954224735</v>
      </c>
      <c r="O19" s="90">
        <v>113776.30774698629</v>
      </c>
      <c r="P19" s="90">
        <v>357014.56885767629</v>
      </c>
      <c r="Q19" s="90">
        <v>402544.21527911082</v>
      </c>
    </row>
    <row r="20" spans="1:17" x14ac:dyDescent="0.2">
      <c r="A20" s="3"/>
      <c r="B20" s="35" t="s">
        <v>44</v>
      </c>
      <c r="C20" s="55">
        <v>125.75642206206433</v>
      </c>
      <c r="D20" s="56">
        <v>171.22515318671432</v>
      </c>
      <c r="E20" s="61">
        <v>15.03525604449772</v>
      </c>
      <c r="F20" s="61">
        <v>36.156190180259664</v>
      </c>
      <c r="G20" s="11"/>
      <c r="H20" s="55">
        <v>694.97838658421779</v>
      </c>
      <c r="I20" s="56">
        <v>866.99866123505592</v>
      </c>
      <c r="J20" s="61">
        <v>33.832966326425698</v>
      </c>
      <c r="K20" s="61">
        <v>24.751888399912513</v>
      </c>
      <c r="L20" s="13"/>
      <c r="M20" s="2"/>
      <c r="N20" s="90">
        <v>125756.42206206433</v>
      </c>
      <c r="O20" s="90">
        <v>171225.15318671433</v>
      </c>
      <c r="P20" s="90">
        <v>694978.38658421778</v>
      </c>
      <c r="Q20" s="90">
        <v>866998.66123505589</v>
      </c>
    </row>
    <row r="21" spans="1:17" x14ac:dyDescent="0.2">
      <c r="A21" s="3"/>
      <c r="B21" s="2"/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7" x14ac:dyDescent="0.2">
      <c r="A23" s="3"/>
      <c r="B23" s="2"/>
      <c r="C23" s="252" t="s">
        <v>302</v>
      </c>
      <c r="D23" s="252"/>
      <c r="E23" s="252"/>
      <c r="F23" s="252"/>
      <c r="G23" s="252"/>
      <c r="H23" s="252"/>
      <c r="I23" s="252"/>
      <c r="J23" s="252"/>
      <c r="K23" s="252"/>
      <c r="L23" s="13"/>
      <c r="M23" s="2"/>
    </row>
    <row r="24" spans="1:17" x14ac:dyDescent="0.2">
      <c r="A24" s="3"/>
      <c r="B24" s="2"/>
      <c r="C24" s="2"/>
      <c r="D24" s="2"/>
      <c r="E24" s="79"/>
      <c r="F24" s="79"/>
      <c r="G24" s="2"/>
      <c r="H24" s="2"/>
      <c r="I24" s="2"/>
      <c r="J24" s="79"/>
      <c r="K24" s="79"/>
      <c r="L24" s="13"/>
      <c r="M24" s="2"/>
      <c r="O24" s="53"/>
    </row>
    <row r="25" spans="1:17" ht="15" customHeight="1" x14ac:dyDescent="0.2">
      <c r="A25" s="3"/>
      <c r="B25" s="2"/>
      <c r="C25" s="252" t="s">
        <v>62</v>
      </c>
      <c r="D25" s="252"/>
      <c r="E25" s="261" t="s">
        <v>307</v>
      </c>
      <c r="F25" s="261" t="s">
        <v>308</v>
      </c>
      <c r="G25" s="11"/>
      <c r="H25" s="252" t="s">
        <v>63</v>
      </c>
      <c r="I25" s="252"/>
      <c r="J25" s="261" t="s">
        <v>307</v>
      </c>
      <c r="K25" s="261" t="s">
        <v>308</v>
      </c>
      <c r="L25" s="13"/>
      <c r="M25" s="2"/>
      <c r="O25" s="53"/>
    </row>
    <row r="26" spans="1:17" x14ac:dyDescent="0.2">
      <c r="A26" s="3"/>
      <c r="B26" s="2"/>
      <c r="C26" s="20">
        <v>2021</v>
      </c>
      <c r="D26" s="20">
        <v>2022</v>
      </c>
      <c r="E26" s="261"/>
      <c r="F26" s="261"/>
      <c r="G26" s="11"/>
      <c r="H26" s="20">
        <v>2021</v>
      </c>
      <c r="I26" s="20">
        <v>2022</v>
      </c>
      <c r="J26" s="261"/>
      <c r="K26" s="261"/>
      <c r="L26" s="13"/>
      <c r="M26" s="2"/>
      <c r="N26" s="269" t="s">
        <v>62</v>
      </c>
      <c r="O26" s="269"/>
      <c r="P26" s="265" t="s">
        <v>63</v>
      </c>
      <c r="Q26" s="265"/>
    </row>
    <row r="27" spans="1:17" ht="6" customHeight="1" x14ac:dyDescent="0.2">
      <c r="A27" s="3"/>
      <c r="B27" s="2"/>
      <c r="C27" s="20"/>
      <c r="D27" s="20"/>
      <c r="E27" s="20"/>
      <c r="F27" s="11"/>
      <c r="G27" s="11"/>
      <c r="H27" s="20"/>
      <c r="I27" s="20"/>
      <c r="J27" s="20"/>
      <c r="K27" s="20"/>
      <c r="L27" s="13"/>
      <c r="M27" s="2"/>
    </row>
    <row r="28" spans="1:17" x14ac:dyDescent="0.2">
      <c r="A28" s="3"/>
      <c r="B28" s="21" t="s">
        <v>72</v>
      </c>
      <c r="C28" s="54">
        <v>1156.7293016830727</v>
      </c>
      <c r="D28" s="54">
        <v>1138.8243251725376</v>
      </c>
      <c r="E28" s="54">
        <v>100</v>
      </c>
      <c r="F28" s="64">
        <v>-1.5478968575000973</v>
      </c>
      <c r="G28" s="11"/>
      <c r="H28" s="54">
        <v>2343.4261690859571</v>
      </c>
      <c r="I28" s="54">
        <v>2562.5854170459625</v>
      </c>
      <c r="J28" s="54">
        <v>100</v>
      </c>
      <c r="K28" s="64">
        <v>9.3520867374066832</v>
      </c>
      <c r="L28" s="13"/>
      <c r="M28" s="2"/>
      <c r="N28" s="52">
        <v>2021</v>
      </c>
      <c r="O28" s="52">
        <v>2022</v>
      </c>
      <c r="P28" s="52">
        <v>2021</v>
      </c>
      <c r="Q28" s="52">
        <v>2022</v>
      </c>
    </row>
    <row r="29" spans="1:17" x14ac:dyDescent="0.2">
      <c r="A29" s="3"/>
      <c r="B29" s="2" t="s">
        <v>39</v>
      </c>
      <c r="C29" s="55">
        <v>4.5832688629244052</v>
      </c>
      <c r="D29" s="56">
        <v>5.5271408177804151</v>
      </c>
      <c r="E29" s="61">
        <v>0.48533743928792755</v>
      </c>
      <c r="F29" s="61">
        <v>20.593859602942043</v>
      </c>
      <c r="G29" s="11"/>
      <c r="H29" s="55">
        <v>0</v>
      </c>
      <c r="I29" s="56">
        <v>1.2403070565058893</v>
      </c>
      <c r="J29" s="61">
        <v>4.8400613234413144E-2</v>
      </c>
      <c r="K29" s="61" t="s">
        <v>27</v>
      </c>
      <c r="L29" s="13"/>
      <c r="M29" s="2"/>
      <c r="N29" s="90">
        <v>4583.2688629244049</v>
      </c>
      <c r="O29" s="90">
        <v>5527.1408177804151</v>
      </c>
      <c r="P29" s="90">
        <v>0</v>
      </c>
      <c r="Q29" s="90">
        <v>1240.3070565058892</v>
      </c>
    </row>
    <row r="30" spans="1:17" x14ac:dyDescent="0.2">
      <c r="A30" s="3"/>
      <c r="B30" s="2" t="s">
        <v>73</v>
      </c>
      <c r="C30" s="55">
        <v>1.0383498300992928</v>
      </c>
      <c r="D30" s="56">
        <v>0</v>
      </c>
      <c r="E30" s="61" t="s">
        <v>27</v>
      </c>
      <c r="F30" s="61" t="s">
        <v>27</v>
      </c>
      <c r="G30" s="11"/>
      <c r="H30" s="55">
        <v>3.9197352027493326</v>
      </c>
      <c r="I30" s="56">
        <v>0</v>
      </c>
      <c r="J30" s="61" t="s">
        <v>27</v>
      </c>
      <c r="K30" s="61" t="s">
        <v>27</v>
      </c>
      <c r="L30" s="13"/>
      <c r="M30" s="2" t="s">
        <v>27</v>
      </c>
      <c r="N30" s="90">
        <v>1038.3498300992928</v>
      </c>
      <c r="O30" s="90">
        <v>0</v>
      </c>
      <c r="P30" s="90">
        <v>3919.7352027493325</v>
      </c>
      <c r="Q30" s="90">
        <v>0</v>
      </c>
    </row>
    <row r="31" spans="1:17" x14ac:dyDescent="0.2">
      <c r="A31" s="3"/>
      <c r="B31" s="2" t="s">
        <v>40</v>
      </c>
      <c r="C31" s="55">
        <v>15.068636916013325</v>
      </c>
      <c r="D31" s="56">
        <v>15.947711494483993</v>
      </c>
      <c r="E31" s="61">
        <v>1.4003662498224065</v>
      </c>
      <c r="F31" s="61">
        <v>5.8338029071261399</v>
      </c>
      <c r="G31" s="11"/>
      <c r="H31" s="55">
        <v>460.34693196591166</v>
      </c>
      <c r="I31" s="56">
        <v>468.83275046150493</v>
      </c>
      <c r="J31" s="61">
        <v>18.295302367011633</v>
      </c>
      <c r="K31" s="61">
        <v>1.843352894599426</v>
      </c>
      <c r="L31" s="13"/>
      <c r="M31" s="2"/>
      <c r="N31" s="90">
        <v>15068.636916013325</v>
      </c>
      <c r="O31" s="90">
        <v>15947.711494483994</v>
      </c>
      <c r="P31" s="90">
        <v>460346.93196591164</v>
      </c>
      <c r="Q31" s="90">
        <v>468832.75046150491</v>
      </c>
    </row>
    <row r="32" spans="1:17" x14ac:dyDescent="0.2">
      <c r="A32" s="3"/>
      <c r="B32" s="2" t="s">
        <v>41</v>
      </c>
      <c r="C32" s="55">
        <v>198.24738481143157</v>
      </c>
      <c r="D32" s="56">
        <v>200.66292470845792</v>
      </c>
      <c r="E32" s="61">
        <v>17.620182522713193</v>
      </c>
      <c r="F32" s="61">
        <v>1.2184472946888736</v>
      </c>
      <c r="G32" s="11"/>
      <c r="H32" s="55">
        <v>85.735415153984789</v>
      </c>
      <c r="I32" s="56">
        <v>110.35657197421162</v>
      </c>
      <c r="J32" s="61">
        <v>4.306454381584123</v>
      </c>
      <c r="K32" s="61">
        <v>28.717603776696123</v>
      </c>
      <c r="L32" s="13"/>
      <c r="M32" s="2"/>
      <c r="N32" s="90">
        <v>198247.38481143158</v>
      </c>
      <c r="O32" s="90">
        <v>200662.92470845793</v>
      </c>
      <c r="P32" s="90">
        <v>85735.415153984795</v>
      </c>
      <c r="Q32" s="90">
        <v>110356.57197421162</v>
      </c>
    </row>
    <row r="33" spans="1:17" x14ac:dyDescent="0.2">
      <c r="A33" s="3"/>
      <c r="B33" s="2" t="s">
        <v>42</v>
      </c>
      <c r="C33" s="55">
        <v>668.31521965829234</v>
      </c>
      <c r="D33" s="56">
        <v>631.68508721811463</v>
      </c>
      <c r="E33" s="61">
        <v>55.468176544473721</v>
      </c>
      <c r="F33" s="61">
        <v>-5.4809663707653726</v>
      </c>
      <c r="G33" s="11"/>
      <c r="H33" s="55">
        <v>741.4311313214165</v>
      </c>
      <c r="I33" s="56">
        <v>712.61291103957296</v>
      </c>
      <c r="J33" s="61">
        <v>27.808357383889366</v>
      </c>
      <c r="K33" s="61">
        <v>-3.8868370998237145</v>
      </c>
      <c r="L33" s="13"/>
      <c r="M33" s="2"/>
      <c r="N33" s="90">
        <v>668315.21965829236</v>
      </c>
      <c r="O33" s="90">
        <v>631685.08721811464</v>
      </c>
      <c r="P33" s="90">
        <v>741431.13132141647</v>
      </c>
      <c r="Q33" s="90">
        <v>712612.91103957291</v>
      </c>
    </row>
    <row r="34" spans="1:17" x14ac:dyDescent="0.2">
      <c r="A34" s="3"/>
      <c r="B34" s="2" t="s">
        <v>43</v>
      </c>
      <c r="C34" s="55">
        <v>143.72001954224734</v>
      </c>
      <c r="D34" s="56">
        <v>113.77630774698629</v>
      </c>
      <c r="E34" s="61">
        <v>9.9906811992050333</v>
      </c>
      <c r="F34" s="61">
        <v>-20.834753495464785</v>
      </c>
      <c r="G34" s="11"/>
      <c r="H34" s="55">
        <v>357.01456885767658</v>
      </c>
      <c r="I34" s="56">
        <v>402.5442152791108</v>
      </c>
      <c r="J34" s="61">
        <v>15.708518927854758</v>
      </c>
      <c r="K34" s="61">
        <v>12.752881924990733</v>
      </c>
      <c r="L34" s="13"/>
      <c r="M34" s="2"/>
      <c r="N34" s="90">
        <v>143720.01954224735</v>
      </c>
      <c r="O34" s="90">
        <v>113776.30774698629</v>
      </c>
      <c r="P34" s="90">
        <v>357014.56885767658</v>
      </c>
      <c r="Q34" s="90">
        <v>402544.21527911082</v>
      </c>
    </row>
    <row r="35" spans="1:17" x14ac:dyDescent="0.2">
      <c r="A35" s="3"/>
      <c r="B35" s="35" t="s">
        <v>44</v>
      </c>
      <c r="C35" s="55">
        <v>125.75642206206433</v>
      </c>
      <c r="D35" s="56">
        <v>171.22515318671432</v>
      </c>
      <c r="E35" s="61">
        <v>15.03525604449772</v>
      </c>
      <c r="F35" s="61">
        <v>36.156190180259664</v>
      </c>
      <c r="G35" s="11"/>
      <c r="H35" s="55">
        <v>694.97838658421836</v>
      </c>
      <c r="I35" s="56">
        <v>866.99866123505592</v>
      </c>
      <c r="J35" s="61">
        <v>33.832966326425698</v>
      </c>
      <c r="K35" s="61">
        <v>24.751888399912403</v>
      </c>
      <c r="L35" s="13"/>
      <c r="M35" s="2"/>
      <c r="N35" s="90">
        <v>125756.42206206433</v>
      </c>
      <c r="O35" s="90">
        <v>171225.15318671433</v>
      </c>
      <c r="P35" s="90">
        <v>694978.38658421836</v>
      </c>
      <c r="Q35" s="90">
        <v>866998.66123505589</v>
      </c>
    </row>
    <row r="36" spans="1:17" x14ac:dyDescent="0.2">
      <c r="A36" s="3"/>
      <c r="B36" s="2"/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7" x14ac:dyDescent="0.2">
      <c r="A37" s="3"/>
      <c r="B37" s="276" t="s">
        <v>208</v>
      </c>
      <c r="C37" s="276"/>
      <c r="D37" s="276"/>
      <c r="E37" s="276"/>
      <c r="F37" s="2"/>
      <c r="G37" s="276" t="s">
        <v>209</v>
      </c>
      <c r="H37" s="276"/>
      <c r="I37" s="276"/>
      <c r="J37" s="276"/>
      <c r="K37" s="276"/>
      <c r="L37" s="13"/>
      <c r="M37" s="2"/>
    </row>
    <row r="38" spans="1:17" ht="14.25" customHeight="1" x14ac:dyDescent="0.2">
      <c r="A38" s="3"/>
      <c r="B38" s="274" t="s">
        <v>298</v>
      </c>
      <c r="C38" s="274"/>
      <c r="D38" s="274"/>
      <c r="E38" s="274"/>
      <c r="F38" s="2"/>
      <c r="G38" s="274" t="s">
        <v>298</v>
      </c>
      <c r="H38" s="274"/>
      <c r="I38" s="274"/>
      <c r="J38" s="274"/>
      <c r="K38" s="274"/>
      <c r="L38" s="13"/>
      <c r="M38" s="2"/>
    </row>
    <row r="39" spans="1:17" x14ac:dyDescent="0.2">
      <c r="A39" s="3"/>
      <c r="B39" s="2"/>
      <c r="C39" s="19"/>
      <c r="D39" s="19"/>
      <c r="E39" s="19"/>
      <c r="F39" s="40"/>
      <c r="G39" s="40"/>
      <c r="H39" s="40"/>
      <c r="I39" s="35"/>
      <c r="J39" s="35"/>
      <c r="K39" s="35"/>
      <c r="L39" s="13"/>
      <c r="M39" s="2"/>
      <c r="N39" s="52" t="s">
        <v>27</v>
      </c>
    </row>
    <row r="40" spans="1:17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2" t="s">
        <v>27</v>
      </c>
    </row>
    <row r="41" spans="1:17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52" t="s">
        <v>27</v>
      </c>
    </row>
    <row r="42" spans="1:17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2" t="s">
        <v>27</v>
      </c>
    </row>
    <row r="43" spans="1:17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52" t="s">
        <v>27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52" t="s">
        <v>27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52" t="s">
        <v>27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  <c r="N47" s="52" t="s">
        <v>27</v>
      </c>
    </row>
    <row r="48" spans="1:17" ht="58.5" customHeight="1" x14ac:dyDescent="0.2">
      <c r="A48" s="3"/>
      <c r="B48" s="2"/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52" t="s">
        <v>27</v>
      </c>
    </row>
    <row r="49" spans="1:14" x14ac:dyDescent="0.2">
      <c r="A49" s="3"/>
      <c r="B49" s="2"/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</row>
    <row r="50" spans="1:14" x14ac:dyDescent="0.2">
      <c r="A50" s="215" t="s">
        <v>294</v>
      </c>
      <c r="B50" s="218"/>
      <c r="C50" s="218"/>
      <c r="D50" s="218"/>
      <c r="E50" s="218"/>
      <c r="F50" s="218"/>
      <c r="G50" s="218"/>
      <c r="H50" s="218"/>
      <c r="I50" s="218"/>
      <c r="J50" s="218"/>
      <c r="K50" s="218"/>
      <c r="L50" s="13"/>
      <c r="M50" s="2"/>
    </row>
    <row r="51" spans="1:14" x14ac:dyDescent="0.2">
      <c r="A51" s="220" t="s">
        <v>172</v>
      </c>
      <c r="B51" s="225"/>
      <c r="C51" s="225"/>
      <c r="D51" s="225"/>
      <c r="E51" s="225"/>
      <c r="F51" s="225"/>
      <c r="G51" s="225"/>
      <c r="H51" s="225"/>
      <c r="I51" s="225"/>
      <c r="J51" s="225"/>
      <c r="K51" s="225"/>
      <c r="L51" s="47"/>
      <c r="M51" s="2"/>
    </row>
    <row r="53" spans="1:14" x14ac:dyDescent="0.2">
      <c r="B53" s="52"/>
      <c r="C53" s="52"/>
      <c r="D53" s="52"/>
      <c r="E53" s="52"/>
    </row>
    <row r="54" spans="1:14" x14ac:dyDescent="0.2">
      <c r="N54" s="10"/>
    </row>
  </sheetData>
  <mergeCells count="23">
    <mergeCell ref="B38:E38"/>
    <mergeCell ref="G37:K37"/>
    <mergeCell ref="G38:K38"/>
    <mergeCell ref="N11:O11"/>
    <mergeCell ref="P11:Q11"/>
    <mergeCell ref="N26:O26"/>
    <mergeCell ref="P26:Q26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theme="3"/>
  </sheetPr>
  <dimension ref="A1:Q61"/>
  <sheetViews>
    <sheetView showGridLines="0" topLeftCell="A4" zoomScaleNormal="100" zoomScaleSheetLayoutView="100" workbookViewId="0">
      <selection activeCell="R16" sqref="R16"/>
    </sheetView>
  </sheetViews>
  <sheetFormatPr baseColWidth="10" defaultColWidth="10.85546875" defaultRowHeight="12.75" x14ac:dyDescent="0.2"/>
  <cols>
    <col min="1" max="1" width="1.85546875" style="10" customWidth="1"/>
    <col min="2" max="2" width="15.28515625" style="10" customWidth="1"/>
    <col min="3" max="14" width="9.5703125" style="10" customWidth="1"/>
    <col min="15" max="15" width="1.140625" style="10" customWidth="1"/>
    <col min="16" max="16" width="14.7109375" style="52" bestFit="1" customWidth="1"/>
    <col min="17" max="17" width="10" style="52" bestFit="1" customWidth="1"/>
    <col min="18" max="16384" width="10.85546875" style="10"/>
  </cols>
  <sheetData>
    <row r="1" spans="1:16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48"/>
    </row>
    <row r="2" spans="1:16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3"/>
    </row>
    <row r="3" spans="1:16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3"/>
    </row>
    <row r="4" spans="1:16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  <c r="M4" s="11"/>
      <c r="N4" s="11"/>
      <c r="O4" s="13"/>
    </row>
    <row r="5" spans="1:16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3"/>
    </row>
    <row r="6" spans="1:16" ht="57.7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3"/>
    </row>
    <row r="7" spans="1:16" x14ac:dyDescent="0.2">
      <c r="A7" s="3"/>
      <c r="B7" s="11"/>
      <c r="C7" s="264" t="s">
        <v>76</v>
      </c>
      <c r="D7" s="264"/>
      <c r="E7" s="264"/>
      <c r="F7" s="264"/>
      <c r="G7" s="264"/>
      <c r="H7" s="264"/>
      <c r="I7" s="264"/>
      <c r="J7" s="264"/>
      <c r="K7" s="264"/>
      <c r="L7" s="264"/>
      <c r="M7" s="264"/>
      <c r="N7" s="264"/>
      <c r="O7" s="13"/>
    </row>
    <row r="8" spans="1:16" x14ac:dyDescent="0.2">
      <c r="A8" s="3"/>
      <c r="B8" s="11"/>
      <c r="C8" s="254" t="s">
        <v>78</v>
      </c>
      <c r="D8" s="254"/>
      <c r="E8" s="254"/>
      <c r="F8" s="254"/>
      <c r="G8" s="254"/>
      <c r="H8" s="254"/>
      <c r="I8" s="254"/>
      <c r="J8" s="254"/>
      <c r="K8" s="254"/>
      <c r="L8" s="254"/>
      <c r="M8" s="254"/>
      <c r="N8" s="254"/>
      <c r="O8" s="13"/>
    </row>
    <row r="9" spans="1:16" x14ac:dyDescent="0.2">
      <c r="A9" s="3"/>
      <c r="B9" s="11"/>
      <c r="C9" s="20"/>
      <c r="D9" s="20"/>
      <c r="E9" s="20"/>
      <c r="F9" s="20"/>
      <c r="G9" s="20"/>
      <c r="H9" s="20"/>
      <c r="I9" s="11"/>
      <c r="J9" s="11"/>
      <c r="K9" s="11"/>
      <c r="L9" s="11"/>
      <c r="M9" s="11"/>
      <c r="N9" s="11"/>
      <c r="O9" s="13"/>
    </row>
    <row r="10" spans="1:16" ht="15.75" customHeight="1" x14ac:dyDescent="0.2">
      <c r="A10" s="3"/>
      <c r="B10" s="2"/>
      <c r="C10" s="252" t="s">
        <v>147</v>
      </c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13"/>
    </row>
    <row r="11" spans="1:16" x14ac:dyDescent="0.2">
      <c r="A11" s="3"/>
      <c r="B11" s="2"/>
      <c r="C11" s="69" t="s">
        <v>131</v>
      </c>
      <c r="D11" s="70" t="s">
        <v>132</v>
      </c>
      <c r="E11" s="69" t="s">
        <v>133</v>
      </c>
      <c r="F11" s="69" t="s">
        <v>134</v>
      </c>
      <c r="G11" s="69" t="s">
        <v>135</v>
      </c>
      <c r="H11" s="69" t="s">
        <v>136</v>
      </c>
      <c r="I11" s="69" t="s">
        <v>137</v>
      </c>
      <c r="J11" s="69" t="s">
        <v>138</v>
      </c>
      <c r="K11" s="69" t="s">
        <v>139</v>
      </c>
      <c r="L11" s="69" t="s">
        <v>130</v>
      </c>
      <c r="M11" s="69" t="s">
        <v>140</v>
      </c>
      <c r="N11" s="69" t="s">
        <v>141</v>
      </c>
      <c r="O11" s="13"/>
      <c r="P11" s="119"/>
    </row>
    <row r="12" spans="1:16" ht="9.75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13"/>
    </row>
    <row r="13" spans="1:16" x14ac:dyDescent="0.2">
      <c r="A13" s="3"/>
      <c r="B13" s="20"/>
      <c r="C13" s="275" t="s">
        <v>75</v>
      </c>
      <c r="D13" s="275"/>
      <c r="E13" s="275"/>
      <c r="F13" s="275"/>
      <c r="G13" s="275"/>
      <c r="H13" s="275"/>
      <c r="I13" s="275"/>
      <c r="J13" s="275"/>
      <c r="K13" s="275"/>
      <c r="L13" s="275"/>
      <c r="M13" s="275"/>
      <c r="N13" s="275"/>
      <c r="O13" s="13"/>
    </row>
    <row r="14" spans="1:16" hidden="1" x14ac:dyDescent="0.2">
      <c r="A14" s="3"/>
      <c r="B14" s="71">
        <v>2020</v>
      </c>
      <c r="C14" s="72"/>
      <c r="D14" s="73"/>
      <c r="E14" s="74"/>
      <c r="F14" s="75"/>
      <c r="G14" s="73"/>
      <c r="H14" s="74"/>
      <c r="I14" s="75"/>
      <c r="J14" s="73"/>
      <c r="K14" s="76"/>
      <c r="L14" s="74"/>
      <c r="M14" s="76"/>
      <c r="N14" s="77"/>
      <c r="O14" s="13"/>
    </row>
    <row r="15" spans="1:16" x14ac:dyDescent="0.2">
      <c r="A15" s="3"/>
      <c r="B15" s="71">
        <v>2021</v>
      </c>
      <c r="C15" s="78">
        <v>29.780839895013127</v>
      </c>
      <c r="D15" s="78">
        <v>30.604395604395602</v>
      </c>
      <c r="E15" s="78">
        <v>29.74666666666667</v>
      </c>
      <c r="F15" s="78">
        <v>32.699537750385211</v>
      </c>
      <c r="G15" s="61">
        <v>33.616040955631398</v>
      </c>
      <c r="H15" s="61">
        <v>33.208480565371026</v>
      </c>
      <c r="I15" s="61">
        <v>31.285436893203883</v>
      </c>
      <c r="J15" s="61">
        <v>30.10650887573965</v>
      </c>
      <c r="K15" s="61">
        <v>29.276859504132233</v>
      </c>
      <c r="L15" s="61">
        <v>27.362850971922249</v>
      </c>
      <c r="M15" s="61">
        <v>28.4824016563147</v>
      </c>
      <c r="N15" s="61">
        <v>31.496015936254985</v>
      </c>
      <c r="O15" s="13"/>
    </row>
    <row r="16" spans="1:16" x14ac:dyDescent="0.2">
      <c r="A16" s="3"/>
      <c r="B16" s="71">
        <v>2022</v>
      </c>
      <c r="C16" s="64">
        <v>33.272727272727273</v>
      </c>
      <c r="D16" s="78">
        <v>35.94911504424779</v>
      </c>
      <c r="E16" s="78"/>
      <c r="F16" s="78"/>
      <c r="G16" s="78"/>
      <c r="H16" s="78"/>
      <c r="I16" s="78"/>
      <c r="J16" s="78"/>
      <c r="K16" s="78"/>
      <c r="L16" s="78"/>
      <c r="M16" s="61"/>
      <c r="N16" s="61"/>
      <c r="O16" s="13"/>
    </row>
    <row r="17" spans="1:17" x14ac:dyDescent="0.2">
      <c r="A17" s="3"/>
      <c r="B17" s="71"/>
      <c r="C17" s="79"/>
      <c r="D17" s="79"/>
      <c r="E17" s="79"/>
      <c r="F17" s="80"/>
      <c r="G17" s="80"/>
      <c r="H17" s="79"/>
      <c r="I17" s="79"/>
      <c r="J17" s="79"/>
      <c r="K17" s="79"/>
      <c r="L17" s="79"/>
      <c r="M17" s="79"/>
      <c r="N17" s="81"/>
      <c r="O17" s="13"/>
      <c r="Q17" s="52" t="s">
        <v>78</v>
      </c>
    </row>
    <row r="18" spans="1:17" x14ac:dyDescent="0.2">
      <c r="A18" s="3"/>
      <c r="B18" s="11" t="s">
        <v>303</v>
      </c>
      <c r="C18" s="64">
        <v>3.4918873777141464</v>
      </c>
      <c r="D18" s="78"/>
      <c r="E18" s="78"/>
      <c r="F18" s="78"/>
      <c r="G18" s="78"/>
      <c r="H18" s="78"/>
      <c r="I18" s="78"/>
      <c r="J18" s="78"/>
      <c r="K18" s="78"/>
      <c r="L18" s="78"/>
      <c r="M18" s="61"/>
      <c r="N18" s="61"/>
      <c r="O18" s="13"/>
      <c r="P18" s="250">
        <v>0</v>
      </c>
      <c r="Q18" s="132">
        <v>0</v>
      </c>
    </row>
    <row r="19" spans="1:17" x14ac:dyDescent="0.2">
      <c r="A19" s="3"/>
      <c r="B19" s="21"/>
      <c r="C19" s="21"/>
      <c r="D19" s="21"/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13"/>
      <c r="P19" s="250">
        <v>0</v>
      </c>
      <c r="Q19" s="132">
        <v>0</v>
      </c>
    </row>
    <row r="20" spans="1:17" x14ac:dyDescent="0.2">
      <c r="A20" s="3"/>
      <c r="B20" s="20"/>
      <c r="C20" s="276" t="s">
        <v>76</v>
      </c>
      <c r="D20" s="276"/>
      <c r="E20" s="276"/>
      <c r="F20" s="276"/>
      <c r="G20" s="276"/>
      <c r="H20" s="276"/>
      <c r="I20" s="276"/>
      <c r="J20" s="276"/>
      <c r="K20" s="276"/>
      <c r="L20" s="276"/>
      <c r="M20" s="276"/>
      <c r="N20" s="276"/>
      <c r="O20" s="13"/>
      <c r="P20" s="250">
        <v>0</v>
      </c>
      <c r="Q20" s="132">
        <v>0</v>
      </c>
    </row>
    <row r="21" spans="1:17" x14ac:dyDescent="0.2">
      <c r="A21" s="3"/>
      <c r="B21" s="2"/>
      <c r="C21" s="274" t="s">
        <v>78</v>
      </c>
      <c r="D21" s="274"/>
      <c r="E21" s="274"/>
      <c r="F21" s="274"/>
      <c r="G21" s="274"/>
      <c r="H21" s="274"/>
      <c r="I21" s="274"/>
      <c r="J21" s="274"/>
      <c r="K21" s="274"/>
      <c r="L21" s="274"/>
      <c r="M21" s="274"/>
      <c r="N21" s="274"/>
      <c r="O21" s="13"/>
      <c r="P21" s="250">
        <v>0</v>
      </c>
      <c r="Q21" s="132">
        <v>0</v>
      </c>
    </row>
    <row r="22" spans="1:17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3"/>
      <c r="P22" s="250">
        <v>0</v>
      </c>
      <c r="Q22" s="132">
        <v>0</v>
      </c>
    </row>
    <row r="23" spans="1:17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3"/>
      <c r="P23" s="250">
        <v>0</v>
      </c>
      <c r="Q23" s="132">
        <v>0</v>
      </c>
    </row>
    <row r="24" spans="1:17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3"/>
      <c r="P24" s="250">
        <v>0</v>
      </c>
      <c r="Q24" s="132">
        <v>0</v>
      </c>
    </row>
    <row r="25" spans="1:17" x14ac:dyDescent="0.2">
      <c r="A25" s="3"/>
      <c r="B25" s="21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3"/>
      <c r="P25" s="250">
        <v>0</v>
      </c>
      <c r="Q25" s="132">
        <v>0</v>
      </c>
    </row>
    <row r="26" spans="1:17" x14ac:dyDescent="0.2">
      <c r="A26" s="3"/>
      <c r="B26" s="21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3"/>
      <c r="P26" s="250">
        <v>0</v>
      </c>
      <c r="Q26" s="132">
        <v>0</v>
      </c>
    </row>
    <row r="27" spans="1:17" x14ac:dyDescent="0.2">
      <c r="A27" s="3"/>
      <c r="B27" s="21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3"/>
      <c r="P27" s="250">
        <v>0</v>
      </c>
      <c r="Q27" s="132">
        <v>0</v>
      </c>
    </row>
    <row r="28" spans="1:17" x14ac:dyDescent="0.2">
      <c r="A28" s="3"/>
      <c r="B28" s="21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3"/>
      <c r="P28" s="250">
        <v>0</v>
      </c>
      <c r="Q28" s="132">
        <v>0</v>
      </c>
    </row>
    <row r="29" spans="1:17" x14ac:dyDescent="0.2">
      <c r="A29" s="3"/>
      <c r="B29" s="20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3"/>
      <c r="P29" s="250">
        <v>0</v>
      </c>
      <c r="Q29" s="132">
        <v>0</v>
      </c>
    </row>
    <row r="30" spans="1:17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3"/>
      <c r="P30" s="250" t="s">
        <v>282</v>
      </c>
      <c r="Q30" s="132">
        <v>29.780839895013127</v>
      </c>
    </row>
    <row r="31" spans="1:17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3"/>
      <c r="P31" s="250" t="s">
        <v>283</v>
      </c>
      <c r="Q31" s="132">
        <v>30.604395604395602</v>
      </c>
    </row>
    <row r="32" spans="1:17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3"/>
      <c r="P32" s="250" t="s">
        <v>284</v>
      </c>
      <c r="Q32" s="132">
        <v>29.74666666666667</v>
      </c>
    </row>
    <row r="33" spans="1:17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3"/>
      <c r="P33" s="250" t="s">
        <v>285</v>
      </c>
      <c r="Q33" s="132">
        <v>32.699537750385211</v>
      </c>
    </row>
    <row r="34" spans="1:17" x14ac:dyDescent="0.2">
      <c r="A34" s="3"/>
      <c r="B34" s="21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3"/>
      <c r="P34" s="250" t="s">
        <v>286</v>
      </c>
      <c r="Q34" s="132">
        <v>33.616040955631398</v>
      </c>
    </row>
    <row r="35" spans="1:17" x14ac:dyDescent="0.2">
      <c r="A35" s="3"/>
      <c r="B35" s="21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3"/>
      <c r="P35" s="250" t="s">
        <v>287</v>
      </c>
      <c r="Q35" s="132">
        <v>33.208480565371026</v>
      </c>
    </row>
    <row r="36" spans="1:17" x14ac:dyDescent="0.2">
      <c r="A36" s="3"/>
      <c r="B36" s="21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3"/>
      <c r="P36" s="250" t="s">
        <v>288</v>
      </c>
      <c r="Q36" s="132">
        <v>31.285436893203883</v>
      </c>
    </row>
    <row r="37" spans="1:17" x14ac:dyDescent="0.2">
      <c r="A37" s="3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13"/>
      <c r="P37" s="250" t="s">
        <v>289</v>
      </c>
      <c r="Q37" s="132">
        <v>30.10650887573965</v>
      </c>
    </row>
    <row r="38" spans="1:17" x14ac:dyDescent="0.2">
      <c r="A38" s="3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13"/>
      <c r="P38" s="250" t="s">
        <v>290</v>
      </c>
      <c r="Q38" s="132">
        <v>29.276859504132233</v>
      </c>
    </row>
    <row r="39" spans="1:17" x14ac:dyDescent="0.2">
      <c r="A39" s="3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13"/>
      <c r="P39" s="250" t="s">
        <v>291</v>
      </c>
      <c r="Q39" s="132">
        <v>27.362850971922249</v>
      </c>
    </row>
    <row r="40" spans="1:17" x14ac:dyDescent="0.2">
      <c r="A40" s="3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13"/>
      <c r="P40" s="250" t="s">
        <v>292</v>
      </c>
      <c r="Q40" s="132">
        <v>28.4824016563147</v>
      </c>
    </row>
    <row r="41" spans="1:17" x14ac:dyDescent="0.2">
      <c r="A41" s="215" t="s">
        <v>294</v>
      </c>
      <c r="B41" s="218"/>
      <c r="C41" s="40"/>
      <c r="D41" s="40"/>
      <c r="E41" s="40"/>
      <c r="F41" s="40"/>
      <c r="G41" s="40"/>
      <c r="H41" s="40"/>
      <c r="I41" s="85"/>
      <c r="J41" s="85"/>
      <c r="K41" s="85"/>
      <c r="L41" s="85"/>
      <c r="M41" s="85"/>
      <c r="N41" s="85"/>
      <c r="O41" s="13"/>
      <c r="P41" s="250" t="s">
        <v>293</v>
      </c>
      <c r="Q41" s="132">
        <v>31.496015936254985</v>
      </c>
    </row>
    <row r="42" spans="1:17" ht="14.25" customHeight="1" x14ac:dyDescent="0.2">
      <c r="A42" s="220" t="s">
        <v>172</v>
      </c>
      <c r="B42" s="22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47"/>
      <c r="P42" s="250" t="s">
        <v>304</v>
      </c>
      <c r="Q42" s="132">
        <v>33.272727272727273</v>
      </c>
    </row>
    <row r="43" spans="1:17" x14ac:dyDescent="0.2">
      <c r="A43" s="3"/>
      <c r="B43" s="11"/>
      <c r="C43" s="11"/>
      <c r="D43" s="11"/>
      <c r="E43" s="11"/>
      <c r="F43" s="11"/>
      <c r="G43" s="11"/>
      <c r="H43" s="11"/>
      <c r="I43" s="11"/>
      <c r="J43" s="11"/>
      <c r="K43" s="11"/>
      <c r="L43" s="11"/>
      <c r="M43" s="11"/>
      <c r="P43" s="250" t="s">
        <v>305</v>
      </c>
      <c r="Q43" s="132">
        <v>35.94911504424779</v>
      </c>
    </row>
    <row r="44" spans="1:17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35"/>
      <c r="M44" s="35"/>
      <c r="P44" s="250" t="s">
        <v>284</v>
      </c>
      <c r="Q44" s="132">
        <v>0</v>
      </c>
    </row>
    <row r="45" spans="1:17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35"/>
      <c r="M45" s="35"/>
      <c r="P45" s="250" t="s">
        <v>285</v>
      </c>
      <c r="Q45" s="63">
        <v>0</v>
      </c>
    </row>
    <row r="46" spans="1:17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35"/>
      <c r="M46" s="35"/>
      <c r="P46" s="250" t="s">
        <v>286</v>
      </c>
      <c r="Q46" s="132">
        <v>0</v>
      </c>
    </row>
    <row r="47" spans="1:17" x14ac:dyDescent="0.2">
      <c r="A47" s="3"/>
      <c r="B47" s="2"/>
      <c r="C47" s="19"/>
      <c r="D47" s="19"/>
      <c r="E47" s="19"/>
      <c r="F47" s="40"/>
      <c r="G47" s="40"/>
      <c r="H47" s="40"/>
      <c r="I47" s="35"/>
      <c r="J47" s="35"/>
      <c r="K47" s="35"/>
      <c r="L47" s="35"/>
      <c r="M47" s="35"/>
      <c r="P47" s="250" t="s">
        <v>287</v>
      </c>
      <c r="Q47" s="101">
        <v>0</v>
      </c>
    </row>
    <row r="48" spans="1:17" x14ac:dyDescent="0.2">
      <c r="P48" s="250" t="s">
        <v>288</v>
      </c>
      <c r="Q48" s="101">
        <v>0</v>
      </c>
    </row>
    <row r="49" spans="1:17" x14ac:dyDescent="0.2">
      <c r="P49" s="250" t="s">
        <v>289</v>
      </c>
      <c r="Q49" s="101">
        <v>0</v>
      </c>
    </row>
    <row r="50" spans="1:17" x14ac:dyDescent="0.2">
      <c r="B50" s="52"/>
      <c r="C50" s="52"/>
      <c r="D50" s="52"/>
      <c r="E50" s="52"/>
      <c r="P50" s="250" t="s">
        <v>290</v>
      </c>
      <c r="Q50" s="132">
        <v>0</v>
      </c>
    </row>
    <row r="51" spans="1:17" x14ac:dyDescent="0.2">
      <c r="B51" s="52"/>
      <c r="C51" s="52"/>
      <c r="D51" s="52"/>
      <c r="E51" s="52"/>
      <c r="P51" s="250" t="s">
        <v>291</v>
      </c>
      <c r="Q51" s="101">
        <v>0</v>
      </c>
    </row>
    <row r="52" spans="1:17" x14ac:dyDescent="0.2">
      <c r="P52" s="250" t="s">
        <v>292</v>
      </c>
      <c r="Q52" s="132">
        <v>0</v>
      </c>
    </row>
    <row r="53" spans="1:17" x14ac:dyDescent="0.2">
      <c r="P53" s="250" t="s">
        <v>293</v>
      </c>
      <c r="Q53" s="132">
        <v>0</v>
      </c>
    </row>
    <row r="54" spans="1:17" s="52" customFormat="1" x14ac:dyDescent="0.2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250"/>
    </row>
    <row r="55" spans="1:17" s="52" customFormat="1" x14ac:dyDescent="0.2">
      <c r="A55" s="10"/>
      <c r="B55" s="10"/>
      <c r="C55" s="10"/>
      <c r="D55" s="10"/>
      <c r="E55" s="10"/>
      <c r="F55" s="10"/>
      <c r="G55" s="10"/>
      <c r="H55" s="86"/>
      <c r="I55" s="10"/>
      <c r="J55" s="10"/>
      <c r="K55" s="10"/>
      <c r="L55" s="10"/>
      <c r="M55" s="10"/>
      <c r="N55" s="10"/>
      <c r="O55" s="10"/>
    </row>
    <row r="56" spans="1:17" s="52" customFormat="1" x14ac:dyDescent="0.2">
      <c r="A56" s="10"/>
      <c r="B56" s="10"/>
      <c r="C56" s="10"/>
      <c r="D56" s="10"/>
      <c r="E56" s="10"/>
      <c r="F56" s="10"/>
      <c r="G56" s="10"/>
      <c r="H56" s="86"/>
      <c r="I56" s="10"/>
      <c r="J56" s="10"/>
      <c r="K56" s="10"/>
      <c r="L56" s="10"/>
      <c r="M56" s="10"/>
      <c r="N56" s="10"/>
      <c r="O56" s="10"/>
    </row>
    <row r="57" spans="1:17" x14ac:dyDescent="0.2">
      <c r="H57" s="86"/>
    </row>
    <row r="58" spans="1:17" x14ac:dyDescent="0.2">
      <c r="H58" s="86"/>
    </row>
    <row r="59" spans="1:17" x14ac:dyDescent="0.2">
      <c r="H59" s="86"/>
    </row>
    <row r="60" spans="1:17" x14ac:dyDescent="0.2">
      <c r="H60" s="86"/>
    </row>
    <row r="61" spans="1:17" x14ac:dyDescent="0.2">
      <c r="H61" s="86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theme="3"/>
  </sheetPr>
  <dimension ref="A1:W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16.42578125" style="10" customWidth="1"/>
    <col min="3" max="4" width="13" style="10" customWidth="1"/>
    <col min="5" max="5" width="17.85546875" style="10" customWidth="1"/>
    <col min="6" max="6" width="8.85546875" style="10" customWidth="1"/>
    <col min="7" max="7" width="11.5703125" style="10" customWidth="1"/>
    <col min="8" max="8" width="14.5703125" style="10" customWidth="1"/>
    <col min="9" max="9" width="17.85546875" style="10" customWidth="1"/>
    <col min="10" max="10" width="1.85546875" style="10" customWidth="1"/>
    <col min="11" max="11" width="10.85546875" style="67"/>
    <col min="12" max="12" width="15.7109375" style="52" bestFit="1" customWidth="1"/>
    <col min="13" max="13" width="6.42578125" style="52" bestFit="1" customWidth="1"/>
    <col min="14" max="21" width="10.85546875" style="52"/>
    <col min="22" max="16384" width="10.85546875" style="10"/>
  </cols>
  <sheetData>
    <row r="1" spans="1:23" x14ac:dyDescent="0.2">
      <c r="A1" s="6"/>
      <c r="B1" s="7"/>
      <c r="C1" s="7"/>
      <c r="D1" s="7"/>
      <c r="E1" s="7"/>
      <c r="F1" s="7"/>
      <c r="G1" s="7"/>
      <c r="H1" s="7"/>
      <c r="I1" s="7"/>
      <c r="J1" s="48"/>
      <c r="K1" s="59"/>
    </row>
    <row r="2" spans="1:23" x14ac:dyDescent="0.2">
      <c r="A2" s="3"/>
      <c r="B2" s="11"/>
      <c r="C2" s="11"/>
      <c r="D2" s="11"/>
      <c r="E2" s="11"/>
      <c r="F2" s="11"/>
      <c r="G2" s="11"/>
      <c r="H2" s="11"/>
      <c r="I2" s="11"/>
      <c r="J2" s="13"/>
      <c r="K2" s="59"/>
    </row>
    <row r="3" spans="1:23" x14ac:dyDescent="0.2">
      <c r="A3" s="3"/>
      <c r="B3" s="11"/>
      <c r="C3" s="11"/>
      <c r="D3" s="11"/>
      <c r="E3" s="11"/>
      <c r="F3" s="11"/>
      <c r="G3" s="11"/>
      <c r="H3" s="11"/>
      <c r="I3" s="11"/>
      <c r="J3" s="13"/>
      <c r="K3" s="59"/>
    </row>
    <row r="4" spans="1:23" x14ac:dyDescent="0.2">
      <c r="A4" s="3"/>
      <c r="B4" s="11"/>
      <c r="C4" s="11"/>
      <c r="D4" s="11"/>
      <c r="E4" s="11"/>
      <c r="F4" s="11"/>
      <c r="G4" s="11"/>
      <c r="H4" s="11"/>
      <c r="I4" s="11"/>
      <c r="J4" s="13"/>
      <c r="K4" s="59"/>
    </row>
    <row r="5" spans="1:23" x14ac:dyDescent="0.2">
      <c r="A5" s="3"/>
      <c r="B5" s="11"/>
      <c r="C5" s="11"/>
      <c r="D5" s="11"/>
      <c r="E5" s="11"/>
      <c r="F5" s="11"/>
      <c r="G5" s="11"/>
      <c r="H5" s="11"/>
      <c r="I5" s="11"/>
      <c r="J5" s="13"/>
      <c r="K5" s="2"/>
      <c r="L5" s="10"/>
      <c r="M5" s="10"/>
      <c r="N5" s="10"/>
      <c r="O5" s="10"/>
      <c r="P5" s="10"/>
      <c r="Q5" s="10"/>
      <c r="R5" s="10"/>
      <c r="S5" s="10"/>
      <c r="T5" s="10"/>
      <c r="U5" s="10"/>
    </row>
    <row r="6" spans="1:23" ht="38.25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3"/>
      <c r="K6" s="2"/>
      <c r="L6" s="10"/>
      <c r="M6" s="10"/>
      <c r="N6" s="10"/>
      <c r="O6" s="10"/>
      <c r="P6" s="10"/>
      <c r="Q6" s="10"/>
      <c r="R6" s="10"/>
      <c r="S6" s="10"/>
      <c r="T6" s="10"/>
      <c r="U6" s="10"/>
    </row>
    <row r="7" spans="1:23" x14ac:dyDescent="0.2">
      <c r="A7" s="3"/>
      <c r="B7" s="11"/>
      <c r="C7" s="254" t="s">
        <v>77</v>
      </c>
      <c r="D7" s="254"/>
      <c r="E7" s="254"/>
      <c r="F7" s="254"/>
      <c r="G7" s="254"/>
      <c r="H7" s="254"/>
      <c r="I7" s="254"/>
      <c r="J7" s="13"/>
      <c r="K7" s="2"/>
      <c r="L7" s="10"/>
      <c r="M7" s="10"/>
      <c r="N7" s="10"/>
      <c r="O7" s="10"/>
      <c r="P7" s="10"/>
      <c r="Q7" s="10"/>
      <c r="R7" s="10"/>
      <c r="S7" s="10"/>
      <c r="T7" s="10"/>
      <c r="U7" s="10"/>
    </row>
    <row r="8" spans="1:23" x14ac:dyDescent="0.2">
      <c r="A8" s="3"/>
      <c r="B8" s="11"/>
      <c r="C8" s="254" t="s">
        <v>78</v>
      </c>
      <c r="D8" s="254"/>
      <c r="E8" s="254"/>
      <c r="F8" s="254"/>
      <c r="G8" s="254"/>
      <c r="H8" s="254"/>
      <c r="I8" s="254"/>
      <c r="J8" s="13"/>
      <c r="K8" s="2"/>
      <c r="L8" s="10"/>
      <c r="M8" s="10"/>
      <c r="N8" s="10"/>
      <c r="O8" s="10"/>
      <c r="P8" s="10"/>
      <c r="Q8" s="10"/>
      <c r="R8" s="10"/>
      <c r="S8" s="10"/>
      <c r="T8" s="10"/>
      <c r="U8" s="10"/>
    </row>
    <row r="9" spans="1:23" x14ac:dyDescent="0.2">
      <c r="A9" s="3"/>
      <c r="B9" s="11"/>
      <c r="C9" s="20"/>
      <c r="D9" s="20"/>
      <c r="E9" s="20"/>
      <c r="F9" s="20"/>
      <c r="G9" s="11"/>
      <c r="H9" s="20"/>
      <c r="I9" s="11"/>
      <c r="J9" s="13"/>
      <c r="K9" s="2"/>
      <c r="V9" s="52"/>
      <c r="W9" s="52"/>
    </row>
    <row r="10" spans="1:23" ht="15.75" customHeight="1" x14ac:dyDescent="0.2">
      <c r="A10" s="3"/>
      <c r="B10" s="2"/>
      <c r="C10" s="252" t="s">
        <v>296</v>
      </c>
      <c r="D10" s="252"/>
      <c r="E10" s="261" t="s">
        <v>314</v>
      </c>
      <c r="F10" s="20"/>
      <c r="G10" s="252" t="s">
        <v>299</v>
      </c>
      <c r="H10" s="252"/>
      <c r="I10" s="261" t="s">
        <v>314</v>
      </c>
      <c r="J10" s="13"/>
      <c r="K10" s="2"/>
      <c r="V10" s="52"/>
      <c r="W10" s="52"/>
    </row>
    <row r="11" spans="1:23" ht="15.75" customHeight="1" x14ac:dyDescent="0.2">
      <c r="A11" s="3"/>
      <c r="B11" s="2"/>
      <c r="C11" s="20">
        <v>2021</v>
      </c>
      <c r="D11" s="20">
        <v>2022</v>
      </c>
      <c r="E11" s="261"/>
      <c r="F11" s="20"/>
      <c r="G11" s="20">
        <v>2021</v>
      </c>
      <c r="H11" s="20">
        <v>2022</v>
      </c>
      <c r="I11" s="261"/>
      <c r="J11" s="13"/>
      <c r="K11" s="10"/>
      <c r="V11" s="52"/>
      <c r="W11" s="52"/>
    </row>
    <row r="12" spans="1:23" ht="12" customHeight="1" x14ac:dyDescent="0.2">
      <c r="A12" s="3"/>
      <c r="B12" s="2"/>
      <c r="C12" s="20"/>
      <c r="D12" s="20"/>
      <c r="E12" s="20"/>
      <c r="F12" s="20"/>
      <c r="G12" s="20"/>
      <c r="H12" s="20"/>
      <c r="I12" s="20"/>
      <c r="J12" s="13"/>
      <c r="K12" s="2"/>
      <c r="L12" s="60"/>
      <c r="M12" s="60" t="s">
        <v>78</v>
      </c>
      <c r="V12" s="60"/>
      <c r="W12" s="60" t="s">
        <v>78</v>
      </c>
    </row>
    <row r="13" spans="1:23" ht="15" customHeight="1" x14ac:dyDescent="0.2">
      <c r="A13" s="3"/>
      <c r="B13" s="2" t="s">
        <v>316</v>
      </c>
      <c r="C13" s="61">
        <v>32.407079646017706</v>
      </c>
      <c r="D13" s="62">
        <v>39.094827586206897</v>
      </c>
      <c r="E13" s="61">
        <v>6.6877479401891904</v>
      </c>
      <c r="F13" s="245"/>
      <c r="G13" s="61">
        <v>32.407079646017706</v>
      </c>
      <c r="H13" s="62">
        <v>39.094827586206897</v>
      </c>
      <c r="I13" s="61">
        <v>6.6877479401891904</v>
      </c>
      <c r="J13" s="13"/>
      <c r="K13" s="2"/>
      <c r="L13" s="63" t="s">
        <v>316</v>
      </c>
      <c r="M13" s="63">
        <v>39.094827586206897</v>
      </c>
      <c r="P13" s="52" t="s">
        <v>316</v>
      </c>
      <c r="Q13" s="52">
        <v>32.407079646017706</v>
      </c>
      <c r="R13" s="52">
        <v>39.094827586206897</v>
      </c>
      <c r="S13" s="52">
        <v>32.407079646017706</v>
      </c>
      <c r="T13" s="52">
        <v>39.094827586206897</v>
      </c>
      <c r="V13" s="63" t="s">
        <v>316</v>
      </c>
      <c r="W13" s="63">
        <v>39.094827586206897</v>
      </c>
    </row>
    <row r="14" spans="1:23" ht="14.25" customHeight="1" x14ac:dyDescent="0.2">
      <c r="A14" s="3"/>
      <c r="B14" s="21" t="s">
        <v>317</v>
      </c>
      <c r="C14" s="64">
        <v>29.780839895013127</v>
      </c>
      <c r="D14" s="64">
        <v>33.272727272727273</v>
      </c>
      <c r="E14" s="64">
        <v>3.4918873777141464</v>
      </c>
      <c r="F14" s="245"/>
      <c r="G14" s="64">
        <v>29.780839895013127</v>
      </c>
      <c r="H14" s="64">
        <v>33.272727272727273</v>
      </c>
      <c r="I14" s="64">
        <v>3.4918873777141464</v>
      </c>
      <c r="J14" s="13"/>
      <c r="K14" s="2"/>
      <c r="L14" s="63" t="s">
        <v>317</v>
      </c>
      <c r="M14" s="63">
        <v>33.272727272727273</v>
      </c>
      <c r="P14" s="52" t="s">
        <v>317</v>
      </c>
      <c r="Q14" s="52">
        <v>29.780839895013127</v>
      </c>
      <c r="R14" s="52">
        <v>33.272727272727273</v>
      </c>
      <c r="S14" s="52">
        <v>29.780839895013127</v>
      </c>
      <c r="T14" s="52">
        <v>33.272727272727273</v>
      </c>
      <c r="V14" s="63" t="s">
        <v>317</v>
      </c>
      <c r="W14" s="63">
        <v>33.272727272727273</v>
      </c>
    </row>
    <row r="15" spans="1:23" ht="15" customHeight="1" x14ac:dyDescent="0.2">
      <c r="A15" s="3"/>
      <c r="B15" s="2" t="s">
        <v>318</v>
      </c>
      <c r="C15" s="61">
        <v>34.155555555555559</v>
      </c>
      <c r="D15" s="62">
        <v>30.467078189300409</v>
      </c>
      <c r="E15" s="61">
        <v>-3.6884773662551495</v>
      </c>
      <c r="F15" s="20"/>
      <c r="G15" s="61">
        <v>34.155555555555559</v>
      </c>
      <c r="H15" s="62">
        <v>30.467078189300409</v>
      </c>
      <c r="I15" s="61">
        <v>-3.6884773662551495</v>
      </c>
      <c r="J15" s="13"/>
      <c r="K15" s="2"/>
      <c r="L15" s="63" t="s">
        <v>318</v>
      </c>
      <c r="M15" s="63">
        <v>30.467078189300409</v>
      </c>
      <c r="P15" s="52" t="s">
        <v>318</v>
      </c>
      <c r="Q15" s="52">
        <v>34.155555555555559</v>
      </c>
      <c r="R15" s="52">
        <v>30.467078189300409</v>
      </c>
      <c r="S15" s="52">
        <v>34.155555555555559</v>
      </c>
      <c r="T15" s="52">
        <v>30.467078189300409</v>
      </c>
      <c r="V15" s="63" t="s">
        <v>318</v>
      </c>
      <c r="W15" s="63">
        <v>30.467078189300409</v>
      </c>
    </row>
    <row r="16" spans="1:23" ht="15" customHeight="1" x14ac:dyDescent="0.2">
      <c r="A16" s="3"/>
      <c r="B16" s="2" t="s">
        <v>319</v>
      </c>
      <c r="C16" s="61">
        <v>24.955252918287936</v>
      </c>
      <c r="D16" s="62">
        <v>29.587737843551796</v>
      </c>
      <c r="E16" s="61">
        <v>4.63248492526386</v>
      </c>
      <c r="F16" s="20"/>
      <c r="G16" s="61">
        <v>24.955252918287936</v>
      </c>
      <c r="H16" s="62">
        <v>29.587737843551796</v>
      </c>
      <c r="I16" s="61">
        <v>4.63248492526386</v>
      </c>
      <c r="J16" s="13"/>
      <c r="K16" s="2"/>
      <c r="L16" s="63" t="s">
        <v>319</v>
      </c>
      <c r="M16" s="63">
        <v>29.587737843551796</v>
      </c>
      <c r="P16" s="52" t="s">
        <v>319</v>
      </c>
      <c r="Q16" s="52">
        <v>24.955252918287936</v>
      </c>
      <c r="R16" s="52">
        <v>29.587737843551796</v>
      </c>
      <c r="S16" s="52">
        <v>24.955252918287936</v>
      </c>
      <c r="T16" s="52">
        <v>29.587737843551796</v>
      </c>
      <c r="V16" s="63" t="s">
        <v>319</v>
      </c>
      <c r="W16" s="63">
        <v>29.587737843551796</v>
      </c>
    </row>
    <row r="17" spans="1:23" ht="15" customHeight="1" x14ac:dyDescent="0.2">
      <c r="A17" s="3"/>
      <c r="B17" s="2" t="s">
        <v>320</v>
      </c>
      <c r="C17" s="61">
        <v>27.702803738317755</v>
      </c>
      <c r="D17" s="62">
        <v>29.185964912280703</v>
      </c>
      <c r="E17" s="61">
        <v>1.483161173962948</v>
      </c>
      <c r="F17" s="20"/>
      <c r="G17" s="61">
        <v>27.702803738317755</v>
      </c>
      <c r="H17" s="62">
        <v>29.185964912280703</v>
      </c>
      <c r="I17" s="61">
        <v>1.483161173962948</v>
      </c>
      <c r="J17" s="13"/>
      <c r="K17" s="2"/>
      <c r="L17" s="63" t="s">
        <v>320</v>
      </c>
      <c r="M17" s="63">
        <v>29.185964912280703</v>
      </c>
      <c r="P17" s="52" t="s">
        <v>320</v>
      </c>
      <c r="Q17" s="52">
        <v>27.702803738317755</v>
      </c>
      <c r="R17" s="52">
        <v>29.185964912280703</v>
      </c>
      <c r="S17" s="52">
        <v>27.702803738317755</v>
      </c>
      <c r="T17" s="52">
        <v>29.185964912280703</v>
      </c>
      <c r="V17" s="63" t="s">
        <v>320</v>
      </c>
      <c r="W17" s="63">
        <v>29.185964912280703</v>
      </c>
    </row>
    <row r="18" spans="1:23" ht="15" customHeight="1" x14ac:dyDescent="0.2">
      <c r="A18" s="3"/>
      <c r="B18" s="2" t="s">
        <v>321</v>
      </c>
      <c r="C18" s="61">
        <v>28.359205776173287</v>
      </c>
      <c r="D18" s="62">
        <v>28.481262327416175</v>
      </c>
      <c r="E18" s="61">
        <v>0.12205655124288839</v>
      </c>
      <c r="F18" s="20"/>
      <c r="G18" s="61">
        <v>28.359205776173287</v>
      </c>
      <c r="H18" s="62">
        <v>28.481262327416175</v>
      </c>
      <c r="I18" s="61">
        <v>0.12205655124288839</v>
      </c>
      <c r="J18" s="13"/>
      <c r="K18" s="2"/>
      <c r="L18" s="63" t="s">
        <v>321</v>
      </c>
      <c r="M18" s="63">
        <v>28.481262327416175</v>
      </c>
      <c r="P18" s="52" t="s">
        <v>321</v>
      </c>
      <c r="Q18" s="52">
        <v>28.359205776173287</v>
      </c>
      <c r="R18" s="52">
        <v>28.481262327416175</v>
      </c>
      <c r="S18" s="52">
        <v>28.359205776173287</v>
      </c>
      <c r="T18" s="52">
        <v>28.481262327416175</v>
      </c>
      <c r="V18" s="63" t="s">
        <v>321</v>
      </c>
      <c r="W18" s="63">
        <v>28.481262327416175</v>
      </c>
    </row>
    <row r="19" spans="1:23" ht="14.25" customHeight="1" x14ac:dyDescent="0.2">
      <c r="A19" s="3"/>
      <c r="B19" s="2" t="s">
        <v>322</v>
      </c>
      <c r="C19" s="61">
        <v>24.423452768729639</v>
      </c>
      <c r="D19" s="62">
        <v>27.704918032786889</v>
      </c>
      <c r="E19" s="61">
        <v>3.2814652640572497</v>
      </c>
      <c r="F19" s="238"/>
      <c r="G19" s="61">
        <v>24.423452768729639</v>
      </c>
      <c r="H19" s="62">
        <v>27.704918032786889</v>
      </c>
      <c r="I19" s="61">
        <v>3.2814652640572497</v>
      </c>
      <c r="J19" s="13"/>
      <c r="K19" s="2"/>
      <c r="L19" s="63" t="s">
        <v>322</v>
      </c>
      <c r="M19" s="63">
        <v>27.704918032786889</v>
      </c>
      <c r="P19" s="52" t="s">
        <v>322</v>
      </c>
      <c r="Q19" s="52">
        <v>24.423452768729639</v>
      </c>
      <c r="R19" s="52">
        <v>27.704918032786889</v>
      </c>
      <c r="S19" s="52">
        <v>24.423452768729639</v>
      </c>
      <c r="T19" s="52">
        <v>27.704918032786889</v>
      </c>
      <c r="V19" s="63" t="s">
        <v>322</v>
      </c>
      <c r="W19" s="63">
        <v>27.704918032786889</v>
      </c>
    </row>
    <row r="20" spans="1:23" ht="15" customHeight="1" x14ac:dyDescent="0.2">
      <c r="A20" s="3"/>
      <c r="B20" s="21" t="s">
        <v>323</v>
      </c>
      <c r="C20" s="65">
        <v>26.651265667240104</v>
      </c>
      <c r="D20" s="64">
        <v>27.431949727137422</v>
      </c>
      <c r="E20" s="65">
        <v>0.78068405989731815</v>
      </c>
      <c r="F20" s="245"/>
      <c r="G20" s="65">
        <v>26.651265667240104</v>
      </c>
      <c r="H20" s="64">
        <v>27.431949727137422</v>
      </c>
      <c r="I20" s="65">
        <v>0.78068405989731815</v>
      </c>
      <c r="J20" s="13"/>
      <c r="K20" s="2"/>
      <c r="L20" s="63" t="s">
        <v>323</v>
      </c>
      <c r="M20" s="63">
        <v>27.431949727137422</v>
      </c>
      <c r="P20" s="52" t="s">
        <v>323</v>
      </c>
      <c r="Q20" s="52">
        <v>26.651265667240104</v>
      </c>
      <c r="R20" s="52">
        <v>27.431949727137422</v>
      </c>
      <c r="S20" s="52">
        <v>26.651265667240104</v>
      </c>
      <c r="T20" s="52">
        <v>27.431949727137422</v>
      </c>
      <c r="V20" s="63" t="s">
        <v>323</v>
      </c>
      <c r="W20" s="63">
        <v>27.431949727137422</v>
      </c>
    </row>
    <row r="21" spans="1:23" ht="14.25" customHeight="1" x14ac:dyDescent="0.2">
      <c r="A21" s="3"/>
      <c r="B21" s="2" t="s">
        <v>324</v>
      </c>
      <c r="C21" s="61">
        <v>27.239766081871345</v>
      </c>
      <c r="D21" s="62">
        <v>27.080645161290324</v>
      </c>
      <c r="E21" s="61">
        <v>-0.1591209205810209</v>
      </c>
      <c r="F21" s="24"/>
      <c r="G21" s="61">
        <v>27.239766081871345</v>
      </c>
      <c r="H21" s="62">
        <v>27.080645161290324</v>
      </c>
      <c r="I21" s="61">
        <v>-0.1591209205810209</v>
      </c>
      <c r="J21" s="13"/>
      <c r="K21" s="2"/>
      <c r="L21" s="63" t="s">
        <v>324</v>
      </c>
      <c r="M21" s="63">
        <v>27.080645161290324</v>
      </c>
      <c r="P21" s="52" t="s">
        <v>324</v>
      </c>
      <c r="Q21" s="52">
        <v>27.239766081871345</v>
      </c>
      <c r="R21" s="52">
        <v>27.080645161290324</v>
      </c>
      <c r="S21" s="52">
        <v>27.239766081871345</v>
      </c>
      <c r="T21" s="52">
        <v>27.080645161290324</v>
      </c>
      <c r="V21" s="63" t="s">
        <v>324</v>
      </c>
      <c r="W21" s="63">
        <v>27.080645161290324</v>
      </c>
    </row>
    <row r="22" spans="1:23" ht="14.25" customHeight="1" x14ac:dyDescent="0.2">
      <c r="A22" s="3"/>
      <c r="B22" s="2" t="s">
        <v>325</v>
      </c>
      <c r="C22" s="61">
        <v>21.256880733944953</v>
      </c>
      <c r="D22" s="62">
        <v>25.354922279792746</v>
      </c>
      <c r="E22" s="61">
        <v>4.0980415458477921</v>
      </c>
      <c r="F22" s="24"/>
      <c r="G22" s="61">
        <v>21.256880733944953</v>
      </c>
      <c r="H22" s="62">
        <v>25.354922279792746</v>
      </c>
      <c r="I22" s="61">
        <v>4.0980415458477921</v>
      </c>
      <c r="J22" s="13"/>
      <c r="K22" s="2"/>
      <c r="L22" s="63" t="s">
        <v>325</v>
      </c>
      <c r="M22" s="63">
        <v>25.354922279792746</v>
      </c>
      <c r="P22" s="52" t="s">
        <v>325</v>
      </c>
      <c r="Q22" s="52">
        <v>21.256880733944953</v>
      </c>
      <c r="R22" s="52">
        <v>25.354922279792746</v>
      </c>
      <c r="S22" s="52">
        <v>21.256880733944953</v>
      </c>
      <c r="T22" s="52">
        <v>25.354922279792746</v>
      </c>
      <c r="V22" s="63" t="s">
        <v>325</v>
      </c>
      <c r="W22" s="63">
        <v>25.354922279792746</v>
      </c>
    </row>
    <row r="23" spans="1:23" ht="14.25" customHeight="1" x14ac:dyDescent="0.2">
      <c r="A23" s="3"/>
      <c r="B23" s="2" t="s">
        <v>326</v>
      </c>
      <c r="C23" s="61">
        <v>20.21975308641975</v>
      </c>
      <c r="D23" s="62">
        <v>23.849264705882351</v>
      </c>
      <c r="E23" s="61">
        <v>3.6295116194626011</v>
      </c>
      <c r="F23" s="24"/>
      <c r="G23" s="61">
        <v>20.21975308641975</v>
      </c>
      <c r="H23" s="62">
        <v>23.849264705882351</v>
      </c>
      <c r="I23" s="61">
        <v>3.6295116194626011</v>
      </c>
      <c r="J23" s="13"/>
      <c r="K23" s="2"/>
      <c r="L23" s="63" t="s">
        <v>326</v>
      </c>
      <c r="M23" s="63">
        <v>23.849264705882351</v>
      </c>
      <c r="P23" s="52" t="s">
        <v>326</v>
      </c>
      <c r="Q23" s="52">
        <v>20.21975308641975</v>
      </c>
      <c r="R23" s="52">
        <v>23.849264705882351</v>
      </c>
      <c r="S23" s="52">
        <v>20.21975308641975</v>
      </c>
      <c r="T23" s="52">
        <v>23.849264705882351</v>
      </c>
      <c r="V23" s="63" t="s">
        <v>326</v>
      </c>
      <c r="W23" s="63">
        <v>23.849264705882351</v>
      </c>
    </row>
    <row r="24" spans="1:23" ht="14.25" customHeight="1" x14ac:dyDescent="0.2">
      <c r="A24" s="3"/>
      <c r="B24" s="2" t="s">
        <v>327</v>
      </c>
      <c r="C24" s="61">
        <v>24.526936026936028</v>
      </c>
      <c r="D24" s="62">
        <v>22.637681159420289</v>
      </c>
      <c r="E24" s="61">
        <v>-1.8892548675157386</v>
      </c>
      <c r="F24" s="24"/>
      <c r="G24" s="61">
        <v>24.526936026936028</v>
      </c>
      <c r="H24" s="62">
        <v>22.637681159420289</v>
      </c>
      <c r="I24" s="61">
        <v>-1.8892548675157386</v>
      </c>
      <c r="J24" s="13"/>
      <c r="K24" s="2"/>
      <c r="L24" s="63" t="s">
        <v>327</v>
      </c>
      <c r="M24" s="63">
        <v>22.637681159420289</v>
      </c>
      <c r="P24" s="52" t="s">
        <v>327</v>
      </c>
      <c r="Q24" s="52">
        <v>24.526936026936028</v>
      </c>
      <c r="R24" s="52">
        <v>22.637681159420289</v>
      </c>
      <c r="S24" s="52">
        <v>24.526936026936028</v>
      </c>
      <c r="T24" s="52">
        <v>22.637681159420289</v>
      </c>
      <c r="V24" s="63" t="s">
        <v>327</v>
      </c>
      <c r="W24" s="63">
        <v>22.637681159420289</v>
      </c>
    </row>
    <row r="25" spans="1:23" ht="14.25" customHeight="1" x14ac:dyDescent="0.2">
      <c r="A25" s="3"/>
      <c r="B25" s="2" t="s">
        <v>328</v>
      </c>
      <c r="C25" s="61">
        <v>24.851239669421489</v>
      </c>
      <c r="D25" s="62">
        <v>21.27457627118644</v>
      </c>
      <c r="E25" s="61">
        <v>-3.5766633982350484</v>
      </c>
      <c r="F25" s="24"/>
      <c r="G25" s="61">
        <v>24.851239669421489</v>
      </c>
      <c r="H25" s="62">
        <v>21.27457627118644</v>
      </c>
      <c r="I25" s="61">
        <v>-3.5766633982350484</v>
      </c>
      <c r="J25" s="13"/>
      <c r="K25" s="2"/>
      <c r="L25" s="63" t="s">
        <v>328</v>
      </c>
      <c r="M25" s="63">
        <v>21.27457627118644</v>
      </c>
      <c r="P25" s="52" t="s">
        <v>328</v>
      </c>
      <c r="Q25" s="52">
        <v>24.851239669421489</v>
      </c>
      <c r="R25" s="52">
        <v>21.27457627118644</v>
      </c>
      <c r="S25" s="52">
        <v>24.851239669421489</v>
      </c>
      <c r="T25" s="52">
        <v>21.27457627118644</v>
      </c>
      <c r="V25" s="63" t="s">
        <v>328</v>
      </c>
      <c r="W25" s="63">
        <v>21.27457627118644</v>
      </c>
    </row>
    <row r="26" spans="1:23" ht="14.25" customHeight="1" x14ac:dyDescent="0.2">
      <c r="A26" s="3"/>
      <c r="B26" s="2" t="s">
        <v>329</v>
      </c>
      <c r="C26" s="61">
        <v>30.459369817578771</v>
      </c>
      <c r="D26" s="62">
        <v>20.880851063829788</v>
      </c>
      <c r="E26" s="61">
        <v>-9.578518753748984</v>
      </c>
      <c r="F26" s="20"/>
      <c r="G26" s="61">
        <v>30.459369817578771</v>
      </c>
      <c r="H26" s="62">
        <v>20.880851063829788</v>
      </c>
      <c r="I26" s="61">
        <v>-9.578518753748984</v>
      </c>
      <c r="J26" s="13"/>
      <c r="K26" s="2"/>
      <c r="L26" s="63" t="s">
        <v>329</v>
      </c>
      <c r="M26" s="63">
        <v>20.880851063829788</v>
      </c>
      <c r="P26" s="52" t="s">
        <v>329</v>
      </c>
      <c r="Q26" s="52">
        <v>30.459369817578771</v>
      </c>
      <c r="R26" s="52">
        <v>20.880851063829788</v>
      </c>
      <c r="S26" s="52">
        <v>30.459369817578771</v>
      </c>
      <c r="T26" s="52">
        <v>20.880851063829788</v>
      </c>
      <c r="V26" s="63" t="s">
        <v>329</v>
      </c>
      <c r="W26" s="63">
        <v>20.880851063829788</v>
      </c>
    </row>
    <row r="27" spans="1:23" x14ac:dyDescent="0.2">
      <c r="A27" s="3"/>
      <c r="B27" s="35"/>
      <c r="C27" s="2"/>
      <c r="D27" s="2"/>
      <c r="E27" s="2"/>
      <c r="F27" s="2"/>
      <c r="G27" s="2"/>
      <c r="H27" s="2"/>
      <c r="I27" s="2"/>
      <c r="J27" s="13"/>
      <c r="K27" s="2"/>
      <c r="V27" s="52"/>
      <c r="W27" s="52"/>
    </row>
    <row r="28" spans="1:23" x14ac:dyDescent="0.2">
      <c r="A28" s="3"/>
      <c r="B28" s="21" t="s">
        <v>87</v>
      </c>
      <c r="C28" s="65">
        <v>3.1295742277730234</v>
      </c>
      <c r="D28" s="64">
        <v>5.8407775455898516</v>
      </c>
      <c r="E28" s="35"/>
      <c r="F28" s="35"/>
      <c r="G28" s="65">
        <v>3.1295742277730234</v>
      </c>
      <c r="H28" s="64">
        <v>5.8407775455898516</v>
      </c>
      <c r="I28" s="35"/>
      <c r="J28" s="13"/>
      <c r="K28" s="2"/>
      <c r="V28" s="52"/>
      <c r="W28" s="52"/>
    </row>
    <row r="29" spans="1:23" x14ac:dyDescent="0.2">
      <c r="A29" s="3"/>
      <c r="B29" s="35"/>
      <c r="C29" s="35"/>
      <c r="D29" s="35"/>
      <c r="E29" s="35"/>
      <c r="F29" s="35"/>
      <c r="G29" s="35"/>
      <c r="H29" s="35"/>
      <c r="I29" s="35"/>
      <c r="J29" s="13"/>
      <c r="K29" s="2"/>
      <c r="L29" s="10"/>
      <c r="M29" s="10"/>
      <c r="N29" s="10"/>
      <c r="O29" s="10"/>
      <c r="P29" s="10"/>
      <c r="Q29" s="10"/>
      <c r="R29" s="10"/>
      <c r="S29" s="10"/>
      <c r="T29" s="10"/>
      <c r="U29" s="10"/>
    </row>
    <row r="30" spans="1:23" x14ac:dyDescent="0.2">
      <c r="A30" s="3"/>
      <c r="B30" s="35"/>
      <c r="C30" s="255" t="s">
        <v>161</v>
      </c>
      <c r="D30" s="255"/>
      <c r="E30" s="255"/>
      <c r="F30" s="255"/>
      <c r="G30" s="255"/>
      <c r="H30" s="255"/>
      <c r="I30" s="255"/>
      <c r="J30" s="13"/>
      <c r="K30" s="2"/>
      <c r="L30" s="10"/>
      <c r="M30" s="10"/>
      <c r="N30" s="10"/>
      <c r="O30" s="10"/>
      <c r="P30" s="10"/>
      <c r="Q30" s="10"/>
      <c r="R30" s="10"/>
      <c r="S30" s="10"/>
      <c r="T30" s="10"/>
      <c r="U30" s="10"/>
    </row>
    <row r="31" spans="1:23" x14ac:dyDescent="0.2">
      <c r="A31" s="3"/>
      <c r="B31" s="35"/>
      <c r="C31" s="255" t="s">
        <v>312</v>
      </c>
      <c r="D31" s="255"/>
      <c r="E31" s="255"/>
      <c r="F31" s="255"/>
      <c r="G31" s="255"/>
      <c r="H31" s="255"/>
      <c r="I31" s="255"/>
      <c r="J31" s="13"/>
      <c r="K31" s="2"/>
      <c r="L31" s="10"/>
      <c r="M31" s="10"/>
      <c r="N31" s="10"/>
      <c r="O31" s="10"/>
      <c r="P31" s="10"/>
      <c r="Q31" s="10"/>
      <c r="R31" s="10"/>
      <c r="S31" s="10"/>
      <c r="T31" s="10"/>
      <c r="U31" s="10"/>
    </row>
    <row r="32" spans="1:23" x14ac:dyDescent="0.2">
      <c r="A32" s="3"/>
      <c r="B32" s="35"/>
      <c r="C32" s="35"/>
      <c r="D32" s="35"/>
      <c r="E32" s="35"/>
      <c r="F32" s="35"/>
      <c r="G32" s="35"/>
      <c r="H32" s="35"/>
      <c r="I32" s="35"/>
      <c r="J32" s="13"/>
      <c r="K32" s="2"/>
      <c r="L32" s="10"/>
      <c r="M32" s="10"/>
      <c r="N32" s="10"/>
      <c r="O32" s="10"/>
      <c r="P32" s="10"/>
      <c r="Q32" s="10"/>
      <c r="R32" s="10"/>
      <c r="S32" s="10"/>
      <c r="T32" s="10"/>
      <c r="U32" s="10"/>
    </row>
    <row r="33" spans="1:21" x14ac:dyDescent="0.2">
      <c r="A33" s="3"/>
      <c r="B33" s="35"/>
      <c r="C33" s="35"/>
      <c r="D33" s="35"/>
      <c r="E33" s="35"/>
      <c r="F33" s="35"/>
      <c r="G33" s="35"/>
      <c r="H33" s="35"/>
      <c r="I33" s="35"/>
      <c r="J33" s="13"/>
      <c r="K33" s="2"/>
      <c r="L33" s="10"/>
      <c r="M33" s="10"/>
      <c r="N33" s="10"/>
      <c r="O33" s="10"/>
      <c r="P33" s="10"/>
      <c r="Q33" s="10"/>
      <c r="R33" s="10"/>
      <c r="S33" s="10"/>
      <c r="T33" s="10"/>
      <c r="U33" s="10"/>
    </row>
    <row r="34" spans="1:21" x14ac:dyDescent="0.2">
      <c r="A34" s="3"/>
      <c r="B34" s="35"/>
      <c r="C34" s="35"/>
      <c r="D34" s="35"/>
      <c r="E34" s="35"/>
      <c r="F34" s="35"/>
      <c r="G34" s="35"/>
      <c r="H34" s="35"/>
      <c r="I34" s="35"/>
      <c r="J34" s="13"/>
      <c r="K34" s="2"/>
      <c r="L34" s="10"/>
      <c r="M34" s="10"/>
      <c r="N34" s="10"/>
      <c r="O34" s="10"/>
      <c r="P34" s="10"/>
      <c r="Q34" s="10"/>
      <c r="R34" s="10"/>
      <c r="S34" s="10"/>
      <c r="T34" s="10"/>
      <c r="U34" s="10"/>
    </row>
    <row r="35" spans="1:21" x14ac:dyDescent="0.2">
      <c r="A35" s="3"/>
      <c r="B35" s="35"/>
      <c r="C35" s="35"/>
      <c r="D35" s="35"/>
      <c r="E35" s="35"/>
      <c r="F35" s="35"/>
      <c r="G35" s="35"/>
      <c r="H35" s="35"/>
      <c r="I35" s="35"/>
      <c r="J35" s="13"/>
      <c r="K35" s="2"/>
      <c r="L35" s="10"/>
      <c r="M35" s="10"/>
      <c r="N35" s="10"/>
      <c r="O35" s="10"/>
      <c r="P35" s="10"/>
      <c r="Q35" s="10"/>
      <c r="R35" s="10"/>
      <c r="S35" s="10"/>
      <c r="T35" s="10"/>
      <c r="U35" s="10"/>
    </row>
    <row r="36" spans="1:21" ht="14.25" customHeight="1" x14ac:dyDescent="0.2">
      <c r="A36" s="3"/>
      <c r="B36" s="35"/>
      <c r="C36" s="35"/>
      <c r="D36" s="35"/>
      <c r="E36" s="35"/>
      <c r="F36" s="35"/>
      <c r="G36" s="35"/>
      <c r="H36" s="35"/>
      <c r="I36" s="35"/>
      <c r="J36" s="13"/>
      <c r="K36" s="2"/>
      <c r="L36" s="10"/>
      <c r="M36" s="10"/>
      <c r="N36" s="10"/>
      <c r="O36" s="10"/>
      <c r="P36" s="10"/>
      <c r="Q36" s="10"/>
      <c r="R36" s="10"/>
      <c r="S36" s="10"/>
      <c r="T36" s="10"/>
      <c r="U36" s="10"/>
    </row>
    <row r="37" spans="1:21" x14ac:dyDescent="0.2">
      <c r="A37" s="3"/>
      <c r="B37" s="2"/>
      <c r="C37" s="19"/>
      <c r="D37" s="19"/>
      <c r="E37" s="19"/>
      <c r="F37" s="40"/>
      <c r="G37" s="40"/>
      <c r="H37" s="40"/>
      <c r="I37" s="35"/>
      <c r="J37" s="13"/>
      <c r="K37" s="2"/>
      <c r="L37" s="10"/>
      <c r="M37" s="10"/>
      <c r="N37" s="10"/>
      <c r="O37" s="10"/>
      <c r="P37" s="10"/>
      <c r="Q37" s="10"/>
      <c r="R37" s="10"/>
      <c r="S37" s="10"/>
      <c r="T37" s="10"/>
      <c r="U37" s="10"/>
    </row>
    <row r="38" spans="1:21" x14ac:dyDescent="0.2">
      <c r="A38" s="3"/>
      <c r="B38" s="2"/>
      <c r="C38" s="19"/>
      <c r="D38" s="19"/>
      <c r="E38" s="19"/>
      <c r="F38" s="40"/>
      <c r="G38" s="40"/>
      <c r="H38" s="40"/>
      <c r="I38" s="35"/>
      <c r="J38" s="13"/>
      <c r="K38" s="2"/>
      <c r="L38" s="10"/>
      <c r="M38" s="10"/>
      <c r="N38" s="10"/>
      <c r="O38" s="10"/>
      <c r="P38" s="10"/>
      <c r="Q38" s="10"/>
      <c r="R38" s="10"/>
      <c r="S38" s="10"/>
      <c r="T38" s="10"/>
      <c r="U38" s="10"/>
    </row>
    <row r="39" spans="1:21" x14ac:dyDescent="0.2">
      <c r="A39" s="3"/>
      <c r="B39" s="2"/>
      <c r="C39" s="19"/>
      <c r="D39" s="19"/>
      <c r="E39" s="19"/>
      <c r="F39" s="40"/>
      <c r="G39" s="40"/>
      <c r="H39" s="40"/>
      <c r="I39" s="35"/>
      <c r="J39" s="13"/>
      <c r="K39" s="2"/>
      <c r="L39" s="10"/>
      <c r="M39" s="10"/>
      <c r="N39" s="10"/>
      <c r="O39" s="10"/>
      <c r="P39" s="10"/>
      <c r="Q39" s="10"/>
      <c r="R39" s="10"/>
      <c r="S39" s="10"/>
      <c r="T39" s="10"/>
      <c r="U39" s="10"/>
    </row>
    <row r="40" spans="1:21" x14ac:dyDescent="0.2">
      <c r="A40" s="3"/>
      <c r="B40" s="2"/>
      <c r="C40" s="19"/>
      <c r="D40" s="19"/>
      <c r="E40" s="19"/>
      <c r="F40" s="40"/>
      <c r="G40" s="40"/>
      <c r="H40" s="40"/>
      <c r="I40" s="35"/>
      <c r="J40" s="13"/>
      <c r="K40" s="2"/>
      <c r="L40" s="10"/>
      <c r="M40" s="10"/>
      <c r="N40" s="10"/>
      <c r="O40" s="10"/>
      <c r="P40" s="10"/>
      <c r="Q40" s="10"/>
      <c r="R40" s="10"/>
      <c r="S40" s="10"/>
      <c r="T40" s="10"/>
      <c r="U40" s="10"/>
    </row>
    <row r="41" spans="1:21" x14ac:dyDescent="0.2">
      <c r="A41" s="3"/>
      <c r="B41" s="2"/>
      <c r="C41" s="19"/>
      <c r="D41" s="19"/>
      <c r="E41" s="19"/>
      <c r="F41" s="40"/>
      <c r="G41" s="40"/>
      <c r="H41" s="40"/>
      <c r="I41" s="35"/>
      <c r="J41" s="13"/>
      <c r="K41" s="2"/>
      <c r="L41" s="10"/>
      <c r="M41" s="10"/>
      <c r="N41" s="10"/>
      <c r="O41" s="10"/>
      <c r="P41" s="10"/>
      <c r="Q41" s="10"/>
      <c r="R41" s="10"/>
      <c r="S41" s="10"/>
      <c r="T41" s="10"/>
      <c r="U41" s="10"/>
    </row>
    <row r="42" spans="1:21" x14ac:dyDescent="0.2">
      <c r="A42" s="3"/>
      <c r="B42" s="2"/>
      <c r="C42" s="19"/>
      <c r="D42" s="19"/>
      <c r="E42" s="19"/>
      <c r="F42" s="40"/>
      <c r="G42" s="40"/>
      <c r="H42" s="40"/>
      <c r="I42" s="35"/>
      <c r="J42" s="13"/>
      <c r="K42" s="59"/>
    </row>
    <row r="43" spans="1:21" x14ac:dyDescent="0.2">
      <c r="A43" s="3"/>
      <c r="B43" s="2"/>
      <c r="C43" s="19"/>
      <c r="D43" s="19"/>
      <c r="E43" s="19"/>
      <c r="F43" s="40"/>
      <c r="G43" s="40"/>
      <c r="H43" s="40"/>
      <c r="I43" s="35"/>
      <c r="J43" s="13"/>
      <c r="K43" s="59"/>
    </row>
    <row r="44" spans="1:21" x14ac:dyDescent="0.2">
      <c r="A44" s="3"/>
      <c r="B44" s="2"/>
      <c r="C44" s="19"/>
      <c r="D44" s="19"/>
      <c r="E44" s="19"/>
      <c r="F44" s="40"/>
      <c r="G44" s="40"/>
      <c r="H44" s="40"/>
      <c r="I44" s="35"/>
      <c r="J44" s="13"/>
      <c r="K44" s="59"/>
    </row>
    <row r="45" spans="1:21" x14ac:dyDescent="0.2">
      <c r="A45" s="3"/>
      <c r="B45" s="2"/>
      <c r="C45" s="19"/>
      <c r="D45" s="19"/>
      <c r="E45" s="19"/>
      <c r="F45" s="40"/>
      <c r="G45" s="40"/>
      <c r="H45" s="40"/>
      <c r="I45" s="35"/>
      <c r="J45" s="13"/>
      <c r="K45" s="59"/>
    </row>
    <row r="46" spans="1:21" ht="25.5" customHeight="1" x14ac:dyDescent="0.2">
      <c r="A46" s="3"/>
      <c r="B46" s="2"/>
      <c r="C46" s="19"/>
      <c r="D46" s="19"/>
      <c r="E46" s="19"/>
      <c r="F46" s="40"/>
      <c r="G46" s="40"/>
      <c r="H46" s="40"/>
      <c r="I46" s="35"/>
      <c r="J46" s="13"/>
      <c r="K46" s="59"/>
    </row>
    <row r="47" spans="1:21" x14ac:dyDescent="0.2">
      <c r="A47" s="215" t="s">
        <v>294</v>
      </c>
      <c r="B47" s="218"/>
      <c r="C47" s="218"/>
      <c r="D47" s="218"/>
      <c r="E47" s="218"/>
      <c r="F47" s="218"/>
      <c r="G47" s="218"/>
      <c r="H47" s="218"/>
      <c r="I47" s="218"/>
      <c r="J47" s="13"/>
      <c r="K47" s="59"/>
    </row>
    <row r="48" spans="1:21" x14ac:dyDescent="0.2">
      <c r="A48" s="215" t="s">
        <v>24</v>
      </c>
      <c r="B48" s="218"/>
      <c r="C48" s="218"/>
      <c r="D48" s="218"/>
      <c r="E48" s="218"/>
      <c r="F48" s="218"/>
      <c r="G48" s="218"/>
      <c r="H48" s="218"/>
      <c r="I48" s="218"/>
      <c r="J48" s="13"/>
      <c r="K48" s="59"/>
    </row>
    <row r="49" spans="1:11" x14ac:dyDescent="0.2">
      <c r="A49" s="215" t="s">
        <v>26</v>
      </c>
      <c r="B49" s="218"/>
      <c r="C49" s="218"/>
      <c r="D49" s="218"/>
      <c r="E49" s="218"/>
      <c r="F49" s="218"/>
      <c r="G49" s="218"/>
      <c r="H49" s="218"/>
      <c r="I49" s="218"/>
      <c r="J49" s="13"/>
      <c r="K49" s="59"/>
    </row>
    <row r="50" spans="1:11" x14ac:dyDescent="0.2">
      <c r="A50" s="215" t="s">
        <v>191</v>
      </c>
      <c r="B50" s="218"/>
      <c r="C50" s="218"/>
      <c r="D50" s="218"/>
      <c r="E50" s="218"/>
      <c r="F50" s="218"/>
      <c r="G50" s="218"/>
      <c r="H50" s="218"/>
      <c r="I50" s="218"/>
      <c r="J50" s="13"/>
      <c r="K50" s="59"/>
    </row>
    <row r="51" spans="1:11" x14ac:dyDescent="0.2">
      <c r="A51" s="220" t="s">
        <v>172</v>
      </c>
      <c r="B51" s="221"/>
      <c r="C51" s="221"/>
      <c r="D51" s="221"/>
      <c r="E51" s="221"/>
      <c r="F51" s="221"/>
      <c r="G51" s="221"/>
      <c r="H51" s="222"/>
      <c r="I51" s="222"/>
      <c r="J51" s="66"/>
      <c r="K51" s="59"/>
    </row>
    <row r="52" spans="1:11" x14ac:dyDescent="0.2">
      <c r="K52" s="59"/>
    </row>
    <row r="54" spans="1:11" x14ac:dyDescent="0.2">
      <c r="B54" s="52"/>
      <c r="C54" s="52"/>
      <c r="D54" s="52"/>
      <c r="E54" s="52"/>
    </row>
  </sheetData>
  <sortState ref="P13:T26">
    <sortCondition descending="1" ref="R13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theme="3"/>
  </sheetPr>
  <dimension ref="A1:O54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20.4257812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1.8554687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ht="48" customHeight="1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54" t="s">
        <v>79</v>
      </c>
      <c r="D7" s="254"/>
      <c r="E7" s="254"/>
      <c r="F7" s="254"/>
      <c r="G7" s="254"/>
      <c r="H7" s="254"/>
      <c r="I7" s="254"/>
      <c r="J7" s="254"/>
      <c r="K7" s="254"/>
      <c r="L7" s="13"/>
      <c r="M7" s="2"/>
    </row>
    <row r="8" spans="1:14" x14ac:dyDescent="0.2">
      <c r="A8" s="3"/>
      <c r="B8" s="11"/>
      <c r="C8" s="254" t="s">
        <v>78</v>
      </c>
      <c r="D8" s="254"/>
      <c r="E8" s="254"/>
      <c r="F8" s="254"/>
      <c r="G8" s="254"/>
      <c r="H8" s="254"/>
      <c r="I8" s="254"/>
      <c r="J8" s="254"/>
      <c r="K8" s="254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ht="7.5" customHeight="1" x14ac:dyDescent="0.2">
      <c r="A10" s="3"/>
      <c r="B10" s="11"/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11"/>
      <c r="C11" s="20"/>
      <c r="D11" s="20"/>
      <c r="E11" s="289" t="s">
        <v>313</v>
      </c>
      <c r="F11" s="289"/>
      <c r="G11" s="289"/>
      <c r="H11" s="289"/>
      <c r="I11" s="2"/>
      <c r="J11" s="11"/>
      <c r="K11" s="11"/>
      <c r="L11" s="13"/>
      <c r="M11" s="2"/>
    </row>
    <row r="12" spans="1:14" ht="39.75" customHeight="1" x14ac:dyDescent="0.2">
      <c r="A12" s="3"/>
      <c r="B12" s="2"/>
      <c r="C12" s="2"/>
      <c r="D12" s="2"/>
      <c r="E12" s="2"/>
      <c r="F12" s="252" t="s">
        <v>78</v>
      </c>
      <c r="G12" s="252"/>
      <c r="H12" s="261" t="s">
        <v>314</v>
      </c>
      <c r="I12" s="2"/>
      <c r="J12" s="2"/>
      <c r="K12" s="2"/>
      <c r="L12" s="13"/>
      <c r="M12" s="2"/>
    </row>
    <row r="13" spans="1:14" ht="21" customHeight="1" x14ac:dyDescent="0.2">
      <c r="A13" s="3"/>
      <c r="B13" s="2"/>
      <c r="C13" s="2"/>
      <c r="D13" s="2"/>
      <c r="E13" s="2"/>
      <c r="F13" s="20">
        <v>2021</v>
      </c>
      <c r="G13" s="20">
        <v>2022</v>
      </c>
      <c r="H13" s="261"/>
      <c r="I13" s="2"/>
      <c r="J13" s="2"/>
      <c r="K13" s="2"/>
      <c r="L13" s="13"/>
      <c r="N13" s="51"/>
    </row>
    <row r="14" spans="1:14" ht="8.25" customHeight="1" x14ac:dyDescent="0.2">
      <c r="A14" s="3"/>
      <c r="B14" s="2"/>
      <c r="C14" s="2"/>
      <c r="D14" s="2"/>
      <c r="E14" s="2"/>
      <c r="F14" s="20"/>
      <c r="G14" s="20"/>
      <c r="H14" s="20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1" t="s">
        <v>80</v>
      </c>
      <c r="F15" s="54">
        <v>32.407079646017706</v>
      </c>
      <c r="G15" s="54">
        <v>39.094827586206897</v>
      </c>
      <c r="H15" s="54">
        <v>6.6877479401891904</v>
      </c>
      <c r="I15" s="2"/>
      <c r="J15" s="2"/>
      <c r="K15" s="2"/>
      <c r="L15" s="13"/>
      <c r="M15" s="2"/>
    </row>
    <row r="16" spans="1:14" x14ac:dyDescent="0.2">
      <c r="A16" s="3"/>
      <c r="B16" s="2"/>
      <c r="C16" s="2"/>
      <c r="D16" s="2"/>
      <c r="E16" s="2" t="s">
        <v>41</v>
      </c>
      <c r="F16" s="55">
        <v>33.740259740259738</v>
      </c>
      <c r="G16" s="56">
        <v>37.84782608695653</v>
      </c>
      <c r="H16" s="55">
        <v>4.1075663466967924</v>
      </c>
      <c r="I16" s="2"/>
      <c r="J16" s="2"/>
      <c r="K16" s="2"/>
      <c r="L16" s="13"/>
      <c r="M16" s="2"/>
    </row>
    <row r="17" spans="1:15" x14ac:dyDescent="0.2">
      <c r="A17" s="3"/>
      <c r="B17" s="2"/>
      <c r="C17" s="2"/>
      <c r="D17" s="2"/>
      <c r="E17" s="2" t="s">
        <v>42</v>
      </c>
      <c r="F17" s="55">
        <v>27.633495145631063</v>
      </c>
      <c r="G17" s="56">
        <v>30.111111111111111</v>
      </c>
      <c r="H17" s="55">
        <v>2.477615965480048</v>
      </c>
      <c r="I17" s="2"/>
      <c r="J17" s="2"/>
      <c r="K17" s="2"/>
      <c r="L17" s="13"/>
      <c r="M17" s="2"/>
    </row>
    <row r="18" spans="1:15" x14ac:dyDescent="0.2">
      <c r="A18" s="3"/>
      <c r="B18" s="2"/>
      <c r="C18" s="2"/>
      <c r="D18" s="2"/>
      <c r="E18" s="2" t="s">
        <v>148</v>
      </c>
      <c r="F18" s="55">
        <v>32.193277310924373</v>
      </c>
      <c r="G18" s="56">
        <v>37.963855421686745</v>
      </c>
      <c r="H18" s="55">
        <v>5.7705781107623721</v>
      </c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35" t="s">
        <v>44</v>
      </c>
      <c r="F19" s="55">
        <v>31.380952380952376</v>
      </c>
      <c r="G19" s="56">
        <v>32.276190476190479</v>
      </c>
      <c r="H19" s="55">
        <v>0.89523809523810272</v>
      </c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 t="s">
        <v>40</v>
      </c>
      <c r="F20" s="55">
        <v>29.826086956521738</v>
      </c>
      <c r="G20" s="56">
        <v>67.307692307692307</v>
      </c>
      <c r="H20" s="55">
        <v>37.481605351170572</v>
      </c>
      <c r="I20" s="2"/>
      <c r="J20" s="2"/>
      <c r="K20" s="2"/>
      <c r="L20" s="13"/>
      <c r="M20" s="2"/>
    </row>
    <row r="21" spans="1:15" x14ac:dyDescent="0.2">
      <c r="A21" s="3"/>
      <c r="B21" s="2"/>
      <c r="C21" s="2"/>
      <c r="D21" s="2"/>
      <c r="E21" s="2"/>
      <c r="F21" s="19"/>
      <c r="G21" s="2"/>
      <c r="H21" s="19"/>
      <c r="I21" s="2"/>
      <c r="J21" s="2"/>
      <c r="K21" s="2"/>
      <c r="L21" s="13"/>
      <c r="M21" s="2"/>
    </row>
    <row r="22" spans="1:15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2"/>
      <c r="C23" s="2"/>
      <c r="D23" s="2"/>
      <c r="E23" s="289" t="s">
        <v>312</v>
      </c>
      <c r="F23" s="289"/>
      <c r="G23" s="289"/>
      <c r="H23" s="289"/>
      <c r="I23" s="2"/>
      <c r="J23" s="2"/>
      <c r="K23" s="2"/>
      <c r="L23" s="13"/>
      <c r="M23" s="2"/>
    </row>
    <row r="24" spans="1:15" ht="15" customHeight="1" x14ac:dyDescent="0.2">
      <c r="A24" s="3"/>
      <c r="B24" s="2"/>
      <c r="C24" s="2"/>
      <c r="D24" s="2"/>
      <c r="E24" s="2"/>
      <c r="F24" s="290" t="s">
        <v>78</v>
      </c>
      <c r="G24" s="290"/>
      <c r="H24" s="261" t="s">
        <v>314</v>
      </c>
      <c r="I24" s="2"/>
      <c r="J24" s="2"/>
      <c r="K24" s="2"/>
      <c r="L24" s="13"/>
      <c r="M24" s="2"/>
    </row>
    <row r="25" spans="1:15" ht="38.25" customHeight="1" x14ac:dyDescent="0.2">
      <c r="A25" s="3"/>
      <c r="B25" s="2"/>
      <c r="C25" s="2"/>
      <c r="D25" s="2"/>
      <c r="E25" s="2"/>
      <c r="F25" s="20">
        <v>2021</v>
      </c>
      <c r="G25" s="20">
        <v>2022</v>
      </c>
      <c r="H25" s="261"/>
      <c r="I25" s="2"/>
      <c r="J25" s="2"/>
      <c r="K25" s="2"/>
      <c r="L25" s="13"/>
      <c r="M25" s="2"/>
    </row>
    <row r="26" spans="1:15" x14ac:dyDescent="0.2">
      <c r="A26" s="3"/>
      <c r="B26" s="2"/>
      <c r="C26" s="2"/>
      <c r="D26" s="2"/>
      <c r="E26" s="21" t="s">
        <v>80</v>
      </c>
      <c r="F26" s="54">
        <v>32.407079646017706</v>
      </c>
      <c r="G26" s="54">
        <v>39.094827586206897</v>
      </c>
      <c r="H26" s="54">
        <v>6.6877479401891904</v>
      </c>
      <c r="I26" s="2"/>
      <c r="J26" s="2"/>
      <c r="K26" s="2"/>
      <c r="L26" s="13"/>
      <c r="M26" s="2"/>
      <c r="N26" s="52"/>
      <c r="O26" s="53"/>
    </row>
    <row r="27" spans="1:15" ht="15.75" customHeight="1" x14ac:dyDescent="0.2">
      <c r="A27" s="3"/>
      <c r="B27" s="2"/>
      <c r="C27" s="2"/>
      <c r="D27" s="2"/>
      <c r="E27" s="57" t="s">
        <v>41</v>
      </c>
      <c r="F27" s="55">
        <v>33.740259740259738</v>
      </c>
      <c r="G27" s="56">
        <v>37.84782608695653</v>
      </c>
      <c r="H27" s="55">
        <v>4.1075663466967924</v>
      </c>
      <c r="I27" s="2"/>
      <c r="J27" s="2"/>
      <c r="K27" s="2"/>
      <c r="L27" s="13"/>
      <c r="M27" s="2"/>
      <c r="N27" s="52"/>
      <c r="O27" s="53"/>
    </row>
    <row r="28" spans="1:15" x14ac:dyDescent="0.2">
      <c r="A28" s="3"/>
      <c r="B28" s="2"/>
      <c r="C28" s="2"/>
      <c r="D28" s="2"/>
      <c r="E28" s="57" t="s">
        <v>42</v>
      </c>
      <c r="F28" s="55">
        <v>27.633495145631063</v>
      </c>
      <c r="G28" s="56">
        <v>30.111111111111111</v>
      </c>
      <c r="H28" s="55">
        <v>2.477615965480048</v>
      </c>
      <c r="I28" s="2"/>
      <c r="J28" s="2"/>
      <c r="K28" s="2"/>
      <c r="L28" s="13"/>
      <c r="M28" s="2"/>
    </row>
    <row r="29" spans="1:15" x14ac:dyDescent="0.2">
      <c r="A29" s="3"/>
      <c r="B29" s="2"/>
      <c r="C29" s="2"/>
      <c r="D29" s="2"/>
      <c r="E29" s="57" t="s">
        <v>148</v>
      </c>
      <c r="F29" s="55">
        <v>32.193277310924373</v>
      </c>
      <c r="G29" s="56">
        <v>37.963855421686745</v>
      </c>
      <c r="H29" s="55">
        <v>5.7705781107623721</v>
      </c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19" t="s">
        <v>44</v>
      </c>
      <c r="F30" s="55">
        <v>31.380952380952376</v>
      </c>
      <c r="G30" s="56">
        <v>32.276190476190479</v>
      </c>
      <c r="H30" s="55">
        <v>0.89523809523810272</v>
      </c>
      <c r="I30" s="2"/>
      <c r="J30" s="2"/>
      <c r="K30" s="2"/>
      <c r="L30" s="13"/>
      <c r="M30" s="2"/>
    </row>
    <row r="31" spans="1:15" x14ac:dyDescent="0.2">
      <c r="A31" s="3"/>
      <c r="B31" s="2"/>
      <c r="C31" s="2"/>
      <c r="D31" s="2"/>
      <c r="E31" s="57" t="s">
        <v>40</v>
      </c>
      <c r="F31" s="55">
        <v>29.826086956521738</v>
      </c>
      <c r="G31" s="56">
        <v>67.307692307692307</v>
      </c>
      <c r="H31" s="55">
        <v>37.481605351170572</v>
      </c>
      <c r="I31" s="2"/>
      <c r="J31" s="2"/>
      <c r="K31" s="2"/>
      <c r="L31" s="13"/>
      <c r="M31" s="2"/>
    </row>
    <row r="32" spans="1:15" x14ac:dyDescent="0.2">
      <c r="A32" s="3"/>
      <c r="B32" s="2"/>
      <c r="C32" s="2"/>
      <c r="D32" s="2"/>
      <c r="E32" s="57"/>
      <c r="F32" s="19"/>
      <c r="G32" s="2"/>
      <c r="H32" s="19"/>
      <c r="I32" s="2"/>
      <c r="J32" s="2"/>
      <c r="K32" s="2"/>
      <c r="L32" s="13"/>
      <c r="M32" s="2"/>
    </row>
    <row r="33" spans="1:14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2"/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C35" s="58"/>
      <c r="D35" s="21" t="s">
        <v>79</v>
      </c>
      <c r="F35" s="2"/>
      <c r="G35" s="2"/>
      <c r="H35" s="2"/>
      <c r="I35" s="58"/>
      <c r="J35" s="58"/>
      <c r="K35" s="2"/>
      <c r="L35" s="13"/>
      <c r="M35" s="2"/>
    </row>
    <row r="36" spans="1:14" x14ac:dyDescent="0.2">
      <c r="A36" s="3"/>
      <c r="B36" s="2"/>
      <c r="D36" s="58"/>
      <c r="E36" s="2"/>
      <c r="F36" s="244" t="s">
        <v>312</v>
      </c>
      <c r="G36" s="2"/>
      <c r="H36" s="2"/>
      <c r="I36" s="58"/>
      <c r="J36" s="58"/>
      <c r="K36" s="2"/>
      <c r="L36" s="13"/>
      <c r="M36" s="2"/>
    </row>
    <row r="37" spans="1:14" x14ac:dyDescent="0.2">
      <c r="A37" s="3"/>
      <c r="B37" s="2"/>
      <c r="C37" s="2"/>
      <c r="D37" s="2"/>
      <c r="E37" s="19"/>
      <c r="F37" s="40"/>
      <c r="G37" s="40"/>
      <c r="H37" s="40"/>
      <c r="I37" s="2"/>
      <c r="J37" s="2"/>
      <c r="K37" s="2"/>
      <c r="L37" s="13"/>
      <c r="M37" s="2"/>
    </row>
    <row r="38" spans="1:14" x14ac:dyDescent="0.2">
      <c r="A38" s="3"/>
      <c r="B38" s="2"/>
      <c r="C38" s="2"/>
      <c r="D38" s="2"/>
      <c r="E38" s="19"/>
      <c r="F38" s="40"/>
      <c r="G38" s="40"/>
      <c r="H38" s="40"/>
      <c r="I38" s="2"/>
      <c r="J38" s="2"/>
      <c r="K38" s="2"/>
      <c r="L38" s="13"/>
      <c r="M38" s="2"/>
    </row>
    <row r="39" spans="1:14" ht="14.25" customHeight="1" x14ac:dyDescent="0.2">
      <c r="A39" s="3"/>
      <c r="B39" s="2"/>
      <c r="C39" s="2"/>
      <c r="D39" s="2"/>
      <c r="E39" s="19"/>
      <c r="F39" s="40"/>
      <c r="G39" s="40"/>
      <c r="H39" s="40"/>
      <c r="I39" s="2"/>
      <c r="J39" s="2"/>
      <c r="K39" s="2"/>
      <c r="L39" s="13"/>
      <c r="M39" s="2"/>
    </row>
    <row r="40" spans="1:14" x14ac:dyDescent="0.2">
      <c r="A40" s="3"/>
      <c r="B40" s="2"/>
      <c r="C40" s="19"/>
      <c r="D40" s="19"/>
      <c r="E40" s="19"/>
      <c r="F40" s="40"/>
      <c r="G40" s="40"/>
      <c r="H40" s="40"/>
      <c r="I40" s="35"/>
      <c r="J40" s="35"/>
      <c r="K40" s="35"/>
      <c r="L40" s="13"/>
      <c r="M40" s="2"/>
      <c r="N40" s="52" t="s">
        <v>27</v>
      </c>
    </row>
    <row r="41" spans="1:14" x14ac:dyDescent="0.2">
      <c r="A41" s="3"/>
      <c r="B41" s="2"/>
      <c r="C41" s="19"/>
      <c r="D41" s="19"/>
      <c r="E41" s="19"/>
      <c r="F41" s="40"/>
      <c r="G41" s="40"/>
      <c r="H41" s="40"/>
      <c r="I41" s="35"/>
      <c r="J41" s="35"/>
      <c r="K41" s="35"/>
      <c r="L41" s="13"/>
      <c r="M41" s="2"/>
      <c r="N41" s="10" t="s">
        <v>27</v>
      </c>
    </row>
    <row r="42" spans="1:14" x14ac:dyDescent="0.2">
      <c r="A42" s="3"/>
      <c r="B42" s="2"/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10" t="s">
        <v>27</v>
      </c>
    </row>
    <row r="43" spans="1:14" x14ac:dyDescent="0.2">
      <c r="A43" s="3"/>
      <c r="B43" s="2"/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27</v>
      </c>
    </row>
    <row r="44" spans="1:14" x14ac:dyDescent="0.2">
      <c r="A44" s="3"/>
      <c r="B44" s="2"/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27</v>
      </c>
    </row>
    <row r="45" spans="1:14" x14ac:dyDescent="0.2">
      <c r="A45" s="3"/>
      <c r="B45" s="2"/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27</v>
      </c>
    </row>
    <row r="47" spans="1:14" x14ac:dyDescent="0.2">
      <c r="A47" s="3"/>
      <c r="B47" s="2"/>
      <c r="C47" s="19"/>
      <c r="D47" s="19"/>
      <c r="E47" s="2"/>
      <c r="F47" s="2"/>
      <c r="G47" s="2"/>
      <c r="H47" s="2"/>
      <c r="I47" s="35"/>
      <c r="J47" s="35"/>
      <c r="K47" s="35"/>
      <c r="L47" s="13"/>
      <c r="M47" s="2"/>
      <c r="N47" s="10" t="s">
        <v>27</v>
      </c>
    </row>
    <row r="48" spans="1:14" x14ac:dyDescent="0.2">
      <c r="A48" s="3"/>
      <c r="B48" s="2"/>
      <c r="C48" s="19"/>
      <c r="D48" s="19"/>
      <c r="E48" s="2"/>
      <c r="F48" s="2"/>
      <c r="G48" s="2"/>
      <c r="H48" s="2"/>
      <c r="I48" s="35"/>
      <c r="J48" s="35"/>
      <c r="K48" s="35"/>
      <c r="L48" s="13"/>
      <c r="M48" s="2"/>
      <c r="N48" s="10" t="s">
        <v>27</v>
      </c>
    </row>
    <row r="49" spans="1:14" x14ac:dyDescent="0.2">
      <c r="A49" s="3"/>
      <c r="B49" s="2"/>
      <c r="C49" s="19"/>
      <c r="D49" s="19"/>
      <c r="I49" s="35"/>
      <c r="J49" s="35"/>
      <c r="K49" s="35"/>
      <c r="L49" s="13"/>
      <c r="M49" s="2"/>
      <c r="N49" s="10" t="s">
        <v>27</v>
      </c>
    </row>
    <row r="50" spans="1:14" x14ac:dyDescent="0.2">
      <c r="A50" s="215" t="s">
        <v>294</v>
      </c>
      <c r="B50" s="218"/>
      <c r="C50" s="218"/>
      <c r="D50" s="218"/>
      <c r="E50" s="237"/>
      <c r="F50" s="228"/>
      <c r="G50" s="228"/>
      <c r="H50" s="228"/>
      <c r="I50" s="218"/>
      <c r="J50" s="2"/>
      <c r="K50" s="2"/>
      <c r="L50" s="13"/>
      <c r="M50" s="2"/>
    </row>
    <row r="51" spans="1:14" x14ac:dyDescent="0.2">
      <c r="A51" s="220" t="s">
        <v>172</v>
      </c>
      <c r="B51" s="225"/>
      <c r="C51" s="225"/>
      <c r="D51" s="225"/>
      <c r="E51" s="225"/>
      <c r="F51" s="225"/>
      <c r="G51" s="225"/>
      <c r="H51" s="225"/>
      <c r="I51" s="225"/>
      <c r="J51" s="5"/>
      <c r="K51" s="5"/>
      <c r="L51" s="47"/>
      <c r="M51" s="2"/>
    </row>
    <row r="52" spans="1:14" x14ac:dyDescent="0.2">
      <c r="M52" s="2"/>
    </row>
    <row r="54" spans="1:14" x14ac:dyDescent="0.2">
      <c r="B54" s="52"/>
      <c r="C54" s="52"/>
      <c r="D54" s="52"/>
    </row>
  </sheetData>
  <sortState ref="E29:E34">
    <sortCondition ref="E29:E34"/>
  </sortState>
  <mergeCells count="8">
    <mergeCell ref="H12:H13"/>
    <mergeCell ref="H24:H25"/>
    <mergeCell ref="C7:K7"/>
    <mergeCell ref="C8:K8"/>
    <mergeCell ref="E23:H23"/>
    <mergeCell ref="E11:H11"/>
    <mergeCell ref="F12:G12"/>
    <mergeCell ref="F24:G24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>
    <tabColor theme="3"/>
  </sheetPr>
  <dimension ref="A1:O56"/>
  <sheetViews>
    <sheetView showGridLines="0" zoomScaleNormal="100" zoomScaleSheetLayoutView="100" workbookViewId="0">
      <selection activeCell="K16" sqref="K16"/>
    </sheetView>
  </sheetViews>
  <sheetFormatPr baseColWidth="10" defaultColWidth="10.85546875" defaultRowHeight="12.75" x14ac:dyDescent="0.2"/>
  <cols>
    <col min="1" max="1" width="1.85546875" style="10" customWidth="1"/>
    <col min="2" max="2" width="20.140625" style="10" customWidth="1"/>
    <col min="3" max="4" width="10" style="10" customWidth="1"/>
    <col min="5" max="5" width="18.85546875" style="10" customWidth="1"/>
    <col min="6" max="6" width="13.42578125" style="10" customWidth="1"/>
    <col min="7" max="7" width="10" style="10" customWidth="1"/>
    <col min="8" max="8" width="12.5703125" style="10" customWidth="1"/>
    <col min="9" max="10" width="10" style="10" customWidth="1"/>
    <col min="11" max="11" width="5.140625" style="10" customWidth="1"/>
    <col min="12" max="12" width="3.28515625" style="10" customWidth="1"/>
    <col min="13" max="13" width="10.85546875" style="10"/>
    <col min="14" max="14" width="11.42578125" style="10" customWidth="1"/>
    <col min="15" max="15" width="10.85546875" style="10" customWidth="1"/>
    <col min="16" max="16384" width="10.85546875" style="10"/>
  </cols>
  <sheetData>
    <row r="1" spans="1:14" x14ac:dyDescent="0.2">
      <c r="A1" s="6"/>
      <c r="B1" s="7"/>
      <c r="C1" s="7"/>
      <c r="D1" s="7"/>
      <c r="E1" s="7"/>
      <c r="F1" s="7"/>
      <c r="G1" s="7"/>
      <c r="H1" s="7"/>
      <c r="I1" s="7"/>
      <c r="J1" s="7"/>
      <c r="K1" s="7"/>
      <c r="L1" s="48"/>
      <c r="M1" s="2"/>
    </row>
    <row r="2" spans="1:14" x14ac:dyDescent="0.2">
      <c r="A2" s="3"/>
      <c r="B2" s="11"/>
      <c r="C2" s="11"/>
      <c r="D2" s="11"/>
      <c r="E2" s="11"/>
      <c r="F2" s="11"/>
      <c r="G2" s="11"/>
      <c r="H2" s="11"/>
      <c r="I2" s="11"/>
      <c r="J2" s="11"/>
      <c r="K2" s="11"/>
      <c r="L2" s="13"/>
      <c r="M2" s="2"/>
    </row>
    <row r="3" spans="1:14" x14ac:dyDescent="0.2">
      <c r="A3" s="3"/>
      <c r="B3" s="11"/>
      <c r="C3" s="11"/>
      <c r="D3" s="11"/>
      <c r="E3" s="11"/>
      <c r="F3" s="11"/>
      <c r="G3" s="11"/>
      <c r="H3" s="11"/>
      <c r="I3" s="11"/>
      <c r="J3" s="11"/>
      <c r="K3" s="11"/>
      <c r="L3" s="13"/>
      <c r="M3" s="2"/>
    </row>
    <row r="4" spans="1:14" x14ac:dyDescent="0.2">
      <c r="A4" s="3"/>
      <c r="B4" s="11"/>
      <c r="C4" s="11"/>
      <c r="D4" s="11"/>
      <c r="E4" s="11"/>
      <c r="F4" s="11"/>
      <c r="G4" s="11"/>
      <c r="H4" s="11"/>
      <c r="I4" s="11"/>
      <c r="J4" s="11"/>
      <c r="K4" s="11"/>
      <c r="L4" s="13"/>
      <c r="M4" s="2"/>
    </row>
    <row r="5" spans="1:14" x14ac:dyDescent="0.2">
      <c r="A5" s="3"/>
      <c r="B5" s="11"/>
      <c r="C5" s="11"/>
      <c r="D5" s="11"/>
      <c r="E5" s="11"/>
      <c r="F5" s="11"/>
      <c r="G5" s="11"/>
      <c r="H5" s="11"/>
      <c r="I5" s="11"/>
      <c r="J5" s="11"/>
      <c r="K5" s="11"/>
      <c r="L5" s="13"/>
      <c r="M5" s="2"/>
    </row>
    <row r="6" spans="1:14" ht="48" customHeight="1" x14ac:dyDescent="0.2">
      <c r="A6" s="3"/>
      <c r="B6" s="11"/>
      <c r="C6" s="11"/>
      <c r="D6" s="11"/>
      <c r="E6" s="11"/>
      <c r="F6" s="11"/>
      <c r="G6" s="11"/>
      <c r="H6" s="11"/>
      <c r="I6" s="11"/>
      <c r="J6" s="11"/>
      <c r="K6" s="11"/>
      <c r="L6" s="13"/>
      <c r="M6" s="2"/>
    </row>
    <row r="7" spans="1:14" x14ac:dyDescent="0.2">
      <c r="A7" s="3"/>
      <c r="B7" s="11"/>
      <c r="C7" s="291" t="s">
        <v>110</v>
      </c>
      <c r="D7" s="291"/>
      <c r="E7" s="291"/>
      <c r="F7" s="291"/>
      <c r="G7" s="291"/>
      <c r="H7" s="291"/>
      <c r="I7" s="291"/>
      <c r="J7" s="291"/>
      <c r="K7" s="291"/>
      <c r="L7" s="13"/>
      <c r="M7" s="2"/>
    </row>
    <row r="8" spans="1:14" x14ac:dyDescent="0.2">
      <c r="A8" s="3"/>
      <c r="B8" s="11"/>
      <c r="C8" s="291"/>
      <c r="D8" s="291"/>
      <c r="E8" s="291"/>
      <c r="F8" s="291"/>
      <c r="G8" s="291"/>
      <c r="H8" s="291"/>
      <c r="I8" s="291"/>
      <c r="J8" s="291"/>
      <c r="K8" s="291"/>
      <c r="L8" s="13"/>
      <c r="M8" s="2"/>
    </row>
    <row r="9" spans="1:14" ht="7.5" customHeight="1" x14ac:dyDescent="0.2">
      <c r="A9" s="3"/>
      <c r="B9" s="11"/>
      <c r="C9" s="20"/>
      <c r="D9" s="20"/>
      <c r="E9" s="20"/>
      <c r="F9" s="20"/>
      <c r="G9" s="11"/>
      <c r="H9" s="20"/>
      <c r="I9" s="11"/>
      <c r="J9" s="11"/>
      <c r="K9" s="11"/>
      <c r="L9" s="13"/>
      <c r="M9" s="2"/>
    </row>
    <row r="10" spans="1:14" x14ac:dyDescent="0.2">
      <c r="A10" s="3"/>
      <c r="B10" s="49" t="s">
        <v>112</v>
      </c>
      <c r="C10" s="20"/>
      <c r="D10" s="20"/>
      <c r="E10" s="20"/>
      <c r="F10" s="20"/>
      <c r="G10" s="11"/>
      <c r="H10" s="20"/>
      <c r="I10" s="11"/>
      <c r="J10" s="11"/>
      <c r="K10" s="11"/>
      <c r="L10" s="13"/>
      <c r="M10" s="2"/>
    </row>
    <row r="11" spans="1:14" x14ac:dyDescent="0.2">
      <c r="A11" s="3"/>
      <c r="B11" s="50" t="s">
        <v>111</v>
      </c>
      <c r="C11" s="20"/>
      <c r="D11" s="20"/>
      <c r="E11" s="2"/>
      <c r="F11" s="2"/>
      <c r="G11" s="2"/>
      <c r="H11" s="2"/>
      <c r="I11" s="2"/>
      <c r="J11" s="11"/>
      <c r="K11" s="11"/>
      <c r="L11" s="13"/>
      <c r="M11" s="2"/>
    </row>
    <row r="12" spans="1:14" x14ac:dyDescent="0.2">
      <c r="A12" s="3"/>
      <c r="B12" s="50" t="s">
        <v>227</v>
      </c>
      <c r="C12" s="2"/>
      <c r="D12" s="2"/>
      <c r="E12" s="2"/>
      <c r="F12" s="2"/>
      <c r="G12" s="2"/>
      <c r="H12" s="2"/>
      <c r="I12" s="2"/>
      <c r="J12" s="2"/>
      <c r="K12" s="2"/>
      <c r="L12" s="13"/>
      <c r="M12" s="2"/>
    </row>
    <row r="13" spans="1:14" ht="15.75" customHeight="1" x14ac:dyDescent="0.2">
      <c r="A13" s="3"/>
      <c r="B13" s="50" t="s">
        <v>228</v>
      </c>
      <c r="C13" s="2"/>
      <c r="D13" s="2"/>
      <c r="E13" s="2"/>
      <c r="F13" s="2"/>
      <c r="G13" s="2"/>
      <c r="H13" s="2"/>
      <c r="I13" s="2"/>
      <c r="J13" s="2"/>
      <c r="K13" s="2"/>
      <c r="L13" s="13"/>
      <c r="N13" s="51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3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3"/>
      <c r="M15" s="2"/>
    </row>
    <row r="16" spans="1:14" x14ac:dyDescent="0.2">
      <c r="A16" s="3"/>
      <c r="B16" s="50" t="s">
        <v>113</v>
      </c>
      <c r="C16" s="2"/>
      <c r="D16" s="2"/>
      <c r="E16" s="2"/>
      <c r="F16" s="2"/>
      <c r="G16" s="2"/>
      <c r="H16" s="2"/>
      <c r="I16" s="2"/>
      <c r="J16" s="2"/>
      <c r="K16" s="2"/>
      <c r="L16" s="13"/>
      <c r="M16" s="2"/>
    </row>
    <row r="17" spans="1:15" x14ac:dyDescent="0.2">
      <c r="A17" s="3"/>
      <c r="B17" s="50" t="s">
        <v>162</v>
      </c>
      <c r="C17" s="2"/>
      <c r="D17" s="2"/>
      <c r="E17" s="2"/>
      <c r="F17" s="2"/>
      <c r="G17" s="2"/>
      <c r="H17" s="2"/>
      <c r="I17" s="2"/>
      <c r="J17" s="2"/>
      <c r="K17" s="2"/>
      <c r="L17" s="13"/>
      <c r="M17" s="2"/>
    </row>
    <row r="18" spans="1:15" x14ac:dyDescent="0.2">
      <c r="A18" s="3"/>
      <c r="B18" s="50" t="s">
        <v>163</v>
      </c>
      <c r="C18" s="2"/>
      <c r="D18" s="2"/>
      <c r="E18" s="2"/>
      <c r="F18" s="2"/>
      <c r="G18" s="2"/>
      <c r="H18" s="2"/>
      <c r="I18" s="2"/>
      <c r="J18" s="2"/>
      <c r="K18" s="2"/>
      <c r="L18" s="13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3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3"/>
      <c r="M20" s="2"/>
    </row>
    <row r="21" spans="1:15" x14ac:dyDescent="0.2">
      <c r="A21" s="3"/>
      <c r="B21" s="50" t="s">
        <v>117</v>
      </c>
      <c r="C21" s="2"/>
      <c r="D21" s="2"/>
      <c r="E21" s="2"/>
      <c r="F21" s="2"/>
      <c r="G21" s="2"/>
      <c r="H21" s="2"/>
      <c r="I21" s="2"/>
      <c r="J21" s="2"/>
      <c r="K21" s="2"/>
      <c r="L21" s="13"/>
      <c r="M21" s="2"/>
    </row>
    <row r="22" spans="1:15" x14ac:dyDescent="0.2">
      <c r="A22" s="3"/>
      <c r="B22" s="50" t="s">
        <v>116</v>
      </c>
      <c r="C22" s="2"/>
      <c r="D22" s="2"/>
      <c r="E22" s="2"/>
      <c r="F22" s="2"/>
      <c r="G22" s="2"/>
      <c r="H22" s="2"/>
      <c r="I22" s="2"/>
      <c r="J22" s="2"/>
      <c r="K22" s="2"/>
      <c r="L22" s="13"/>
      <c r="M22" s="2"/>
    </row>
    <row r="23" spans="1:15" x14ac:dyDescent="0.2">
      <c r="A23" s="3"/>
      <c r="B23" s="50" t="s">
        <v>114</v>
      </c>
      <c r="C23" s="2"/>
      <c r="D23" s="2"/>
      <c r="E23" s="2"/>
      <c r="F23" s="2"/>
      <c r="G23" s="2"/>
      <c r="H23" s="2"/>
      <c r="I23" s="2"/>
      <c r="J23" s="2"/>
      <c r="K23" s="2"/>
      <c r="L23" s="13"/>
      <c r="M23" s="2"/>
    </row>
    <row r="24" spans="1:15" ht="15.75" customHeight="1" x14ac:dyDescent="0.2">
      <c r="A24" s="3"/>
      <c r="B24" s="50" t="s">
        <v>115</v>
      </c>
      <c r="C24" s="2"/>
      <c r="D24" s="2"/>
      <c r="E24" s="2"/>
      <c r="F24" s="2"/>
      <c r="G24" s="2"/>
      <c r="H24" s="2"/>
      <c r="I24" s="2"/>
      <c r="J24" s="2"/>
      <c r="K24" s="2"/>
      <c r="L24" s="13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3"/>
      <c r="M25" s="2"/>
      <c r="N25" s="52"/>
      <c r="O25" s="53"/>
    </row>
    <row r="26" spans="1:15" ht="15.75" customHeight="1" x14ac:dyDescent="0.2">
      <c r="A26" s="3"/>
      <c r="B26" s="50" t="s">
        <v>118</v>
      </c>
      <c r="C26" s="2"/>
      <c r="D26" s="2"/>
      <c r="E26" s="2"/>
      <c r="F26" s="2"/>
      <c r="G26" s="2"/>
      <c r="H26" s="2"/>
      <c r="I26" s="2"/>
      <c r="J26" s="2"/>
      <c r="K26" s="2"/>
      <c r="L26" s="13"/>
      <c r="M26" s="2"/>
      <c r="N26" s="52"/>
      <c r="O26" s="53"/>
    </row>
    <row r="27" spans="1:15" x14ac:dyDescent="0.2">
      <c r="A27" s="3"/>
      <c r="B27" s="50" t="s">
        <v>244</v>
      </c>
      <c r="C27" s="2"/>
      <c r="D27" s="2"/>
      <c r="E27" s="2"/>
      <c r="F27" s="2"/>
      <c r="G27" s="2"/>
      <c r="H27" s="2"/>
      <c r="I27" s="2"/>
      <c r="J27" s="2"/>
      <c r="K27" s="2"/>
      <c r="L27" s="13"/>
      <c r="M27" s="2"/>
    </row>
    <row r="28" spans="1:15" x14ac:dyDescent="0.2">
      <c r="A28" s="3"/>
      <c r="B28" s="50" t="s">
        <v>168</v>
      </c>
      <c r="C28" s="2"/>
      <c r="D28" s="2"/>
      <c r="E28" s="2"/>
      <c r="F28" s="2"/>
      <c r="G28" s="2"/>
      <c r="H28" s="2"/>
      <c r="I28" s="2"/>
      <c r="J28" s="2"/>
      <c r="K28" s="2"/>
      <c r="L28" s="13"/>
      <c r="M28" s="2"/>
    </row>
    <row r="29" spans="1:15" x14ac:dyDescent="0.2">
      <c r="A29" s="3"/>
      <c r="B29" s="50" t="s">
        <v>169</v>
      </c>
      <c r="C29" s="2"/>
      <c r="D29" s="2"/>
      <c r="E29" s="2"/>
      <c r="F29" s="2"/>
      <c r="G29" s="2"/>
      <c r="H29" s="2"/>
      <c r="I29" s="2"/>
      <c r="J29" s="2"/>
      <c r="K29" s="2"/>
      <c r="L29" s="13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3"/>
      <c r="M30" s="2"/>
    </row>
    <row r="31" spans="1:15" x14ac:dyDescent="0.2">
      <c r="A31" s="3"/>
      <c r="B31" s="21" t="s">
        <v>103</v>
      </c>
      <c r="C31" s="2"/>
      <c r="D31" s="2"/>
      <c r="E31" s="2"/>
      <c r="F31" s="2"/>
      <c r="G31" s="2"/>
      <c r="H31" s="2"/>
      <c r="I31" s="2"/>
      <c r="J31" s="2"/>
      <c r="K31" s="2"/>
      <c r="L31" s="13"/>
      <c r="M31" s="2"/>
    </row>
    <row r="32" spans="1:15" x14ac:dyDescent="0.2">
      <c r="A32" s="3"/>
      <c r="B32" s="50" t="s">
        <v>280</v>
      </c>
      <c r="C32" s="2"/>
      <c r="D32" s="2"/>
      <c r="E32" s="2"/>
      <c r="F32" s="2"/>
      <c r="G32" s="2"/>
      <c r="H32" s="2"/>
      <c r="I32" s="2"/>
      <c r="J32" s="2"/>
      <c r="K32" s="2"/>
      <c r="L32" s="13"/>
      <c r="M32" s="2"/>
    </row>
    <row r="33" spans="1:14" x14ac:dyDescent="0.2">
      <c r="A33" s="3"/>
      <c r="B33" s="50" t="s">
        <v>164</v>
      </c>
      <c r="C33" s="2"/>
      <c r="D33" s="2"/>
      <c r="E33" s="2"/>
      <c r="F33" s="2"/>
      <c r="G33" s="2"/>
      <c r="H33" s="2"/>
      <c r="I33" s="2"/>
      <c r="J33" s="2"/>
      <c r="K33" s="2"/>
      <c r="L33" s="13"/>
      <c r="M33" s="2"/>
    </row>
    <row r="34" spans="1:14" x14ac:dyDescent="0.2">
      <c r="A34" s="3"/>
      <c r="B34" s="50" t="s">
        <v>122</v>
      </c>
      <c r="C34" s="2"/>
      <c r="D34" s="2"/>
      <c r="E34" s="2"/>
      <c r="F34" s="2"/>
      <c r="G34" s="2"/>
      <c r="H34" s="2"/>
      <c r="I34" s="2"/>
      <c r="J34" s="2"/>
      <c r="K34" s="2"/>
      <c r="L34" s="13"/>
      <c r="M34" s="2"/>
    </row>
    <row r="35" spans="1:14" x14ac:dyDescent="0.2">
      <c r="A35" s="3"/>
      <c r="B35" s="50" t="s">
        <v>123</v>
      </c>
      <c r="C35" s="2"/>
      <c r="D35" s="2"/>
      <c r="E35" s="2"/>
      <c r="F35" s="2"/>
      <c r="G35" s="2"/>
      <c r="H35" s="2"/>
      <c r="I35" s="2"/>
      <c r="J35" s="2"/>
      <c r="K35" s="2"/>
      <c r="L35" s="13"/>
      <c r="M35" s="2"/>
    </row>
    <row r="36" spans="1:14" x14ac:dyDescent="0.2">
      <c r="A36" s="3"/>
      <c r="B36" s="50" t="s">
        <v>124</v>
      </c>
      <c r="C36" s="2"/>
      <c r="D36" s="2"/>
      <c r="E36" s="2"/>
      <c r="F36" s="2"/>
      <c r="G36" s="2"/>
      <c r="H36" s="2"/>
      <c r="I36" s="2"/>
      <c r="J36" s="2"/>
      <c r="K36" s="2"/>
      <c r="L36" s="13"/>
      <c r="M36" s="2"/>
    </row>
    <row r="37" spans="1:14" x14ac:dyDescent="0.2">
      <c r="A37" s="3"/>
      <c r="B37" s="50"/>
      <c r="C37" s="2"/>
      <c r="D37" s="2"/>
      <c r="E37" s="2"/>
      <c r="F37" s="2"/>
      <c r="G37" s="2"/>
      <c r="H37" s="2"/>
      <c r="I37" s="2"/>
      <c r="J37" s="2"/>
      <c r="K37" s="2"/>
      <c r="L37" s="13"/>
      <c r="M37" s="2"/>
    </row>
    <row r="38" spans="1:14" x14ac:dyDescent="0.2">
      <c r="A38" s="3"/>
      <c r="B38" s="50" t="s">
        <v>281</v>
      </c>
      <c r="C38" s="2"/>
      <c r="D38" s="2"/>
      <c r="E38" s="2"/>
      <c r="F38" s="2"/>
      <c r="G38" s="2"/>
      <c r="H38" s="2"/>
      <c r="I38" s="2"/>
      <c r="J38" s="2"/>
      <c r="K38" s="2"/>
      <c r="L38" s="13"/>
      <c r="M38" s="2"/>
    </row>
    <row r="39" spans="1:14" x14ac:dyDescent="0.2">
      <c r="A39" s="3"/>
      <c r="B39" s="50" t="s">
        <v>232</v>
      </c>
      <c r="C39" s="2"/>
      <c r="D39" s="2"/>
      <c r="E39" s="2"/>
      <c r="F39" s="2"/>
      <c r="G39" s="2"/>
      <c r="H39" s="2"/>
      <c r="I39" s="2"/>
      <c r="J39" s="2"/>
      <c r="K39" s="2"/>
      <c r="L39" s="13"/>
      <c r="M39" s="2"/>
    </row>
    <row r="40" spans="1:14" x14ac:dyDescent="0.2">
      <c r="A40" s="3"/>
      <c r="B40" s="50"/>
      <c r="C40" s="2"/>
      <c r="D40" s="2"/>
      <c r="E40" s="2"/>
      <c r="F40" s="2"/>
      <c r="G40" s="2"/>
      <c r="H40" s="2"/>
      <c r="I40" s="2"/>
      <c r="J40" s="2"/>
      <c r="K40" s="2"/>
      <c r="L40" s="13"/>
      <c r="M40" s="2"/>
    </row>
    <row r="41" spans="1:14" ht="14.25" customHeight="1" x14ac:dyDescent="0.2">
      <c r="A41" s="3"/>
      <c r="B41" s="21" t="s">
        <v>125</v>
      </c>
      <c r="C41" s="2"/>
      <c r="D41" s="2"/>
      <c r="E41" s="2"/>
      <c r="F41" s="2"/>
      <c r="G41" s="2"/>
      <c r="H41" s="2"/>
      <c r="I41" s="2"/>
      <c r="J41" s="2"/>
      <c r="K41" s="2"/>
      <c r="L41" s="13"/>
      <c r="M41" s="2"/>
    </row>
    <row r="42" spans="1:14" x14ac:dyDescent="0.2">
      <c r="A42" s="3"/>
      <c r="B42" s="50" t="s">
        <v>165</v>
      </c>
      <c r="C42" s="19"/>
      <c r="D42" s="19"/>
      <c r="E42" s="19"/>
      <c r="F42" s="40"/>
      <c r="G42" s="40"/>
      <c r="H42" s="40"/>
      <c r="I42" s="35"/>
      <c r="J42" s="35"/>
      <c r="K42" s="35"/>
      <c r="L42" s="13"/>
      <c r="M42" s="2"/>
      <c r="N42" s="52" t="s">
        <v>27</v>
      </c>
    </row>
    <row r="43" spans="1:14" x14ac:dyDescent="0.2">
      <c r="A43" s="3"/>
      <c r="B43" s="50" t="s">
        <v>230</v>
      </c>
      <c r="C43" s="19"/>
      <c r="D43" s="19"/>
      <c r="E43" s="19"/>
      <c r="F43" s="40"/>
      <c r="G43" s="40"/>
      <c r="H43" s="40"/>
      <c r="I43" s="35"/>
      <c r="J43" s="35"/>
      <c r="K43" s="35"/>
      <c r="L43" s="13"/>
      <c r="M43" s="2"/>
      <c r="N43" s="10" t="s">
        <v>27</v>
      </c>
    </row>
    <row r="44" spans="1:14" x14ac:dyDescent="0.2">
      <c r="A44" s="3"/>
      <c r="B44" s="50" t="s">
        <v>231</v>
      </c>
      <c r="C44" s="19"/>
      <c r="D44" s="19"/>
      <c r="E44" s="19"/>
      <c r="F44" s="40"/>
      <c r="G44" s="40"/>
      <c r="H44" s="40"/>
      <c r="I44" s="35"/>
      <c r="J44" s="35"/>
      <c r="K44" s="35"/>
      <c r="L44" s="13"/>
      <c r="M44" s="2"/>
      <c r="N44" s="10" t="s">
        <v>27</v>
      </c>
    </row>
    <row r="45" spans="1:14" x14ac:dyDescent="0.2">
      <c r="A45" s="3"/>
      <c r="B45" s="50" t="s">
        <v>229</v>
      </c>
      <c r="C45" s="19"/>
      <c r="D45" s="19"/>
      <c r="E45" s="19"/>
      <c r="F45" s="40"/>
      <c r="G45" s="40"/>
      <c r="H45" s="40"/>
      <c r="I45" s="35"/>
      <c r="J45" s="35"/>
      <c r="K45" s="35"/>
      <c r="L45" s="13"/>
      <c r="M45" s="2"/>
      <c r="N45" s="10" t="s">
        <v>27</v>
      </c>
    </row>
    <row r="46" spans="1:14" x14ac:dyDescent="0.2">
      <c r="A46" s="3"/>
      <c r="B46" s="2"/>
      <c r="C46" s="19"/>
      <c r="D46" s="19"/>
      <c r="E46" s="19"/>
      <c r="F46" s="40"/>
      <c r="G46" s="40"/>
      <c r="H46" s="40"/>
      <c r="I46" s="35"/>
      <c r="J46" s="35"/>
      <c r="K46" s="35"/>
      <c r="L46" s="13"/>
      <c r="M46" s="2"/>
      <c r="N46" s="10" t="s">
        <v>27</v>
      </c>
    </row>
    <row r="47" spans="1:14" x14ac:dyDescent="0.2">
      <c r="A47" s="3"/>
      <c r="B47" s="21" t="s">
        <v>126</v>
      </c>
      <c r="C47" s="19"/>
      <c r="D47" s="19"/>
      <c r="E47" s="19"/>
      <c r="F47" s="40"/>
      <c r="G47" s="40"/>
      <c r="H47" s="40"/>
      <c r="I47" s="35"/>
      <c r="J47" s="35"/>
      <c r="K47" s="35"/>
      <c r="L47" s="13"/>
      <c r="M47" s="2"/>
    </row>
    <row r="48" spans="1:14" x14ac:dyDescent="0.2">
      <c r="A48" s="3"/>
      <c r="B48" s="2" t="s">
        <v>166</v>
      </c>
      <c r="C48" s="19"/>
      <c r="D48" s="19"/>
      <c r="E48" s="19"/>
      <c r="F48" s="40"/>
      <c r="G48" s="40"/>
      <c r="H48" s="40"/>
      <c r="I48" s="35"/>
      <c r="J48" s="35"/>
      <c r="K48" s="35"/>
      <c r="L48" s="13"/>
      <c r="M48" s="2"/>
      <c r="N48" s="10" t="s">
        <v>27</v>
      </c>
    </row>
    <row r="49" spans="1:14" x14ac:dyDescent="0.2">
      <c r="A49" s="3"/>
      <c r="B49" s="2" t="s">
        <v>127</v>
      </c>
      <c r="C49" s="19"/>
      <c r="D49" s="19"/>
      <c r="E49" s="19"/>
      <c r="F49" s="40"/>
      <c r="G49" s="40"/>
      <c r="H49" s="40"/>
      <c r="I49" s="35"/>
      <c r="J49" s="35"/>
      <c r="K49" s="35"/>
      <c r="L49" s="13"/>
      <c r="M49" s="2"/>
      <c r="N49" s="10" t="s">
        <v>27</v>
      </c>
    </row>
    <row r="50" spans="1:14" x14ac:dyDescent="0.2">
      <c r="A50" s="3"/>
      <c r="B50" s="2" t="s">
        <v>128</v>
      </c>
      <c r="C50" s="19"/>
      <c r="D50" s="19"/>
      <c r="E50" s="19"/>
      <c r="F50" s="40"/>
      <c r="G50" s="40"/>
      <c r="H50" s="40"/>
      <c r="I50" s="35"/>
      <c r="J50" s="35"/>
      <c r="K50" s="35"/>
      <c r="L50" s="13"/>
      <c r="M50" s="2"/>
      <c r="N50" s="10" t="s">
        <v>27</v>
      </c>
    </row>
    <row r="51" spans="1:14" x14ac:dyDescent="0.2">
      <c r="A51" s="3"/>
      <c r="B51" s="2" t="s">
        <v>167</v>
      </c>
      <c r="C51" s="19"/>
      <c r="D51" s="19"/>
      <c r="E51" s="19"/>
      <c r="F51" s="40"/>
      <c r="G51" s="40"/>
      <c r="H51" s="40"/>
      <c r="I51" s="35"/>
      <c r="J51" s="35"/>
      <c r="K51" s="35"/>
      <c r="L51" s="13"/>
      <c r="M51" s="2"/>
      <c r="N51" s="10" t="s">
        <v>27</v>
      </c>
    </row>
    <row r="52" spans="1:14" x14ac:dyDescent="0.2">
      <c r="A52" s="3"/>
      <c r="B52" s="2" t="s">
        <v>129</v>
      </c>
      <c r="C52" s="2"/>
      <c r="D52" s="2"/>
      <c r="E52" s="2"/>
      <c r="F52" s="2"/>
      <c r="G52" s="2"/>
      <c r="H52" s="2"/>
      <c r="I52" s="2"/>
      <c r="J52" s="2"/>
      <c r="K52" s="2"/>
      <c r="L52" s="13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3"/>
      <c r="M53" s="2"/>
    </row>
    <row r="54" spans="1:14" x14ac:dyDescent="0.2">
      <c r="A54" s="4"/>
      <c r="B54" s="5"/>
      <c r="C54" s="5"/>
      <c r="D54" s="5"/>
      <c r="E54" s="5"/>
      <c r="F54" s="5"/>
      <c r="G54" s="5"/>
      <c r="H54" s="5"/>
      <c r="I54" s="5"/>
      <c r="J54" s="5"/>
      <c r="K54" s="5"/>
      <c r="L54" s="47"/>
      <c r="M54" s="2"/>
    </row>
    <row r="56" spans="1:14" x14ac:dyDescent="0.2">
      <c r="B56" s="52"/>
      <c r="C56" s="52"/>
      <c r="D56" s="52"/>
      <c r="E56" s="52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15 a 28 años</vt:lpstr>
      <vt:lpstr>TGP% Ciudades 29 a 45 años</vt:lpstr>
      <vt:lpstr>TGP% Ciudades 46 años y más</vt:lpstr>
      <vt:lpstr>Tasa Ocup%Ciudades 15 a 28 años</vt:lpstr>
      <vt:lpstr>Tasa Ocup%Ciudades 29 a 45 años</vt:lpstr>
      <vt:lpstr>Tasa Ocup%.Ciudades 46 añosymás</vt:lpstr>
      <vt:lpstr>Tasa desocup%Ciudades 15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15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15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15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15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15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15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Yaneth Lucia Pinilla Beltran</cp:lastModifiedBy>
  <cp:lastPrinted>2021-12-03T05:41:49Z</cp:lastPrinted>
  <dcterms:created xsi:type="dcterms:W3CDTF">2009-04-02T15:53:30Z</dcterms:created>
  <dcterms:modified xsi:type="dcterms:W3CDTF">2022-07-13T23:13:11Z</dcterms:modified>
</cp:coreProperties>
</file>