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3AA1EDDC-49C2-4711-B6C8-93B8BCB06FB4}" xr6:coauthVersionLast="36" xr6:coauthVersionMax="36" xr10:uidLastSave="{00000000-0000-0000-0000-000000000000}"/>
  <bookViews>
    <workbookView xWindow="0" yWindow="0" windowWidth="24000" windowHeight="8925" tabRatio="903" activeTab="1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anual'!$M$32:$O$42</definedName>
    <definedName name="_xlnm._FilterDatabase" localSheetId="15" hidden="1">'Ocupados Bogotá corrido'!$M$32:$O$42</definedName>
    <definedName name="_xlnm._FilterDatabase" localSheetId="10" hidden="1">'Producción Bogotá anual'!$X$31:$Z$31</definedName>
    <definedName name="_xlnm._FilterDatabase" localSheetId="11" hidden="1">'Producción Bogotá corrido'!$M$32:$O$43</definedName>
    <definedName name="_xlnm._FilterDatabase" localSheetId="12" hidden="1">'Ventas Bogotá anual'!$M$32:$O$43</definedName>
    <definedName name="_xlnm._FilterDatabase" localSheetId="13" hidden="1">'Ventas Bogotá corrido'!$M$32:$O$43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anual'!$A$1:$K$49</definedName>
    <definedName name="_xlnm.Print_Area" localSheetId="15">'Ocupados Bogotá corrido'!$A$1:$K$49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anual'!$A$1:$V$48</definedName>
    <definedName name="_xlnm.Print_Area" localSheetId="11">'Producción Bogotá corrido'!$A$1:$K$48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anual'!$A$1:$K$48</definedName>
    <definedName name="_xlnm.Print_Area" localSheetId="13">'Ventas Bogotá corrido'!$A$1:$K$48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<sst xmlns="http://schemas.openxmlformats.org/spreadsheetml/2006/main" count="759" uniqueCount="150">
  <si>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</si>
  <si>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</si>
  <si>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</si>
  <si>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</si>
  <si>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</si>
  <si>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</si>
  <si>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</si>
  <si>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</si>
  <si>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</si>
  <si>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</si>
  <si>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</si>
  <si>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</si>
  <si>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</si>
  <si>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</si>
  <si>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</si>
  <si>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</si>
  <si>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</si>
  <si>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</si>
  <si>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</si>
  <si>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</si>
  <si>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</si>
  <si>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</si>
  <si>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</si>
  <si>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</si>
  <si>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</si>
  <si>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</si>
  <si>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</si>
  <si>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</si>
  <si>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</si>
  <si>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</si>
  <si>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</si>
  <si>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</si>
  <si>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</si>
  <si>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</si>
  <si>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</si>
  <si>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</si>
  <si>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</si>
  <si>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</si>
  <si>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</si>
  <si>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</si>
  <si>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</si>
  <si>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</si>
  <si>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</si>
  <si>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</si>
  <si>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</si>
  <si>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</si>
  <si>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</si>
  <si>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</si>
  <si>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</si>
  <si>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</si>
  <si>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</si>
  <si>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</si>
  <si>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</si>
  <si>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</si>
  <si>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</si>
  <si>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</si>
  <si>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</si>
  <si>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</si>
  <si>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</si>
  <si>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</si>
  <si>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</si>
  <si>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</si>
  <si>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</si>
  <si>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</si>
  <si>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</si>
  <si>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</si>
  <si>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</si>
  <si>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</si>
  <si>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</si>
  <si>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</si>
  <si>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</si>
  <si>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</si>
  <si>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</si>
  <si>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</si>
  <si>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</si>
  <si>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</si>
  <si>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</si>
  <si>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</si>
  <si>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</si>
  <si>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</si>
  <si>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</si>
  <si>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2021</t>
    </r>
    <r>
      <rPr>
        <b/>
        <vertAlign val="superscript"/>
        <sz val="10"/>
        <rFont val="Arial"/>
        <family val="2"/>
      </rPr>
      <t>p</t>
    </r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</si>
  <si>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</si>
  <si>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</si>
  <si>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</si>
  <si>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</si>
  <si>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</si>
  <si>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</si>
  <si>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</si>
  <si>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</si>
  <si>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</si>
  <si>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</si>
  <si>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</si>
  <si>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</si>
  <si>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</si>
  <si>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r>
      <t>2022</t>
    </r>
    <r>
      <rPr>
        <b/>
        <vertAlign val="superscript"/>
        <sz val="10"/>
        <rFont val="Arial"/>
        <family val="2"/>
      </rPr>
      <t>p</t>
    </r>
  </si>
  <si>
    <t>Fuente: DANE.</t>
  </si>
  <si>
    <t>Elaboración: Luis Giovanny Suarez Villalobos, Profesional de la Dependencia</t>
  </si>
  <si>
    <t>Personal ocupado de la Industria manufacturera de Bogotá.</t>
  </si>
  <si>
    <t>Julio</t>
  </si>
  <si>
    <t>Julio 2022</t>
  </si>
  <si>
    <t>Junio</t>
  </si>
  <si>
    <t>Mayo</t>
  </si>
  <si>
    <t>julio</t>
  </si>
  <si>
    <t>Agosto</t>
  </si>
  <si>
    <t>2022 / Mayo (p)</t>
  </si>
  <si>
    <t>Septiembre</t>
  </si>
  <si>
    <t>15 de julio 2022</t>
  </si>
  <si>
    <t>Octubre</t>
  </si>
  <si>
    <t>mayo</t>
  </si>
  <si>
    <t>Noviembre</t>
  </si>
  <si>
    <t>Diciembre</t>
  </si>
  <si>
    <t>Variación anual % a mayo 2022p</t>
  </si>
  <si>
    <t>Enero</t>
  </si>
  <si>
    <t>Fuente: DANE, Encuesta mensual manufacturera con enfoque territorial (EMMET), mayo 2022p</t>
  </si>
  <si>
    <t>Febrero</t>
  </si>
  <si>
    <t>Variación año corrido % a mayo 2022p</t>
  </si>
  <si>
    <t>Marzo</t>
  </si>
  <si>
    <t>Abril</t>
  </si>
  <si>
    <t>Variación anual % y contribución (puntos porcentuales) a mayo 2022p</t>
  </si>
  <si>
    <t>Contribución anual (p.p) a mayo 2022p</t>
  </si>
  <si>
    <t>Contribución año corrido (p.p) a mayo 2022p</t>
  </si>
  <si>
    <t>Variación año corrido % y contribución (puntos porcentuales) a mayo 2022p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</si>
  <si>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</si>
  <si>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</si>
  <si>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</si>
  <si>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</si>
  <si>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</si>
  <si>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</si>
  <si>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</si>
  <si>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</si>
  <si>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</si>
  <si>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</si>
  <si>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</si>
  <si>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</si>
  <si>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Total Nacional: 46,2</t>
  </si>
  <si>
    <t>Antioquia: 29,9</t>
  </si>
  <si>
    <t>Bogotá, D.C: 36,1</t>
  </si>
  <si>
    <t>Valle del Cauca: 200,7</t>
  </si>
  <si>
    <t>Cundinamarca: 34,5</t>
  </si>
  <si>
    <t>Santander: 17,9</t>
  </si>
  <si>
    <t>Bolívar: 22,6</t>
  </si>
  <si>
    <t>Atlántico: 19,9</t>
  </si>
  <si>
    <t>Caldas: 50,2</t>
  </si>
  <si>
    <t>Risaralda: 101,5</t>
  </si>
  <si>
    <t>Cauca: 378,3</t>
  </si>
  <si>
    <t>Tolima: 20,8</t>
  </si>
  <si>
    <t>Boyacá: 36,2</t>
  </si>
  <si>
    <t>Córdoba: 40,5</t>
  </si>
  <si>
    <t>Otros Departamentos*: 14,8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</si>
</sst>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38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5" fontId="54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1" fillId="0" borderId="0" xfId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60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165" fontId="51" fillId="56" borderId="34" xfId="2" applyNumberFormat="1" applyFont="1" applyFill="1" applyBorder="1"/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65" fontId="56" fillId="2" borderId="0" xfId="2" applyNumberFormat="1" applyFont="1" applyFill="1" applyBorder="1"/>
    <xf numFmtId="172" fontId="45" fillId="2" borderId="0" xfId="95" applyNumberFormat="1" applyFont="1" applyFill="1" applyBorder="1"/>
    <xf numFmtId="14" fontId="45" fillId="2" borderId="0" xfId="1" applyNumberFormat="1" applyFont="1" applyFill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6" fillId="2" borderId="0" xfId="2" applyNumberFormat="1" applyFont="1" applyFill="1" applyBorder="1"/>
    <xf numFmtId="1" fontId="56" fillId="2" borderId="0" xfId="1" applyNumberFormat="1" applyFont="1" applyFill="1" applyBorder="1"/>
    <xf numFmtId="0" fontId="9" fillId="0" borderId="0" xfId="0" applyFont="1"/>
    <xf numFmtId="168" fontId="56" fillId="2" borderId="0" xfId="2" applyNumberFormat="1" applyFont="1" applyFill="1" applyBorder="1" applyAlignment="1">
      <alignment horizontal="right"/>
    </xf>
    <xf numFmtId="168" fontId="56" fillId="2" borderId="0" xfId="1" applyNumberFormat="1" applyFont="1" applyFill="1" applyBorder="1"/>
    <xf numFmtId="0" fontId="9" fillId="2" borderId="0" xfId="0" applyFont="1" applyFill="1" applyBorder="1"/>
    <xf numFmtId="165" fontId="45" fillId="2" borderId="0" xfId="2" applyNumberFormat="1" applyFont="1" applyFill="1" applyBorder="1"/>
    <xf numFmtId="0" fontId="45" fillId="2" borderId="0" xfId="1" applyFont="1" applyFill="1" applyAlignment="1"/>
    <xf numFmtId="0" fontId="9" fillId="2" borderId="0" xfId="0" applyFont="1" applyFill="1"/>
    <xf numFmtId="0" fontId="51" fillId="2" borderId="0" xfId="1" applyFont="1" applyFill="1" applyBorder="1" applyAlignment="1">
      <alignment horizontal="center"/>
    </xf>
    <xf numFmtId="1" fontId="45" fillId="2" borderId="0" xfId="1" applyNumberFormat="1" applyFont="1" applyFill="1" applyBorder="1" applyAlignment="1">
      <alignment horizontal="right"/>
    </xf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46.228127507847404</c:v>
                </c:pt>
                <c:pt idx="1">
                  <c:v>29.875962345170535</c:v>
                </c:pt>
                <c:pt idx="2">
                  <c:v>36.127669329990624</c:v>
                </c:pt>
                <c:pt idx="3">
                  <c:v>200.71141543378383</c:v>
                </c:pt>
                <c:pt idx="4">
                  <c:v>34.482725066266113</c:v>
                </c:pt>
                <c:pt idx="5">
                  <c:v>17.946967869261272</c:v>
                </c:pt>
                <c:pt idx="6">
                  <c:v>22.644121800372432</c:v>
                </c:pt>
                <c:pt idx="7">
                  <c:v>19.910397770903955</c:v>
                </c:pt>
                <c:pt idx="8">
                  <c:v>50.234030513850257</c:v>
                </c:pt>
                <c:pt idx="9">
                  <c:v>101.46852722779118</c:v>
                </c:pt>
                <c:pt idx="10">
                  <c:v>378.29116675810627</c:v>
                </c:pt>
                <c:pt idx="11">
                  <c:v>20.790173693126704</c:v>
                </c:pt>
                <c:pt idx="12">
                  <c:v>36.150482840514115</c:v>
                </c:pt>
                <c:pt idx="13">
                  <c:v>40.462357902346696</c:v>
                </c:pt>
                <c:pt idx="14">
                  <c:v>14.807607852860755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5.8561424662616446</c:v>
                </c:pt>
                <c:pt idx="1">
                  <c:v>3.8089580610668889</c:v>
                </c:pt>
                <c:pt idx="2">
                  <c:v>6.7230034729282409</c:v>
                </c:pt>
                <c:pt idx="3">
                  <c:v>7.9951583934195725</c:v>
                </c:pt>
                <c:pt idx="4">
                  <c:v>5.4833526875904823</c:v>
                </c:pt>
                <c:pt idx="5">
                  <c:v>4.0752923976608173</c:v>
                </c:pt>
                <c:pt idx="6">
                  <c:v>6.8317503392130163</c:v>
                </c:pt>
                <c:pt idx="7">
                  <c:v>7.3948458480442696</c:v>
                </c:pt>
                <c:pt idx="8">
                  <c:v>9.9219473475329778E-2</c:v>
                </c:pt>
                <c:pt idx="9">
                  <c:v>9.3833314014141678</c:v>
                </c:pt>
                <c:pt idx="10">
                  <c:v>9.5949131956847964</c:v>
                </c:pt>
                <c:pt idx="11">
                  <c:v>3.9884947267497637</c:v>
                </c:pt>
                <c:pt idx="12">
                  <c:v>9.1348945229340188</c:v>
                </c:pt>
                <c:pt idx="13">
                  <c:v>3.4090909090909207</c:v>
                </c:pt>
                <c:pt idx="14">
                  <c:v>3.4730119849532031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18.44827429358304</c:v>
                </c:pt>
                <c:pt idx="1">
                  <c:v>17.774883831141608</c:v>
                </c:pt>
                <c:pt idx="2">
                  <c:v>20.346630532675576</c:v>
                </c:pt>
                <c:pt idx="3">
                  <c:v>26.235934372283026</c:v>
                </c:pt>
                <c:pt idx="4">
                  <c:v>18.909461638914252</c:v>
                </c:pt>
                <c:pt idx="5">
                  <c:v>0.95836116501850199</c:v>
                </c:pt>
                <c:pt idx="6">
                  <c:v>13.464816230408033</c:v>
                </c:pt>
                <c:pt idx="7">
                  <c:v>16.455461658570727</c:v>
                </c:pt>
                <c:pt idx="8">
                  <c:v>12.737078565732446</c:v>
                </c:pt>
                <c:pt idx="9">
                  <c:v>28.19646813072859</c:v>
                </c:pt>
                <c:pt idx="10">
                  <c:v>36.002700425217938</c:v>
                </c:pt>
                <c:pt idx="11">
                  <c:v>1.7572262295667826</c:v>
                </c:pt>
                <c:pt idx="12">
                  <c:v>16.769425540850989</c:v>
                </c:pt>
                <c:pt idx="13">
                  <c:v>39.990276456875108</c:v>
                </c:pt>
                <c:pt idx="14">
                  <c:v>10.386891335501701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4.7761898016639037</c:v>
                </c:pt>
                <c:pt idx="1">
                  <c:v>4.0429692826741643</c:v>
                </c:pt>
                <c:pt idx="2">
                  <c:v>5.8138409156171917</c:v>
                </c:pt>
                <c:pt idx="3">
                  <c:v>3.6632877875247658</c:v>
                </c:pt>
                <c:pt idx="4">
                  <c:v>4.8010282677961413</c:v>
                </c:pt>
                <c:pt idx="5">
                  <c:v>3.7441558013137097</c:v>
                </c:pt>
                <c:pt idx="6">
                  <c:v>5.0734402371648031</c:v>
                </c:pt>
                <c:pt idx="7">
                  <c:v>7.2529582145182587</c:v>
                </c:pt>
                <c:pt idx="8">
                  <c:v>1.3963850468776968</c:v>
                </c:pt>
                <c:pt idx="9">
                  <c:v>6.907372841810556</c:v>
                </c:pt>
                <c:pt idx="10">
                  <c:v>7.8645243589559897</c:v>
                </c:pt>
                <c:pt idx="11">
                  <c:v>2.5338424158278343</c:v>
                </c:pt>
                <c:pt idx="12">
                  <c:v>7.4256074256074243</c:v>
                </c:pt>
                <c:pt idx="13">
                  <c:v>1.0688231634903502</c:v>
                </c:pt>
                <c:pt idx="14">
                  <c:v>2.9375432571423516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anual'!$U$38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'Producción dptos anual'!$U$39:$U$50</c:f>
              <c:numCache>
                <c:formatCode>0.0</c:formatCode>
                <c:ptCount val="12"/>
                <c:pt idx="0">
                  <c:v>20.573225829522436</c:v>
                </c:pt>
                <c:pt idx="1">
                  <c:v>19.956441415700056</c:v>
                </c:pt>
                <c:pt idx="2">
                  <c:v>22.872134932051601</c:v>
                </c:pt>
                <c:pt idx="3">
                  <c:v>15.468935514034122</c:v>
                </c:pt>
                <c:pt idx="4">
                  <c:v>10.232967775846614</c:v>
                </c:pt>
                <c:pt idx="5">
                  <c:v>13.749638366996164</c:v>
                </c:pt>
                <c:pt idx="6">
                  <c:v>13.106704986011186</c:v>
                </c:pt>
                <c:pt idx="7">
                  <c:v>14.703373392081387</c:v>
                </c:pt>
                <c:pt idx="8">
                  <c:v>10.609652704805939</c:v>
                </c:pt>
                <c:pt idx="9">
                  <c:v>12.208944682529378</c:v>
                </c:pt>
                <c:pt idx="10">
                  <c:v>13.684683509514194</c:v>
                </c:pt>
                <c:pt idx="11">
                  <c:v>46.228127507847347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anual'!$T$38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24.024193520768943</c:v>
                </c:pt>
                <c:pt idx="1">
                  <c:v>23.559194974720764</c:v>
                </c:pt>
                <c:pt idx="2">
                  <c:v>28.166349774404775</c:v>
                </c:pt>
                <c:pt idx="3">
                  <c:v>22.230314990984112</c:v>
                </c:pt>
                <c:pt idx="4">
                  <c:v>14.384375637814294</c:v>
                </c:pt>
                <c:pt idx="5">
                  <c:v>19.789615878533162</c:v>
                </c:pt>
                <c:pt idx="6">
                  <c:v>14.175639335769796</c:v>
                </c:pt>
                <c:pt idx="7">
                  <c:v>22.541005438839257</c:v>
                </c:pt>
                <c:pt idx="8">
                  <c:v>16.797281664757378</c:v>
                </c:pt>
                <c:pt idx="9">
                  <c:v>13.817951790666761</c:v>
                </c:pt>
                <c:pt idx="10">
                  <c:v>14.688785369800161</c:v>
                </c:pt>
                <c:pt idx="11">
                  <c:v>36.12766932999061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anual'!$T$37:$T$38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1955180895939879E-2"/>
                  <c:y val="-6.3811757977665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9.6153855860474039E-3"/>
                  <c:y val="5.7681607362555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24.024193520768943</c:v>
                </c:pt>
                <c:pt idx="1">
                  <c:v>23.559194974720764</c:v>
                </c:pt>
                <c:pt idx="2">
                  <c:v>28.166349774404775</c:v>
                </c:pt>
                <c:pt idx="3">
                  <c:v>22.230314990984112</c:v>
                </c:pt>
                <c:pt idx="4">
                  <c:v>14.384375637814294</c:v>
                </c:pt>
                <c:pt idx="5">
                  <c:v>19.789615878533162</c:v>
                </c:pt>
                <c:pt idx="6">
                  <c:v>14.175639335769796</c:v>
                </c:pt>
                <c:pt idx="7">
                  <c:v>22.541005438839257</c:v>
                </c:pt>
                <c:pt idx="8">
                  <c:v>16.797281664757378</c:v>
                </c:pt>
                <c:pt idx="9">
                  <c:v>13.817951790666761</c:v>
                </c:pt>
                <c:pt idx="10">
                  <c:v>14.688785369800161</c:v>
                </c:pt>
                <c:pt idx="11">
                  <c:v>36.12766932999061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5928708911386081E-2"/>
                  <c:y val="2.3970031798040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6910836145481815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2.5344231971003623E-2"/>
                  <c:y val="-6.5917587444610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4.5018372703412076E-3"/>
                  <c:y val="-8.98876192426508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'Producción dptos corrido'!$T$38:$T$49</c:f>
              <c:numCache>
                <c:formatCode>0.0</c:formatCode>
                <c:ptCount val="12"/>
                <c:pt idx="0">
                  <c:v>17.066464894025479</c:v>
                </c:pt>
                <c:pt idx="1">
                  <c:v>18.074957463566577</c:v>
                </c:pt>
                <c:pt idx="2">
                  <c:v>19.413756098160917</c:v>
                </c:pt>
                <c:pt idx="3">
                  <c:v>19.768842196260227</c:v>
                </c:pt>
                <c:pt idx="4">
                  <c:v>19.134822852869359</c:v>
                </c:pt>
                <c:pt idx="5">
                  <c:v>19.202861586430274</c:v>
                </c:pt>
                <c:pt idx="6">
                  <c:v>18.717417906799149</c:v>
                </c:pt>
                <c:pt idx="7">
                  <c:v>22.541005438839257</c:v>
                </c:pt>
                <c:pt idx="8">
                  <c:v>19.467494079810365</c:v>
                </c:pt>
                <c:pt idx="9">
                  <c:v>17.312872249994669</c:v>
                </c:pt>
                <c:pt idx="10">
                  <c:v>16.648538681634427</c:v>
                </c:pt>
                <c:pt idx="11">
                  <c:v>20.346630532675157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'Producción dptos corrido'!$U$38:$U$49</c:f>
              <c:numCache>
                <c:formatCode>0.0</c:formatCode>
                <c:ptCount val="12"/>
                <c:pt idx="0">
                  <c:v>16.006614116475593</c:v>
                </c:pt>
                <c:pt idx="1">
                  <c:v>16.630818935158366</c:v>
                </c:pt>
                <c:pt idx="2">
                  <c:v>17.476920272257669</c:v>
                </c:pt>
                <c:pt idx="3">
                  <c:v>17.222760766083354</c:v>
                </c:pt>
                <c:pt idx="4">
                  <c:v>16.399212420462273</c:v>
                </c:pt>
                <c:pt idx="5">
                  <c:v>16.126272885244887</c:v>
                </c:pt>
                <c:pt idx="6">
                  <c:v>15.841455124329308</c:v>
                </c:pt>
                <c:pt idx="7">
                  <c:v>14.703373392081387</c:v>
                </c:pt>
                <c:pt idx="8">
                  <c:v>12.603484531925901</c:v>
                </c:pt>
                <c:pt idx="9">
                  <c:v>12.461122873375775</c:v>
                </c:pt>
                <c:pt idx="10">
                  <c:v>12.767789710529943</c:v>
                </c:pt>
                <c:pt idx="11">
                  <c:v>18.448274293583022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'Producción dptos corrido'!$T$38:$T$49</c:f>
              <c:numCache>
                <c:formatCode>0.0</c:formatCode>
                <c:ptCount val="12"/>
                <c:pt idx="0">
                  <c:v>17.066464894025479</c:v>
                </c:pt>
                <c:pt idx="1">
                  <c:v>18.074957463566577</c:v>
                </c:pt>
                <c:pt idx="2">
                  <c:v>19.413756098160917</c:v>
                </c:pt>
                <c:pt idx="3">
                  <c:v>19.768842196260227</c:v>
                </c:pt>
                <c:pt idx="4">
                  <c:v>19.134822852869359</c:v>
                </c:pt>
                <c:pt idx="5">
                  <c:v>19.202861586430274</c:v>
                </c:pt>
                <c:pt idx="6">
                  <c:v>18.717417906799149</c:v>
                </c:pt>
                <c:pt idx="7">
                  <c:v>22.541005438839257</c:v>
                </c:pt>
                <c:pt idx="8">
                  <c:v>19.467494079810365</c:v>
                </c:pt>
                <c:pt idx="9">
                  <c:v>17.312872249994669</c:v>
                </c:pt>
                <c:pt idx="10">
                  <c:v>16.648538681634427</c:v>
                </c:pt>
                <c:pt idx="11">
                  <c:v>20.346630532675157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3013248798808575E-2"/>
                  <c:y val="0.102492687855953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29.252628838065743</c:v>
                </c:pt>
                <c:pt idx="1">
                  <c:v>21.606816120404492</c:v>
                </c:pt>
                <c:pt idx="2">
                  <c:v>29.132809084058884</c:v>
                </c:pt>
                <c:pt idx="3">
                  <c:v>21.974467076518046</c:v>
                </c:pt>
                <c:pt idx="4">
                  <c:v>13.398450555775865</c:v>
                </c:pt>
                <c:pt idx="5">
                  <c:v>17.19811343479072</c:v>
                </c:pt>
                <c:pt idx="6">
                  <c:v>14.984544677991686</c:v>
                </c:pt>
                <c:pt idx="7">
                  <c:v>23.686013754375047</c:v>
                </c:pt>
                <c:pt idx="8">
                  <c:v>15.715369571893101</c:v>
                </c:pt>
                <c:pt idx="9">
                  <c:v>14.536707452727304</c:v>
                </c:pt>
                <c:pt idx="10">
                  <c:v>12.768165821494115</c:v>
                </c:pt>
                <c:pt idx="11">
                  <c:v>32.735521515202912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'Ventas dptos anual'!$U$38:$U$49</c:f>
              <c:numCache>
                <c:formatCode>0.0</c:formatCode>
                <c:ptCount val="12"/>
                <c:pt idx="0">
                  <c:v>24.804295013108192</c:v>
                </c:pt>
                <c:pt idx="1">
                  <c:v>20.587741007336401</c:v>
                </c:pt>
                <c:pt idx="2">
                  <c:v>21.596305592527809</c:v>
                </c:pt>
                <c:pt idx="3">
                  <c:v>14.139033634085973</c:v>
                </c:pt>
                <c:pt idx="4">
                  <c:v>9.630479428214489</c:v>
                </c:pt>
                <c:pt idx="5">
                  <c:v>14.332773994233229</c:v>
                </c:pt>
                <c:pt idx="6">
                  <c:v>11.270901011596536</c:v>
                </c:pt>
                <c:pt idx="7">
                  <c:v>15.752499762081085</c:v>
                </c:pt>
                <c:pt idx="8">
                  <c:v>10.975052559761922</c:v>
                </c:pt>
                <c:pt idx="9">
                  <c:v>11.179779711440929</c:v>
                </c:pt>
                <c:pt idx="10">
                  <c:v>14.705690467252186</c:v>
                </c:pt>
                <c:pt idx="11">
                  <c:v>45.547557720166942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29.252628838065743</c:v>
                </c:pt>
                <c:pt idx="1">
                  <c:v>21.606816120404492</c:v>
                </c:pt>
                <c:pt idx="2">
                  <c:v>29.132809084058884</c:v>
                </c:pt>
                <c:pt idx="3">
                  <c:v>21.974467076518046</c:v>
                </c:pt>
                <c:pt idx="4">
                  <c:v>13.398450555775865</c:v>
                </c:pt>
                <c:pt idx="5">
                  <c:v>17.19811343479072</c:v>
                </c:pt>
                <c:pt idx="6">
                  <c:v>14.984544677991686</c:v>
                </c:pt>
                <c:pt idx="7">
                  <c:v>23.686013754375047</c:v>
                </c:pt>
                <c:pt idx="8">
                  <c:v>15.715369571893101</c:v>
                </c:pt>
                <c:pt idx="9">
                  <c:v>14.536707452727304</c:v>
                </c:pt>
                <c:pt idx="10">
                  <c:v>12.768165821494115</c:v>
                </c:pt>
                <c:pt idx="11">
                  <c:v>32.735521515202912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'Ventas dptos corrido'!$T$32:$T$43</c:f>
              <c:numCache>
                <c:formatCode>#,##0.0</c:formatCode>
                <c:ptCount val="12"/>
                <c:pt idx="0">
                  <c:v>16.660096643734178</c:v>
                </c:pt>
                <c:pt idx="1">
                  <c:v>17.438949444051175</c:v>
                </c:pt>
                <c:pt idx="2">
                  <c:v>18.980250506481731</c:v>
                </c:pt>
                <c:pt idx="3">
                  <c:v>19.35474072152892</c:v>
                </c:pt>
                <c:pt idx="4">
                  <c:v>18.656442536036579</c:v>
                </c:pt>
                <c:pt idx="5">
                  <c:v>18.498491813200001</c:v>
                </c:pt>
                <c:pt idx="6">
                  <c:v>18.141310986630099</c:v>
                </c:pt>
                <c:pt idx="7">
                  <c:v>23.686013754375047</c:v>
                </c:pt>
                <c:pt idx="8">
                  <c:v>19.398681990968058</c:v>
                </c:pt>
                <c:pt idx="9">
                  <c:v>17.581194705373626</c:v>
                </c:pt>
                <c:pt idx="10">
                  <c:v>16.340870880512327</c:v>
                </c:pt>
                <c:pt idx="11">
                  <c:v>19.457351940910385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'Ventas dptos corrido'!$U$32:$U$43</c:f>
              <c:numCache>
                <c:formatCode>0.0</c:formatCode>
                <c:ptCount val="12"/>
                <c:pt idx="0">
                  <c:v>16.124920295435263</c:v>
                </c:pt>
                <c:pt idx="1">
                  <c:v>16.829796483418068</c:v>
                </c:pt>
                <c:pt idx="2">
                  <c:v>17.480852966755233</c:v>
                </c:pt>
                <c:pt idx="3">
                  <c:v>17.055800928643471</c:v>
                </c:pt>
                <c:pt idx="4">
                  <c:v>16.182555737339378</c:v>
                </c:pt>
                <c:pt idx="5">
                  <c:v>15.98816433545862</c:v>
                </c:pt>
                <c:pt idx="6">
                  <c:v>15.519163361433908</c:v>
                </c:pt>
                <c:pt idx="7">
                  <c:v>15.752499762081085</c:v>
                </c:pt>
                <c:pt idx="8">
                  <c:v>13.278043548293116</c:v>
                </c:pt>
                <c:pt idx="9">
                  <c:v>12.51436580561187</c:v>
                </c:pt>
                <c:pt idx="10">
                  <c:v>13.064801343470457</c:v>
                </c:pt>
                <c:pt idx="11">
                  <c:v>18.542001925369235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'Ventas dptos corrido'!$T$32:$T$43</c:f>
              <c:numCache>
                <c:formatCode>#,##0.0</c:formatCode>
                <c:ptCount val="12"/>
                <c:pt idx="0">
                  <c:v>16.660096643734178</c:v>
                </c:pt>
                <c:pt idx="1">
                  <c:v>17.438949444051175</c:v>
                </c:pt>
                <c:pt idx="2">
                  <c:v>18.980250506481731</c:v>
                </c:pt>
                <c:pt idx="3">
                  <c:v>19.35474072152892</c:v>
                </c:pt>
                <c:pt idx="4">
                  <c:v>18.656442536036579</c:v>
                </c:pt>
                <c:pt idx="5">
                  <c:v>18.498491813200001</c:v>
                </c:pt>
                <c:pt idx="6">
                  <c:v>18.141310986630099</c:v>
                </c:pt>
                <c:pt idx="7">
                  <c:v>23.686013754375047</c:v>
                </c:pt>
                <c:pt idx="8">
                  <c:v>19.398681990968058</c:v>
                </c:pt>
                <c:pt idx="9">
                  <c:v>17.581194705373626</c:v>
                </c:pt>
                <c:pt idx="10">
                  <c:v>16.340870880512327</c:v>
                </c:pt>
                <c:pt idx="11">
                  <c:v>19.457351940910385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0972939607038919E-2"/>
          <c:y val="7.3602248278973478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3.1916597136187219</c:v>
                </c:pt>
                <c:pt idx="1">
                  <c:v>4.4121996771767424</c:v>
                </c:pt>
                <c:pt idx="2">
                  <c:v>6.4502432852423963</c:v>
                </c:pt>
                <c:pt idx="3">
                  <c:v>5.8151305497226691</c:v>
                </c:pt>
                <c:pt idx="4">
                  <c:v>5.5947359261438345</c:v>
                </c:pt>
                <c:pt idx="5">
                  <c:v>5.2366423066247725</c:v>
                </c:pt>
                <c:pt idx="6">
                  <c:v>4.1406658079204517</c:v>
                </c:pt>
                <c:pt idx="7">
                  <c:v>5.1954581639921171</c:v>
                </c:pt>
                <c:pt idx="8">
                  <c:v>5.5826701014806135</c:v>
                </c:pt>
                <c:pt idx="9">
                  <c:v>5.7044241722016276</c:v>
                </c:pt>
                <c:pt idx="10">
                  <c:v>5.8423515647849866</c:v>
                </c:pt>
                <c:pt idx="11">
                  <c:v>6.7230034729282018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'Ocupados dptos anual'!$U$32:$U$43</c:f>
              <c:numCache>
                <c:formatCode>0.0</c:formatCode>
                <c:ptCount val="12"/>
                <c:pt idx="0">
                  <c:v>4.2917719591288206</c:v>
                </c:pt>
                <c:pt idx="1">
                  <c:v>4.9993067300686533</c:v>
                </c:pt>
                <c:pt idx="2">
                  <c:v>5.950990836824066</c:v>
                </c:pt>
                <c:pt idx="3">
                  <c:v>6.0288144633841689</c:v>
                </c:pt>
                <c:pt idx="4">
                  <c:v>5.3238045692547642</c:v>
                </c:pt>
                <c:pt idx="5">
                  <c:v>5.099089523829714</c:v>
                </c:pt>
                <c:pt idx="6">
                  <c:v>4.3307615498739072</c:v>
                </c:pt>
                <c:pt idx="7">
                  <c:v>4.457277268282378</c:v>
                </c:pt>
                <c:pt idx="8">
                  <c:v>4.628729557499689</c:v>
                </c:pt>
                <c:pt idx="9">
                  <c:v>4.5572830460319569</c:v>
                </c:pt>
                <c:pt idx="10">
                  <c:v>4.3791286440159949</c:v>
                </c:pt>
                <c:pt idx="11">
                  <c:v>5.8561424662616712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3.1916597136187219</c:v>
                </c:pt>
                <c:pt idx="1">
                  <c:v>4.4121996771767424</c:v>
                </c:pt>
                <c:pt idx="2">
                  <c:v>6.4502432852423963</c:v>
                </c:pt>
                <c:pt idx="3">
                  <c:v>5.8151305497226691</c:v>
                </c:pt>
                <c:pt idx="4">
                  <c:v>5.5947359261438345</c:v>
                </c:pt>
                <c:pt idx="5">
                  <c:v>5.2366423066247725</c:v>
                </c:pt>
                <c:pt idx="6">
                  <c:v>4.1406658079204517</c:v>
                </c:pt>
                <c:pt idx="7">
                  <c:v>5.1954581639921171</c:v>
                </c:pt>
                <c:pt idx="8">
                  <c:v>5.5826701014806135</c:v>
                </c:pt>
                <c:pt idx="9">
                  <c:v>5.7044241722016276</c:v>
                </c:pt>
                <c:pt idx="10">
                  <c:v>5.8423515647849866</c:v>
                </c:pt>
                <c:pt idx="11">
                  <c:v>6.7230034729282018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'Ocupados dptos corrido'!$T$41:$T$52</c:f>
              <c:numCache>
                <c:formatCode>#,##0.0</c:formatCode>
                <c:ptCount val="12"/>
                <c:pt idx="0">
                  <c:v>-3.5524800282543123</c:v>
                </c:pt>
                <c:pt idx="1">
                  <c:v>-2.4780169480124736</c:v>
                </c:pt>
                <c:pt idx="2">
                  <c:v>-1.4212255104953497</c:v>
                </c:pt>
                <c:pt idx="3">
                  <c:v>-0.64507213878784997</c:v>
                </c:pt>
                <c:pt idx="4">
                  <c:v>-3.5462256176743701E-2</c:v>
                </c:pt>
                <c:pt idx="5">
                  <c:v>0.43820224995045898</c:v>
                </c:pt>
                <c:pt idx="6">
                  <c:v>0.74334448558277533</c:v>
                </c:pt>
                <c:pt idx="7">
                  <c:v>5.1954581639921171</c:v>
                </c:pt>
                <c:pt idx="8">
                  <c:v>5.390805361324702</c:v>
                </c:pt>
                <c:pt idx="9">
                  <c:v>5.4965739288367788</c:v>
                </c:pt>
                <c:pt idx="10">
                  <c:v>5.5840599908731026</c:v>
                </c:pt>
                <c:pt idx="11">
                  <c:v>5.8138409156171633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corrido'!$U$40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'Ocupados dptos corrido'!$U$41:$U$52</c:f>
              <c:numCache>
                <c:formatCode>#,##0.0</c:formatCode>
                <c:ptCount val="12"/>
                <c:pt idx="0">
                  <c:v>5.0453221324375797E-2</c:v>
                </c:pt>
                <c:pt idx="1">
                  <c:v>0.7369520671445251</c:v>
                </c:pt>
                <c:pt idx="2">
                  <c:v>1.3746826594301265</c:v>
                </c:pt>
                <c:pt idx="3">
                  <c:v>1.885778990274356</c:v>
                </c:pt>
                <c:pt idx="4">
                  <c:v>2.2296233725445092</c:v>
                </c:pt>
                <c:pt idx="5">
                  <c:v>2.4922743719578255</c:v>
                </c:pt>
                <c:pt idx="6">
                  <c:v>2.6462875578441736</c:v>
                </c:pt>
                <c:pt idx="7">
                  <c:v>4.457277268282378</c:v>
                </c:pt>
                <c:pt idx="8">
                  <c:v>4.5435881475037299</c:v>
                </c:pt>
                <c:pt idx="9">
                  <c:v>4.5481950134094618</c:v>
                </c:pt>
                <c:pt idx="10">
                  <c:v>4.50549259790054</c:v>
                </c:pt>
                <c:pt idx="11">
                  <c:v>4.7761898016638771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</c:lvl>
                <c:lvl>
                  <c:pt idx="0">
                    <c:v>2021</c:v>
                  </c:pt>
                  <c:pt idx="7">
                    <c:v>2022</c:v>
                  </c:pt>
                </c:lvl>
              </c:multiLvlStrCache>
            </c:multiLvlStrRef>
          </c:cat>
          <c:val>
            <c:numRef>
              <c:f>'Ocupados dptos corrido'!$T$41:$T$52</c:f>
              <c:numCache>
                <c:formatCode>#,##0.0</c:formatCode>
                <c:ptCount val="12"/>
                <c:pt idx="0">
                  <c:v>-3.5524800282543123</c:v>
                </c:pt>
                <c:pt idx="1">
                  <c:v>-2.4780169480124736</c:v>
                </c:pt>
                <c:pt idx="2">
                  <c:v>-1.4212255104953497</c:v>
                </c:pt>
                <c:pt idx="3">
                  <c:v>-0.64507213878784997</c:v>
                </c:pt>
                <c:pt idx="4">
                  <c:v>-3.5462256176743701E-2</c:v>
                </c:pt>
                <c:pt idx="5">
                  <c:v>0.43820224995045898</c:v>
                </c:pt>
                <c:pt idx="6">
                  <c:v>0.74334448558277533</c:v>
                </c:pt>
                <c:pt idx="7">
                  <c:v>5.1954581639921171</c:v>
                </c:pt>
                <c:pt idx="8">
                  <c:v>5.390805361324702</c:v>
                </c:pt>
                <c:pt idx="9">
                  <c:v>5.4965739288367788</c:v>
                </c:pt>
                <c:pt idx="10">
                  <c:v>5.5840599908731026</c:v>
                </c:pt>
                <c:pt idx="11">
                  <c:v>5.8138409156171633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anual'!$L$15:$L$24</c:f>
              <c:numCache>
                <c:formatCode>0.0</c:formatCode>
                <c:ptCount val="10"/>
                <c:pt idx="0" formatCode="#,##0.0">
                  <c:v>36.127669329990511</c:v>
                </c:pt>
                <c:pt idx="1">
                  <c:v>34.077356865686994</c:v>
                </c:pt>
                <c:pt idx="2">
                  <c:v>44.061296028941968</c:v>
                </c:pt>
                <c:pt idx="3">
                  <c:v>44.327219958974382</c:v>
                </c:pt>
                <c:pt idx="4">
                  <c:v>38.76165512532387</c:v>
                </c:pt>
                <c:pt idx="5">
                  <c:v>55.552952316406305</c:v>
                </c:pt>
                <c:pt idx="6">
                  <c:v>29.967671380913998</c:v>
                </c:pt>
                <c:pt idx="7">
                  <c:v>34.753634875513825</c:v>
                </c:pt>
                <c:pt idx="8">
                  <c:v>18.445050107306031</c:v>
                </c:pt>
                <c:pt idx="9">
                  <c:v>45.584404049366611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anual'!$M$15:$M$24</c:f>
              <c:numCache>
                <c:formatCode>0.0</c:formatCode>
                <c:ptCount val="10"/>
                <c:pt idx="0" formatCode="#,##0.0">
                  <c:v>36.127669329990525</c:v>
                </c:pt>
                <c:pt idx="1">
                  <c:v>8.8405294902008968</c:v>
                </c:pt>
                <c:pt idx="2">
                  <c:v>5.0283781935120428</c:v>
                </c:pt>
                <c:pt idx="3">
                  <c:v>0.46653070459538976</c:v>
                </c:pt>
                <c:pt idx="4">
                  <c:v>0.72461494591219067</c:v>
                </c:pt>
                <c:pt idx="5">
                  <c:v>2.7895262366831619</c:v>
                </c:pt>
                <c:pt idx="6">
                  <c:v>10.123347690583989</c:v>
                </c:pt>
                <c:pt idx="7">
                  <c:v>0.55536553036673797</c:v>
                </c:pt>
                <c:pt idx="8">
                  <c:v>0.82163861252341486</c:v>
                </c:pt>
                <c:pt idx="9">
                  <c:v>6.7777379256127022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corrido'!$L$15:$L$24</c:f>
              <c:numCache>
                <c:formatCode>0.0</c:formatCode>
                <c:ptCount val="10"/>
                <c:pt idx="0" formatCode="#,##0.0">
                  <c:v>20.346630532675022</c:v>
                </c:pt>
                <c:pt idx="1">
                  <c:v>18.038196978946885</c:v>
                </c:pt>
                <c:pt idx="2">
                  <c:v>38.027566058999241</c:v>
                </c:pt>
                <c:pt idx="3">
                  <c:v>28.363997962603548</c:v>
                </c:pt>
                <c:pt idx="4">
                  <c:v>22.026279881853299</c:v>
                </c:pt>
                <c:pt idx="5">
                  <c:v>39.52597303442522</c:v>
                </c:pt>
                <c:pt idx="6">
                  <c:v>17.238436010269268</c:v>
                </c:pt>
                <c:pt idx="7">
                  <c:v>12.810645564690716</c:v>
                </c:pt>
                <c:pt idx="8">
                  <c:v>12.425422911636375</c:v>
                </c:pt>
                <c:pt idx="9">
                  <c:v>15.552685033299369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corrido'!$M$15:$M$24</c:f>
              <c:numCache>
                <c:formatCode>0.0</c:formatCode>
                <c:ptCount val="10"/>
                <c:pt idx="0" formatCode="#,##0.0">
                  <c:v>20.346630532674997</c:v>
                </c:pt>
                <c:pt idx="1">
                  <c:v>4.8704941331539908</c:v>
                </c:pt>
                <c:pt idx="2">
                  <c:v>3.8472252487451404</c:v>
                </c:pt>
                <c:pt idx="3">
                  <c:v>0.28949312969923702</c:v>
                </c:pt>
                <c:pt idx="4">
                  <c:v>0.3888216862049893</c:v>
                </c:pt>
                <c:pt idx="5">
                  <c:v>2.0338646261911055</c:v>
                </c:pt>
                <c:pt idx="6">
                  <c:v>5.6272128866554025</c:v>
                </c:pt>
                <c:pt idx="7">
                  <c:v>0.22613176208316535</c:v>
                </c:pt>
                <c:pt idx="8">
                  <c:v>0.52222127148565922</c:v>
                </c:pt>
                <c:pt idx="9">
                  <c:v>2.541165788456305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anual'!$L$15:$L$24</c:f>
              <c:numCache>
                <c:formatCode>0.0</c:formatCode>
                <c:ptCount val="10"/>
                <c:pt idx="0" formatCode="#,##0.0">
                  <c:v>32.73552151520272</c:v>
                </c:pt>
                <c:pt idx="1">
                  <c:v>21.910447278983568</c:v>
                </c:pt>
                <c:pt idx="2">
                  <c:v>32.447549511190516</c:v>
                </c:pt>
                <c:pt idx="3">
                  <c:v>50.496814797357388</c:v>
                </c:pt>
                <c:pt idx="4">
                  <c:v>39.206150505766914</c:v>
                </c:pt>
                <c:pt idx="5">
                  <c:v>57.991779777620422</c:v>
                </c:pt>
                <c:pt idx="6">
                  <c:v>26.848148992208891</c:v>
                </c:pt>
                <c:pt idx="7">
                  <c:v>41.951095802827552</c:v>
                </c:pt>
                <c:pt idx="8">
                  <c:v>25.943869230858766</c:v>
                </c:pt>
                <c:pt idx="9">
                  <c:v>60.025224228204593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anual'!$M$15:$M$24</c:f>
              <c:numCache>
                <c:formatCode>0.0</c:formatCode>
                <c:ptCount val="10"/>
                <c:pt idx="0" formatCode="#,##0.0">
                  <c:v>32.735521515202706</c:v>
                </c:pt>
                <c:pt idx="1">
                  <c:v>6.2302005611280808</c:v>
                </c:pt>
                <c:pt idx="2">
                  <c:v>3.2628291592567029</c:v>
                </c:pt>
                <c:pt idx="3">
                  <c:v>0.50087476419142862</c:v>
                </c:pt>
                <c:pt idx="4">
                  <c:v>0.74277468035213801</c:v>
                </c:pt>
                <c:pt idx="5">
                  <c:v>3.0154032502562842</c:v>
                </c:pt>
                <c:pt idx="6">
                  <c:v>9.1993700149409374</c:v>
                </c:pt>
                <c:pt idx="7">
                  <c:v>0.6303133318519154</c:v>
                </c:pt>
                <c:pt idx="8">
                  <c:v>1.0996197609933622</c:v>
                </c:pt>
                <c:pt idx="9">
                  <c:v>8.0541359922318527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corrido'!$L$15:$L$24</c:f>
              <c:numCache>
                <c:formatCode>0.0</c:formatCode>
                <c:ptCount val="10"/>
                <c:pt idx="0" formatCode="#,##0.0">
                  <c:v>19.457351940910314</c:v>
                </c:pt>
                <c:pt idx="1">
                  <c:v>15.492787612992217</c:v>
                </c:pt>
                <c:pt idx="2">
                  <c:v>29.437660565839252</c:v>
                </c:pt>
                <c:pt idx="3">
                  <c:v>31.152247785881713</c:v>
                </c:pt>
                <c:pt idx="4">
                  <c:v>22.785308376402199</c:v>
                </c:pt>
                <c:pt idx="5">
                  <c:v>40.209746796132748</c:v>
                </c:pt>
                <c:pt idx="6">
                  <c:v>17.37318344956816</c:v>
                </c:pt>
                <c:pt idx="7">
                  <c:v>12.730163343308277</c:v>
                </c:pt>
                <c:pt idx="8">
                  <c:v>14.420983816964622</c:v>
                </c:pt>
                <c:pt idx="9">
                  <c:v>19.0599807254344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corrido'!$M$15:$M$24</c:f>
              <c:numCache>
                <c:formatCode>0.0</c:formatCode>
                <c:ptCount val="10"/>
                <c:pt idx="0" formatCode="#,##0.0">
                  <c:v>19.457351940910208</c:v>
                </c:pt>
                <c:pt idx="1">
                  <c:v>4.2997615552380353</c:v>
                </c:pt>
                <c:pt idx="2">
                  <c:v>2.6667297475431675</c:v>
                </c:pt>
                <c:pt idx="3">
                  <c:v>0.31307737836804928</c:v>
                </c:pt>
                <c:pt idx="4">
                  <c:v>0.3994566088877366</c:v>
                </c:pt>
                <c:pt idx="5">
                  <c:v>2.1358199762193975</c:v>
                </c:pt>
                <c:pt idx="6">
                  <c:v>5.7351654811634063</c:v>
                </c:pt>
                <c:pt idx="7">
                  <c:v>0.22141394813445422</c:v>
                </c:pt>
                <c:pt idx="8">
                  <c:v>0.60939986972771376</c:v>
                </c:pt>
                <c:pt idx="9">
                  <c:v>3.0765273756282472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anual'!$L$15:$L$24</c:f>
              <c:numCache>
                <c:formatCode>0.0</c:formatCode>
                <c:ptCount val="10"/>
                <c:pt idx="0" formatCode="#,##0.0">
                  <c:v>6.7230034729282409</c:v>
                </c:pt>
                <c:pt idx="1">
                  <c:v>6.4173865025835255</c:v>
                </c:pt>
                <c:pt idx="2">
                  <c:v>8.6497179897297798</c:v>
                </c:pt>
                <c:pt idx="3">
                  <c:v>18.721583311045748</c:v>
                </c:pt>
                <c:pt idx="4">
                  <c:v>6.5045992115637148</c:v>
                </c:pt>
                <c:pt idx="5">
                  <c:v>4.6175858480749241</c:v>
                </c:pt>
                <c:pt idx="6">
                  <c:v>5.8445788738948465</c:v>
                </c:pt>
                <c:pt idx="7">
                  <c:v>6.6274509803921404</c:v>
                </c:pt>
                <c:pt idx="8">
                  <c:v>4.9106494261223332</c:v>
                </c:pt>
                <c:pt idx="9">
                  <c:v>5.1980962976698351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anual'!$M$15:$M$24</c:f>
              <c:numCache>
                <c:formatCode>0.0</c:formatCode>
                <c:ptCount val="10"/>
                <c:pt idx="0" formatCode="#,##0.0">
                  <c:v>6.7230034729282391</c:v>
                </c:pt>
                <c:pt idx="1">
                  <c:v>1.3232913925059577</c:v>
                </c:pt>
                <c:pt idx="2">
                  <c:v>1.6713975486169288</c:v>
                </c:pt>
                <c:pt idx="3">
                  <c:v>0.56933249831233579</c:v>
                </c:pt>
                <c:pt idx="4">
                  <c:v>0.24155964571251962</c:v>
                </c:pt>
                <c:pt idx="5">
                  <c:v>0.28873290985839889</c:v>
                </c:pt>
                <c:pt idx="6">
                  <c:v>1.5323177526006295</c:v>
                </c:pt>
                <c:pt idx="7">
                  <c:v>0.1374531317354068</c:v>
                </c:pt>
                <c:pt idx="8">
                  <c:v>0.27490626347081359</c:v>
                </c:pt>
                <c:pt idx="9">
                  <c:v>0.6840123301152492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corrido'!$L$15:$L$24</c:f>
              <c:numCache>
                <c:formatCode>0.0</c:formatCode>
                <c:ptCount val="10"/>
                <c:pt idx="0" formatCode="#,##0.0">
                  <c:v>5.8138409156171917</c:v>
                </c:pt>
                <c:pt idx="1">
                  <c:v>4.1803368758143193</c:v>
                </c:pt>
                <c:pt idx="2">
                  <c:v>9.7252007814195878</c:v>
                </c:pt>
                <c:pt idx="3">
                  <c:v>15.78830331332</c:v>
                </c:pt>
                <c:pt idx="4">
                  <c:v>5.794067872094061</c:v>
                </c:pt>
                <c:pt idx="5">
                  <c:v>2.7753552557328192</c:v>
                </c:pt>
                <c:pt idx="6">
                  <c:v>5.6625531941563167</c:v>
                </c:pt>
                <c:pt idx="7">
                  <c:v>7.2754561971719767</c:v>
                </c:pt>
                <c:pt idx="8">
                  <c:v>3.5972270767796743</c:v>
                </c:pt>
                <c:pt idx="9">
                  <c:v>3.0790918533907075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corrido'!$M$15:$M$24</c:f>
              <c:numCache>
                <c:formatCode>0.0</c:formatCode>
                <c:ptCount val="10"/>
                <c:pt idx="0" formatCode="#,##0.0">
                  <c:v>5.8138409156171802</c:v>
                </c:pt>
                <c:pt idx="1">
                  <c:v>0.87393854863190712</c:v>
                </c:pt>
                <c:pt idx="2">
                  <c:v>1.8379620133732617</c:v>
                </c:pt>
                <c:pt idx="3">
                  <c:v>0.46601304508348035</c:v>
                </c:pt>
                <c:pt idx="4">
                  <c:v>0.2134799195963408</c:v>
                </c:pt>
                <c:pt idx="5">
                  <c:v>0.17754440661279075</c:v>
                </c:pt>
                <c:pt idx="6">
                  <c:v>1.4825450219469172</c:v>
                </c:pt>
                <c:pt idx="7">
                  <c:v>0.15112606145136809</c:v>
                </c:pt>
                <c:pt idx="8">
                  <c:v>0.20265003897116132</c:v>
                </c:pt>
                <c:pt idx="9">
                  <c:v>0.40858185994995277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13</xdr:col>
      <xdr:colOff>609599</xdr:colOff>
      <xdr:row>9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10144125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36,1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29,9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200,7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19,9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17,9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50,2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276225</xdr:colOff>
      <xdr:row>15</xdr:row>
      <xdr:rowOff>9525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46,2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22,6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40,5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101,5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34,5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1251296</xdr:colOff>
      <xdr:row>24</xdr:row>
      <xdr:rowOff>40180</xdr:rowOff>
    </xdr:from>
    <xdr:to>
      <xdr:col>1</xdr:col>
      <xdr:colOff>2145845</xdr:colOff>
      <xdr:row>25</xdr:row>
      <xdr:rowOff>76040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375121" y="3993055"/>
          <a:ext cx="894549" cy="1977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378,3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20,8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36,2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14,8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10</xdr:row>
      <xdr:rowOff>133349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10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J30"/>
  <sheetViews>
    <sheetView topLeftCell="A10" workbookViewId="0">
      <selection activeCell="B24" sqref="B24"/>
    </sheetView>
  </sheetViews>
  <sheetFormatPr baseColWidth="10" defaultColWidth="10.85546875" defaultRowHeight="12.75" x14ac:dyDescent="0.2"/>
  <cols>
    <col min="1" max="1" width="15.42578125" style="10" customWidth="1"/>
    <col min="2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24" width="10.85546875" style="10"/>
    <col min="25" max="25" width="10.85546875" style="15"/>
    <col min="26" max="26" width="23.42578125" style="15" hidden="1" customWidth="1"/>
    <col min="27" max="27" width="17.85546875" style="15" hidden="1" customWidth="1"/>
    <col min="28" max="28" width="18" style="15" hidden="1" customWidth="1"/>
    <col min="29" max="29" width="0" style="15" hidden="1" customWidth="1"/>
    <col min="30" max="36" width="0" style="10" hidden="1" customWidth="1"/>
    <col min="37" max="16384" width="10.85546875" style="1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Z1" s="3"/>
      <c r="AA1" s="197" t="s">
        <v>83</v>
      </c>
      <c r="AB1" s="198" t="s">
        <v>84</v>
      </c>
      <c r="AC1" s="3"/>
      <c r="AD1" s="3"/>
      <c r="AE1" s="3"/>
      <c r="AF1" s="3"/>
      <c r="AG1" s="3" t="s">
        <v>94</v>
      </c>
      <c r="AH1" s="3"/>
      <c r="AI1" s="3"/>
      <c r="AJ1" s="3"/>
    </row>
    <row r="2" spans="1:36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Z2" s="3"/>
      <c r="AA2" s="199">
        <v>44697</v>
      </c>
      <c r="AB2" s="199">
        <v>44757</v>
      </c>
      <c r="AC2" s="3" t="s">
        <v>99</v>
      </c>
      <c r="AD2" s="3" t="s">
        <v>100</v>
      </c>
      <c r="AE2" s="3"/>
      <c r="AF2" s="3"/>
      <c r="AG2" s="203">
        <v>44697</v>
      </c>
      <c r="AH2" s="3">
        <v>330</v>
      </c>
      <c r="AI2" s="203">
        <v>44367</v>
      </c>
      <c r="AJ2" s="3" t="s">
        <v>101</v>
      </c>
    </row>
    <row r="3" spans="1:36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/>
      <c r="AA3" s="198">
        <v>2022</v>
      </c>
      <c r="AB3" s="198">
        <v>2022</v>
      </c>
      <c r="AC3" s="3"/>
      <c r="AD3" s="3"/>
      <c r="AE3" s="3"/>
      <c r="AF3" s="3"/>
      <c r="AG3" s="3"/>
      <c r="AH3" s="3">
        <v>300</v>
      </c>
      <c r="AI3" s="203">
        <v>44397</v>
      </c>
      <c r="AJ3" s="3" t="s">
        <v>99</v>
      </c>
    </row>
    <row r="4" spans="1:36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Z4" s="3"/>
      <c r="AA4" s="198" t="s">
        <v>102</v>
      </c>
      <c r="AB4" s="198" t="s">
        <v>103</v>
      </c>
      <c r="AC4" s="3"/>
      <c r="AD4" s="3"/>
      <c r="AE4" s="3"/>
      <c r="AF4" s="3"/>
      <c r="AG4" s="3"/>
      <c r="AH4" s="3">
        <v>270</v>
      </c>
      <c r="AI4" s="203">
        <v>44427</v>
      </c>
      <c r="AJ4" s="3" t="s">
        <v>104</v>
      </c>
    </row>
    <row r="5" spans="1:36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Z5" s="3"/>
      <c r="AA5" s="198" t="s">
        <v>105</v>
      </c>
      <c r="AB5" s="198">
        <v>15</v>
      </c>
      <c r="AC5" s="3"/>
      <c r="AD5" s="3"/>
      <c r="AE5" s="3"/>
      <c r="AF5" s="3"/>
      <c r="AG5" s="3"/>
      <c r="AH5" s="3">
        <v>240</v>
      </c>
      <c r="AI5" s="203">
        <v>44457</v>
      </c>
      <c r="AJ5" s="3" t="s">
        <v>106</v>
      </c>
    </row>
    <row r="6" spans="1:36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Z6" s="3"/>
      <c r="AA6" s="200">
        <v>5</v>
      </c>
      <c r="AB6" s="200" t="s">
        <v>107</v>
      </c>
      <c r="AC6" s="3"/>
      <c r="AD6" s="3"/>
      <c r="AE6" s="3"/>
      <c r="AF6" s="3"/>
      <c r="AG6" s="3"/>
      <c r="AH6" s="3">
        <v>210</v>
      </c>
      <c r="AI6" s="203">
        <v>44487</v>
      </c>
      <c r="AJ6" s="3" t="s">
        <v>108</v>
      </c>
    </row>
    <row r="7" spans="1:36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Z7" s="3"/>
      <c r="AA7" s="3" t="s">
        <v>109</v>
      </c>
      <c r="AB7" s="3"/>
      <c r="AC7" s="3"/>
      <c r="AD7" s="3"/>
      <c r="AE7" s="3"/>
      <c r="AF7" s="3"/>
      <c r="AG7" s="3"/>
      <c r="AH7" s="3">
        <v>180</v>
      </c>
      <c r="AI7" s="203">
        <v>44517</v>
      </c>
      <c r="AJ7" s="3" t="s">
        <v>110</v>
      </c>
    </row>
    <row r="8" spans="1:36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Z8" s="3"/>
      <c r="AA8" s="3"/>
      <c r="AB8" s="3"/>
      <c r="AC8" s="3"/>
      <c r="AD8" s="3"/>
      <c r="AE8" s="3"/>
      <c r="AF8" s="3"/>
      <c r="AG8" s="3"/>
      <c r="AH8" s="3">
        <v>150</v>
      </c>
      <c r="AI8" s="203">
        <v>44547</v>
      </c>
      <c r="AJ8" s="3" t="s">
        <v>111</v>
      </c>
    </row>
    <row r="9" spans="1:36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85</v>
      </c>
      <c r="AA9" s="3" t="s">
        <v>112</v>
      </c>
      <c r="AB9" s="3"/>
      <c r="AC9" s="3"/>
      <c r="AD9" s="3"/>
      <c r="AE9" s="3"/>
      <c r="AF9" s="3"/>
      <c r="AG9" s="3"/>
      <c r="AH9" s="3">
        <v>120</v>
      </c>
      <c r="AI9" s="203">
        <v>44577</v>
      </c>
      <c r="AJ9" s="3" t="s">
        <v>113</v>
      </c>
    </row>
    <row r="10" spans="1:36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86</v>
      </c>
      <c r="AA10" s="3" t="s">
        <v>114</v>
      </c>
      <c r="AB10" s="3"/>
      <c r="AC10" s="3"/>
      <c r="AD10" s="3"/>
      <c r="AE10" s="3"/>
      <c r="AF10" s="3"/>
      <c r="AG10" s="3"/>
      <c r="AH10" s="3">
        <v>90</v>
      </c>
      <c r="AI10" s="203">
        <v>44607</v>
      </c>
      <c r="AJ10" s="3" t="s">
        <v>115</v>
      </c>
    </row>
    <row r="11" spans="1:36" x14ac:dyDescent="0.2">
      <c r="A11" s="39"/>
      <c r="B11" s="217" t="s">
        <v>0</v>
      </c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4"/>
      <c r="O11" s="38"/>
      <c r="P11" s="15"/>
      <c r="Q11" s="15"/>
      <c r="R11" s="15"/>
      <c r="S11" s="15"/>
      <c r="T11" s="15"/>
      <c r="U11" s="15"/>
      <c r="V11" s="15"/>
      <c r="Z11" s="3" t="s">
        <v>55</v>
      </c>
      <c r="AA11" s="3" t="s">
        <v>116</v>
      </c>
      <c r="AB11" s="3"/>
      <c r="AC11" s="3"/>
      <c r="AD11" s="3"/>
      <c r="AE11" s="3"/>
      <c r="AF11" s="3"/>
      <c r="AG11" s="3"/>
      <c r="AH11" s="3">
        <v>60</v>
      </c>
      <c r="AI11" s="203">
        <v>44637</v>
      </c>
      <c r="AJ11" s="3" t="s">
        <v>117</v>
      </c>
    </row>
    <row r="12" spans="1:36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89</v>
      </c>
      <c r="AA12" s="3"/>
      <c r="AB12" s="3"/>
      <c r="AC12" s="3"/>
      <c r="AD12" s="3"/>
      <c r="AE12" s="3"/>
      <c r="AF12" s="3"/>
      <c r="AG12" s="3"/>
      <c r="AH12" s="3">
        <v>30</v>
      </c>
      <c r="AI12" s="203">
        <v>44667</v>
      </c>
      <c r="AJ12" s="3" t="s">
        <v>118</v>
      </c>
    </row>
    <row r="13" spans="1:36" x14ac:dyDescent="0.2">
      <c r="A13" s="39"/>
      <c r="B13" s="43" t="s">
        <v>52</v>
      </c>
      <c r="C13" s="42"/>
      <c r="D13" s="42"/>
      <c r="G13" s="44" t="s">
        <v>70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91</v>
      </c>
      <c r="AA13" s="3" t="s">
        <v>119</v>
      </c>
      <c r="AB13" s="3"/>
      <c r="AC13" s="3"/>
      <c r="AD13" s="3"/>
      <c r="AE13" s="3"/>
      <c r="AF13" s="3"/>
      <c r="AG13" s="3"/>
      <c r="AH13" s="3">
        <v>0</v>
      </c>
      <c r="AI13" s="203">
        <v>44697</v>
      </c>
      <c r="AJ13" s="3" t="s">
        <v>102</v>
      </c>
    </row>
    <row r="14" spans="1:36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90</v>
      </c>
      <c r="AA14" s="3" t="s">
        <v>120</v>
      </c>
      <c r="AB14" s="3"/>
      <c r="AC14" s="3"/>
      <c r="AD14" s="3"/>
      <c r="AE14" s="3"/>
      <c r="AF14" s="3"/>
      <c r="AG14" s="3"/>
      <c r="AH14" s="3"/>
      <c r="AI14" s="3"/>
      <c r="AJ14" s="3"/>
    </row>
    <row r="15" spans="1:36" ht="16.5" customHeight="1" x14ac:dyDescent="0.2">
      <c r="A15" s="39"/>
      <c r="B15" s="43" t="s">
        <v>53</v>
      </c>
      <c r="C15" s="45"/>
      <c r="D15" s="45"/>
      <c r="G15" s="44" t="s">
        <v>54</v>
      </c>
      <c r="H15" s="12"/>
      <c r="I15" s="44" t="s">
        <v>55</v>
      </c>
      <c r="K15" s="35"/>
      <c r="L15" s="42"/>
      <c r="M15" s="42"/>
      <c r="N15" s="4"/>
      <c r="O15" s="12"/>
      <c r="Z15" s="3" t="s">
        <v>92</v>
      </c>
      <c r="AA15" s="3" t="s">
        <v>121</v>
      </c>
      <c r="AB15" s="3"/>
      <c r="AC15" s="3"/>
      <c r="AD15" s="3"/>
      <c r="AE15" s="3"/>
      <c r="AF15" s="3"/>
      <c r="AG15" s="3"/>
      <c r="AH15" s="3"/>
      <c r="AI15" s="3"/>
      <c r="AJ15" s="3"/>
    </row>
    <row r="16" spans="1:36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93</v>
      </c>
      <c r="AA16" s="3" t="s">
        <v>122</v>
      </c>
      <c r="AB16" s="3"/>
      <c r="AC16" s="3"/>
      <c r="AD16" s="3"/>
      <c r="AE16" s="3"/>
      <c r="AF16" s="3"/>
      <c r="AG16" s="3"/>
      <c r="AH16" s="3"/>
      <c r="AI16" s="3"/>
      <c r="AJ16" s="3"/>
    </row>
    <row r="17" spans="1:36" ht="17.25" customHeight="1" x14ac:dyDescent="0.2">
      <c r="A17" s="39"/>
      <c r="B17" s="43" t="s">
        <v>56</v>
      </c>
      <c r="C17" s="49"/>
      <c r="D17" s="49"/>
      <c r="E17" s="50"/>
      <c r="G17" s="55" t="s">
        <v>57</v>
      </c>
      <c r="H17" s="55"/>
      <c r="I17" s="55" t="s">
        <v>59</v>
      </c>
      <c r="J17" s="55"/>
      <c r="K17" s="55" t="s">
        <v>61</v>
      </c>
      <c r="L17" s="55"/>
      <c r="M17" s="52"/>
      <c r="N17" s="4"/>
      <c r="O17" s="12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</row>
    <row r="18" spans="1:36" ht="17.25" customHeight="1" x14ac:dyDescent="0.2">
      <c r="A18" s="39"/>
      <c r="B18" s="43"/>
      <c r="C18" s="49"/>
      <c r="D18" s="49"/>
      <c r="E18" s="50"/>
      <c r="G18" s="55" t="s">
        <v>58</v>
      </c>
      <c r="H18" s="55"/>
      <c r="I18" s="55" t="s">
        <v>60</v>
      </c>
      <c r="J18" s="55"/>
      <c r="K18" s="55" t="s">
        <v>62</v>
      </c>
      <c r="L18" s="55"/>
      <c r="M18" s="52"/>
      <c r="N18" s="4"/>
      <c r="O18" s="12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</row>
    <row r="19" spans="1:36" ht="17.25" customHeight="1" x14ac:dyDescent="0.2">
      <c r="A19" s="39"/>
      <c r="B19" s="43"/>
      <c r="C19" s="49"/>
      <c r="D19" s="49"/>
      <c r="E19" s="50"/>
      <c r="G19" s="53"/>
      <c r="H19" s="51"/>
      <c r="I19" s="53"/>
      <c r="J19" s="54"/>
      <c r="L19" s="52"/>
      <c r="M19" s="52"/>
      <c r="N19" s="4"/>
      <c r="O19" s="12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</row>
    <row r="20" spans="1:36" ht="17.25" customHeight="1" x14ac:dyDescent="0.2">
      <c r="A20" s="39"/>
      <c r="B20" s="43" t="s">
        <v>63</v>
      </c>
      <c r="C20" s="49"/>
      <c r="D20" s="49"/>
      <c r="E20" s="50"/>
      <c r="G20" s="55" t="s">
        <v>64</v>
      </c>
      <c r="H20" s="55"/>
      <c r="I20" s="55" t="s">
        <v>66</v>
      </c>
      <c r="J20" s="55"/>
      <c r="K20" s="55" t="s">
        <v>68</v>
      </c>
      <c r="L20" s="55"/>
      <c r="M20" s="52"/>
      <c r="N20" s="4"/>
      <c r="O20" s="12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</row>
    <row r="21" spans="1:36" ht="16.5" customHeight="1" x14ac:dyDescent="0.2">
      <c r="A21" s="39"/>
      <c r="C21" s="49"/>
      <c r="D21" s="49"/>
      <c r="G21" s="55" t="s">
        <v>65</v>
      </c>
      <c r="H21" s="55"/>
      <c r="I21" s="55" t="s">
        <v>67</v>
      </c>
      <c r="J21" s="55"/>
      <c r="K21" s="55" t="s">
        <v>69</v>
      </c>
      <c r="L21" s="55"/>
      <c r="M21" s="57"/>
      <c r="N21" s="4"/>
      <c r="O21" s="12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</row>
    <row r="22" spans="1:36" ht="16.5" customHeight="1" x14ac:dyDescent="0.2">
      <c r="A22" s="39"/>
      <c r="B22" s="49"/>
      <c r="C22" s="49"/>
      <c r="D22" s="49"/>
      <c r="G22" s="35"/>
      <c r="H22" s="12"/>
      <c r="I22" s="49"/>
      <c r="J22" s="56"/>
      <c r="L22" s="57"/>
      <c r="M22" s="57"/>
      <c r="N22" s="4"/>
      <c r="O22" s="12"/>
    </row>
    <row r="23" spans="1:36" ht="16.5" customHeight="1" x14ac:dyDescent="0.2">
      <c r="A23" s="39"/>
      <c r="B23" s="49"/>
      <c r="C23" s="49"/>
      <c r="D23" s="49"/>
      <c r="E23" s="58"/>
      <c r="F23" s="56"/>
      <c r="G23" s="12"/>
      <c r="I23" s="56"/>
      <c r="J23" s="12"/>
      <c r="L23" s="57"/>
      <c r="M23" s="57"/>
      <c r="N23" s="4"/>
      <c r="O23" s="12"/>
    </row>
    <row r="24" spans="1:36" ht="16.5" customHeight="1" x14ac:dyDescent="0.2">
      <c r="A24" s="39"/>
      <c r="B24" s="49"/>
      <c r="C24" s="49"/>
      <c r="D24" s="49"/>
      <c r="E24" s="58"/>
      <c r="F24" s="56"/>
      <c r="G24" s="12"/>
      <c r="I24" s="56"/>
      <c r="J24" s="12"/>
      <c r="L24" s="57"/>
      <c r="M24" s="57"/>
      <c r="N24" s="4"/>
      <c r="O24" s="12"/>
    </row>
    <row r="25" spans="1:36" ht="16.5" customHeight="1" x14ac:dyDescent="0.2">
      <c r="A25" s="39"/>
      <c r="B25" s="49"/>
      <c r="C25" s="49"/>
      <c r="D25" s="49"/>
      <c r="E25" s="58"/>
      <c r="F25" s="56"/>
      <c r="G25" s="12"/>
      <c r="I25" s="56"/>
      <c r="J25" s="12"/>
      <c r="L25" s="57"/>
      <c r="M25" s="57"/>
      <c r="N25" s="4"/>
      <c r="O25" s="12"/>
    </row>
    <row r="26" spans="1:36" ht="12.75" customHeight="1" x14ac:dyDescent="0.2">
      <c r="A26" s="182" t="s">
        <v>96</v>
      </c>
      <c r="B26" s="49"/>
      <c r="C26" s="49"/>
      <c r="D26" s="49"/>
      <c r="E26" s="58"/>
      <c r="F26" s="56"/>
      <c r="G26" s="12"/>
      <c r="I26" s="56"/>
      <c r="J26" s="12"/>
      <c r="L26" s="57"/>
      <c r="M26" s="57"/>
      <c r="N26" s="4"/>
      <c r="O26" s="12"/>
    </row>
    <row r="27" spans="1:36" ht="12.75" customHeight="1" x14ac:dyDescent="0.2">
      <c r="A27" s="182" t="s">
        <v>71</v>
      </c>
      <c r="C27" s="49"/>
      <c r="D27" s="49"/>
      <c r="E27" s="58"/>
      <c r="F27" s="56"/>
      <c r="G27" s="12"/>
      <c r="I27" s="56"/>
      <c r="J27" s="12"/>
      <c r="L27" s="57"/>
      <c r="M27" s="57"/>
      <c r="N27" s="4"/>
      <c r="O27" s="12"/>
    </row>
    <row r="28" spans="1:36" ht="12" customHeight="1" x14ac:dyDescent="0.2">
      <c r="A28" s="182" t="s">
        <v>82</v>
      </c>
      <c r="C28" s="49"/>
      <c r="D28" s="49"/>
      <c r="E28" s="56"/>
      <c r="F28" s="58"/>
      <c r="G28" s="59"/>
      <c r="H28" s="53"/>
      <c r="I28" s="12"/>
      <c r="J28" s="12"/>
      <c r="M28" s="57"/>
      <c r="N28" s="60"/>
      <c r="O28" s="12"/>
    </row>
    <row r="29" spans="1:36" ht="12.75" customHeight="1" x14ac:dyDescent="0.2">
      <c r="A29" s="182" t="s">
        <v>97</v>
      </c>
      <c r="C29" s="49"/>
      <c r="D29" s="49"/>
      <c r="E29" s="56"/>
      <c r="F29" s="58"/>
      <c r="G29" s="59"/>
      <c r="H29" s="53"/>
      <c r="I29" s="12"/>
      <c r="J29" s="12"/>
      <c r="M29" s="57"/>
      <c r="N29" s="60"/>
      <c r="O29" s="12"/>
    </row>
    <row r="30" spans="1:36" ht="9.75" customHeight="1" x14ac:dyDescent="0.2">
      <c r="A30" s="34" t="s">
        <v>72</v>
      </c>
      <c r="B30" s="196" t="s">
        <v>100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61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Y51"/>
  <sheetViews>
    <sheetView tabSelected="1" workbookViewId="0">
      <selection activeCell="K23" sqref="K23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3" width="10.85546875" style="10"/>
    <col min="14" max="21" width="10.85546875" style="10" customWidth="1"/>
    <col min="22" max="22" width="21" style="3" bestFit="1" customWidth="1"/>
    <col min="23" max="25" width="10.85546875" style="3"/>
    <col min="26" max="16384" width="10.85546875" style="10"/>
  </cols>
  <sheetData>
    <row r="1" spans="1:24" x14ac:dyDescent="0.2">
      <c r="A1" s="62"/>
      <c r="B1" s="36"/>
      <c r="C1" s="36"/>
      <c r="D1" s="36"/>
      <c r="E1" s="36"/>
      <c r="F1" s="36"/>
      <c r="G1" s="63"/>
      <c r="H1" s="36"/>
      <c r="I1" s="37"/>
      <c r="J1" s="169"/>
    </row>
    <row r="2" spans="1:24" x14ac:dyDescent="0.2">
      <c r="A2" s="39"/>
      <c r="B2" s="40"/>
      <c r="C2" s="40"/>
      <c r="D2" s="40"/>
      <c r="E2" s="40"/>
      <c r="F2" s="40"/>
      <c r="G2" s="12"/>
      <c r="H2" s="40"/>
      <c r="I2" s="41"/>
      <c r="J2" s="169"/>
    </row>
    <row r="3" spans="1:24" x14ac:dyDescent="0.2">
      <c r="A3" s="39"/>
      <c r="B3" s="40"/>
      <c r="C3" s="40"/>
      <c r="D3" s="40"/>
      <c r="E3" s="40"/>
      <c r="F3" s="40"/>
      <c r="G3" s="12"/>
      <c r="H3" s="40"/>
      <c r="I3" s="41"/>
      <c r="J3" s="169"/>
      <c r="V3" s="3" t="s">
        <v>87</v>
      </c>
      <c r="W3" s="3" t="s">
        <v>88</v>
      </c>
    </row>
    <row r="4" spans="1:24" x14ac:dyDescent="0.2">
      <c r="A4" s="39"/>
      <c r="B4" s="40"/>
      <c r="C4" s="40"/>
      <c r="D4" s="40"/>
      <c r="E4" s="40"/>
      <c r="F4" s="40"/>
      <c r="G4" s="12"/>
      <c r="H4" s="40"/>
      <c r="I4" s="4"/>
      <c r="V4" s="75" t="s">
        <v>6</v>
      </c>
      <c r="W4" s="134">
        <v>46.2</v>
      </c>
      <c r="X4" s="3" t="s">
        <v>135</v>
      </c>
    </row>
    <row r="5" spans="1:24" x14ac:dyDescent="0.2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34">
        <v>29.9</v>
      </c>
      <c r="X5" s="3" t="s">
        <v>136</v>
      </c>
    </row>
    <row r="6" spans="1:24" x14ac:dyDescent="0.2">
      <c r="A6" s="39"/>
      <c r="B6" s="40"/>
      <c r="C6" s="40"/>
      <c r="D6" s="40"/>
      <c r="E6" s="40"/>
      <c r="F6" s="40"/>
      <c r="G6" s="40"/>
      <c r="H6" s="40"/>
      <c r="I6" s="4"/>
      <c r="V6" s="75" t="s">
        <v>20</v>
      </c>
      <c r="W6" s="134">
        <v>36.1</v>
      </c>
      <c r="X6" s="3" t="s">
        <v>137</v>
      </c>
    </row>
    <row r="7" spans="1:24" x14ac:dyDescent="0.2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34">
        <v>200.7</v>
      </c>
      <c r="X7" s="3" t="s">
        <v>138</v>
      </c>
    </row>
    <row r="8" spans="1:24" x14ac:dyDescent="0.2">
      <c r="A8" s="39"/>
      <c r="B8" s="40"/>
      <c r="C8" s="218"/>
      <c r="D8" s="218"/>
      <c r="E8" s="218"/>
      <c r="F8" s="218"/>
      <c r="G8" s="218"/>
      <c r="H8" s="218"/>
      <c r="I8" s="4"/>
      <c r="V8" s="2" t="s">
        <v>22</v>
      </c>
      <c r="W8" s="134">
        <v>34.5</v>
      </c>
      <c r="X8" s="3" t="s">
        <v>139</v>
      </c>
    </row>
    <row r="9" spans="1:24" x14ac:dyDescent="0.2">
      <c r="A9" s="39"/>
      <c r="B9" s="218" t="s">
        <v>12</v>
      </c>
      <c r="C9" s="218"/>
      <c r="D9" s="218"/>
      <c r="E9" s="218"/>
      <c r="F9" s="218"/>
      <c r="G9" s="218"/>
      <c r="H9" s="218"/>
      <c r="I9" s="4"/>
      <c r="V9" s="2" t="s">
        <v>23</v>
      </c>
      <c r="W9" s="134">
        <v>17.899999999999999</v>
      </c>
      <c r="X9" s="3" t="s">
        <v>140</v>
      </c>
    </row>
    <row r="10" spans="1:24" x14ac:dyDescent="0.2">
      <c r="A10" s="39"/>
      <c r="B10" s="218" t="s">
        <v>112</v>
      </c>
      <c r="C10" s="218"/>
      <c r="D10" s="218"/>
      <c r="E10" s="218"/>
      <c r="F10" s="218"/>
      <c r="G10" s="218"/>
      <c r="H10" s="218"/>
      <c r="I10" s="4"/>
      <c r="V10" s="2" t="s">
        <v>13</v>
      </c>
      <c r="W10" s="134">
        <v>22.6</v>
      </c>
      <c r="X10" s="3" t="s">
        <v>141</v>
      </c>
    </row>
    <row r="11" spans="1:24" ht="15.75" customHeight="1" x14ac:dyDescent="0.2">
      <c r="A11" s="39"/>
      <c r="I11" s="4"/>
      <c r="V11" s="2" t="s">
        <v>24</v>
      </c>
      <c r="W11" s="134">
        <v>19.899999999999999</v>
      </c>
      <c r="X11" s="3" t="s">
        <v>142</v>
      </c>
    </row>
    <row r="12" spans="1:24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  <c r="V12" s="3" t="s">
        <v>25</v>
      </c>
      <c r="W12" s="134">
        <v>50.2</v>
      </c>
      <c r="X12" s="3" t="s">
        <v>143</v>
      </c>
    </row>
    <row r="13" spans="1:24" ht="12.75" customHeight="1" x14ac:dyDescent="0.2">
      <c r="A13" s="39"/>
      <c r="B13" s="170"/>
      <c r="C13" s="45"/>
      <c r="D13" s="45"/>
      <c r="E13" s="45"/>
      <c r="F13" s="45"/>
      <c r="G13" s="45"/>
      <c r="H13" s="45"/>
      <c r="I13" s="4"/>
      <c r="L13" s="164"/>
      <c r="V13" s="3" t="s">
        <v>26</v>
      </c>
      <c r="W13" s="134">
        <v>101.5</v>
      </c>
      <c r="X13" s="3" t="s">
        <v>144</v>
      </c>
    </row>
    <row r="14" spans="1:24" ht="12" customHeight="1" x14ac:dyDescent="0.2">
      <c r="A14" s="39"/>
      <c r="B14" s="171"/>
      <c r="C14" s="45"/>
      <c r="D14" s="45"/>
      <c r="E14" s="45"/>
      <c r="F14" s="45"/>
      <c r="G14" s="45"/>
      <c r="H14" s="45"/>
      <c r="I14" s="4"/>
      <c r="V14" s="3" t="s">
        <v>27</v>
      </c>
      <c r="W14" s="134">
        <v>378.3</v>
      </c>
      <c r="X14" s="3" t="s">
        <v>145</v>
      </c>
    </row>
    <row r="15" spans="1:24" x14ac:dyDescent="0.2">
      <c r="A15" s="39"/>
      <c r="B15" s="171"/>
      <c r="C15" s="79"/>
      <c r="D15" s="79"/>
      <c r="E15" s="79"/>
      <c r="F15" s="79"/>
      <c r="G15" s="79"/>
      <c r="H15" s="79"/>
      <c r="I15" s="4"/>
      <c r="V15" s="3" t="s">
        <v>28</v>
      </c>
      <c r="W15" s="134">
        <v>20.8</v>
      </c>
      <c r="X15" s="3" t="s">
        <v>146</v>
      </c>
    </row>
    <row r="16" spans="1:24" x14ac:dyDescent="0.2">
      <c r="A16" s="39"/>
      <c r="B16" s="171"/>
      <c r="C16" s="79"/>
      <c r="D16" s="79"/>
      <c r="E16" s="79"/>
      <c r="F16" s="79"/>
      <c r="G16" s="45"/>
      <c r="H16" s="45"/>
      <c r="I16" s="4"/>
      <c r="K16" s="3"/>
      <c r="L16" s="131"/>
      <c r="V16" s="3" t="s">
        <v>29</v>
      </c>
      <c r="W16" s="134">
        <v>36.200000000000003</v>
      </c>
      <c r="X16" s="3" t="s">
        <v>147</v>
      </c>
    </row>
    <row r="17" spans="1:24" x14ac:dyDescent="0.2">
      <c r="A17" s="39"/>
      <c r="B17" s="171"/>
      <c r="C17" s="79"/>
      <c r="D17" s="79"/>
      <c r="E17" s="79"/>
      <c r="F17" s="79"/>
      <c r="G17" s="79"/>
      <c r="H17" s="79"/>
      <c r="I17" s="4"/>
      <c r="K17" s="3"/>
      <c r="L17" s="131"/>
      <c r="V17" s="3" t="s">
        <v>30</v>
      </c>
      <c r="W17" s="134">
        <v>40.5</v>
      </c>
      <c r="X17" s="3" t="s">
        <v>148</v>
      </c>
    </row>
    <row r="18" spans="1:24" x14ac:dyDescent="0.2">
      <c r="A18" s="39"/>
      <c r="B18" s="171"/>
      <c r="C18" s="79"/>
      <c r="D18" s="79"/>
      <c r="E18" s="79"/>
      <c r="F18" s="79"/>
      <c r="G18" s="79"/>
      <c r="H18" s="79"/>
      <c r="I18" s="4"/>
      <c r="V18" s="3" t="s">
        <v>31</v>
      </c>
      <c r="W18" s="134">
        <v>14.8</v>
      </c>
      <c r="X18" s="3" t="s">
        <v>149</v>
      </c>
    </row>
    <row r="19" spans="1:24" x14ac:dyDescent="0.2">
      <c r="A19" s="39"/>
      <c r="B19" s="171"/>
      <c r="C19" s="79"/>
      <c r="D19" s="79"/>
      <c r="E19" s="79"/>
      <c r="F19" s="79"/>
      <c r="G19" s="79"/>
      <c r="H19" s="79"/>
      <c r="I19" s="4"/>
    </row>
    <row r="20" spans="1:24" x14ac:dyDescent="0.2">
      <c r="A20" s="39"/>
      <c r="B20" s="171"/>
      <c r="C20" s="79"/>
      <c r="D20" s="79"/>
      <c r="E20" s="79"/>
      <c r="F20" s="79"/>
      <c r="G20" s="79"/>
      <c r="H20" s="31"/>
      <c r="I20" s="4"/>
    </row>
    <row r="21" spans="1:24" x14ac:dyDescent="0.2">
      <c r="A21" s="39"/>
      <c r="B21" s="171"/>
      <c r="C21" s="79"/>
      <c r="D21" s="79"/>
      <c r="E21" s="79"/>
      <c r="F21" s="79"/>
      <c r="G21" s="79"/>
      <c r="H21" s="79"/>
      <c r="I21" s="4"/>
    </row>
    <row r="22" spans="1:24" x14ac:dyDescent="0.2">
      <c r="A22" s="39"/>
      <c r="B22" s="171"/>
      <c r="C22" s="79"/>
      <c r="D22" s="79"/>
      <c r="E22" s="79"/>
      <c r="F22" s="79"/>
      <c r="G22" s="79"/>
      <c r="H22" s="79"/>
      <c r="I22" s="4"/>
    </row>
    <row r="23" spans="1:24" x14ac:dyDescent="0.2">
      <c r="A23" s="39"/>
      <c r="B23" s="171"/>
      <c r="C23" s="79"/>
      <c r="D23" s="79"/>
      <c r="E23" s="79"/>
      <c r="F23" s="79"/>
      <c r="G23" s="79"/>
      <c r="H23" s="79"/>
      <c r="I23" s="4"/>
    </row>
    <row r="24" spans="1:24" x14ac:dyDescent="0.2">
      <c r="A24" s="39"/>
      <c r="B24" s="12"/>
      <c r="C24" s="79"/>
      <c r="D24" s="79"/>
      <c r="E24" s="79"/>
      <c r="F24" s="79"/>
      <c r="G24" s="79"/>
      <c r="H24" s="79"/>
      <c r="I24" s="4"/>
    </row>
    <row r="25" spans="1:24" x14ac:dyDescent="0.2">
      <c r="A25" s="39"/>
      <c r="B25" s="12"/>
      <c r="C25" s="79"/>
      <c r="D25" s="79"/>
      <c r="E25" s="79"/>
      <c r="F25" s="79"/>
      <c r="G25" s="79"/>
      <c r="H25" s="79"/>
      <c r="I25" s="4"/>
    </row>
    <row r="26" spans="1:24" x14ac:dyDescent="0.2">
      <c r="A26" s="39"/>
      <c r="B26" s="12"/>
      <c r="C26" s="79"/>
      <c r="D26" s="79"/>
      <c r="E26" s="79"/>
      <c r="F26" s="79"/>
      <c r="G26" s="79"/>
      <c r="H26" s="79"/>
      <c r="I26" s="4"/>
    </row>
    <row r="27" spans="1:24" x14ac:dyDescent="0.2">
      <c r="A27" s="39"/>
      <c r="B27" s="12"/>
      <c r="C27" s="79"/>
      <c r="D27" s="79"/>
      <c r="E27" s="79"/>
      <c r="F27" s="79"/>
      <c r="G27" s="79"/>
      <c r="H27" s="79"/>
      <c r="I27" s="4"/>
    </row>
    <row r="28" spans="1:24" x14ac:dyDescent="0.2">
      <c r="A28" s="39"/>
      <c r="B28" s="12"/>
      <c r="C28" s="79"/>
      <c r="D28" s="79"/>
      <c r="E28" s="79"/>
      <c r="F28" s="79"/>
      <c r="G28" s="79"/>
      <c r="H28" s="79"/>
      <c r="I28" s="4"/>
    </row>
    <row r="29" spans="1:24" x14ac:dyDescent="0.2">
      <c r="A29" s="39"/>
      <c r="B29" s="12"/>
      <c r="C29" s="79"/>
      <c r="D29" s="79"/>
      <c r="E29" s="79"/>
      <c r="F29" s="79"/>
      <c r="G29" s="79"/>
      <c r="H29" s="79"/>
      <c r="I29" s="4"/>
    </row>
    <row r="30" spans="1:24" x14ac:dyDescent="0.2">
      <c r="A30" s="39"/>
      <c r="B30" s="12"/>
      <c r="C30" s="79"/>
      <c r="D30" s="79"/>
      <c r="E30" s="79"/>
      <c r="F30" s="79"/>
      <c r="G30" s="79"/>
      <c r="H30" s="79"/>
      <c r="I30" s="4"/>
    </row>
    <row r="31" spans="1:24" ht="14.25" customHeight="1" x14ac:dyDescent="0.2">
      <c r="A31" s="39"/>
      <c r="B31" s="68"/>
      <c r="C31" s="73"/>
      <c r="D31" s="73"/>
      <c r="E31" s="73"/>
      <c r="F31" s="73"/>
      <c r="G31" s="74"/>
      <c r="H31" s="74"/>
      <c r="I31" s="4"/>
    </row>
    <row r="32" spans="1:24" x14ac:dyDescent="0.2">
      <c r="A32" s="39"/>
      <c r="B32" s="12"/>
      <c r="C32" s="73"/>
      <c r="D32" s="73"/>
      <c r="E32" s="73"/>
      <c r="F32" s="78"/>
      <c r="G32" s="79"/>
      <c r="H32" s="79"/>
      <c r="I32" s="4"/>
      <c r="K32" s="10" t="s">
        <v>8</v>
      </c>
    </row>
    <row r="33" spans="1:11" x14ac:dyDescent="0.2">
      <c r="A33" s="39"/>
      <c r="B33" s="12"/>
      <c r="C33" s="73"/>
      <c r="D33" s="73"/>
      <c r="E33" s="73"/>
      <c r="F33" s="78"/>
      <c r="G33" s="79"/>
      <c r="H33" s="79"/>
      <c r="I33" s="4"/>
    </row>
    <row r="34" spans="1:11" x14ac:dyDescent="0.2">
      <c r="A34" s="39"/>
      <c r="B34" s="12"/>
      <c r="C34" s="73"/>
      <c r="D34" s="73"/>
      <c r="E34" s="73"/>
      <c r="F34" s="78"/>
      <c r="G34" s="79"/>
      <c r="H34" s="79"/>
      <c r="I34" s="4"/>
    </row>
    <row r="35" spans="1:11" x14ac:dyDescent="0.2">
      <c r="A35" s="39"/>
      <c r="B35" s="12"/>
      <c r="C35" s="73"/>
      <c r="D35" s="73"/>
      <c r="E35" s="73"/>
      <c r="F35" s="78"/>
      <c r="G35" s="79"/>
      <c r="H35" s="79"/>
      <c r="I35" s="4"/>
      <c r="K35" s="10" t="s">
        <v>8</v>
      </c>
    </row>
    <row r="36" spans="1:11" x14ac:dyDescent="0.2">
      <c r="A36" s="39"/>
      <c r="B36" s="12"/>
      <c r="C36" s="73"/>
      <c r="D36" s="73"/>
      <c r="E36" s="73"/>
      <c r="F36" s="78"/>
      <c r="G36" s="79"/>
      <c r="H36" s="79"/>
      <c r="I36" s="4"/>
      <c r="K36" s="10" t="s">
        <v>8</v>
      </c>
    </row>
    <row r="37" spans="1:11" x14ac:dyDescent="0.2">
      <c r="A37" s="39"/>
      <c r="B37" s="12"/>
      <c r="C37" s="73"/>
      <c r="D37" s="73"/>
      <c r="E37" s="73"/>
      <c r="F37" s="78"/>
      <c r="G37" s="79"/>
      <c r="H37" s="79"/>
      <c r="I37" s="4"/>
      <c r="K37" s="10" t="s">
        <v>8</v>
      </c>
    </row>
    <row r="38" spans="1:11" x14ac:dyDescent="0.2">
      <c r="A38" s="39"/>
      <c r="B38" s="33" t="s">
        <v>14</v>
      </c>
      <c r="C38" s="73"/>
      <c r="D38" s="73"/>
      <c r="E38" s="73"/>
      <c r="F38" s="78"/>
      <c r="G38" s="79"/>
      <c r="H38" s="79"/>
      <c r="I38" s="4"/>
    </row>
    <row r="39" spans="1:11" x14ac:dyDescent="0.2">
      <c r="A39" s="39"/>
      <c r="B39" s="33" t="s">
        <v>15</v>
      </c>
      <c r="C39" s="73"/>
      <c r="D39" s="73"/>
      <c r="E39" s="73"/>
      <c r="F39" s="78"/>
      <c r="G39" s="79"/>
      <c r="H39" s="79"/>
      <c r="I39" s="4"/>
    </row>
    <row r="40" spans="1:11" x14ac:dyDescent="0.2">
      <c r="A40" s="39"/>
      <c r="B40" s="33" t="s">
        <v>73</v>
      </c>
      <c r="C40" s="73"/>
      <c r="D40" s="73"/>
      <c r="E40" s="73"/>
      <c r="F40" s="78"/>
      <c r="G40" s="79"/>
      <c r="H40" s="79"/>
      <c r="I40" s="4"/>
    </row>
    <row r="41" spans="1:11" x14ac:dyDescent="0.2">
      <c r="A41" s="172"/>
      <c r="B41" s="34" t="s">
        <v>114</v>
      </c>
      <c r="C41" s="167"/>
      <c r="D41" s="167"/>
      <c r="E41" s="167"/>
      <c r="F41" s="167"/>
      <c r="G41" s="167"/>
      <c r="H41" s="91"/>
      <c r="I41" s="168"/>
      <c r="J41" s="15"/>
      <c r="K41" s="15"/>
    </row>
    <row r="42" spans="1:11" x14ac:dyDescent="0.2">
      <c r="B42" s="3"/>
      <c r="C42" s="3"/>
      <c r="D42" s="3"/>
      <c r="E42" s="3"/>
      <c r="F42" s="173"/>
      <c r="G42" s="173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3"/>
      <c r="G43" s="173"/>
      <c r="H43" s="15"/>
      <c r="I43" s="15"/>
      <c r="J43" s="15"/>
      <c r="K43" s="15"/>
    </row>
    <row r="44" spans="1:11" x14ac:dyDescent="0.2">
      <c r="B44" s="173"/>
      <c r="C44" s="173"/>
      <c r="D44" s="173"/>
      <c r="E44" s="173"/>
      <c r="F44" s="173"/>
      <c r="G44" s="173"/>
      <c r="H44" s="15"/>
      <c r="I44" s="15"/>
      <c r="J44" s="15"/>
      <c r="K44" s="15"/>
    </row>
    <row r="45" spans="1:11" x14ac:dyDescent="0.2">
      <c r="B45" s="173"/>
      <c r="C45" s="173"/>
      <c r="D45" s="173"/>
      <c r="E45" s="173"/>
      <c r="F45" s="173"/>
      <c r="G45" s="173"/>
      <c r="H45" s="15"/>
      <c r="I45" s="15"/>
      <c r="J45" s="15"/>
      <c r="K45" s="15"/>
    </row>
    <row r="46" spans="1:11" x14ac:dyDescent="0.2">
      <c r="B46" s="173"/>
      <c r="C46" s="173"/>
      <c r="D46" s="173"/>
      <c r="E46" s="173"/>
      <c r="F46" s="173"/>
      <c r="G46" s="173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workbookViewId="0">
      <selection activeCell="L1" sqref="L1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11" x14ac:dyDescent="0.2">
      <c r="A1" s="156"/>
      <c r="B1" s="157"/>
      <c r="C1" s="157"/>
      <c r="D1" s="157"/>
      <c r="E1" s="157"/>
      <c r="F1" s="157"/>
      <c r="G1" s="157"/>
      <c r="H1" s="157"/>
      <c r="I1" s="12"/>
      <c r="J1" s="12"/>
      <c r="K1" s="4"/>
    </row>
    <row r="2" spans="1:11" x14ac:dyDescent="0.2">
      <c r="A2" s="159"/>
      <c r="B2" s="190"/>
      <c r="C2" s="190"/>
      <c r="D2" s="190"/>
      <c r="E2" s="190"/>
      <c r="F2" s="190"/>
      <c r="G2" s="190"/>
      <c r="H2" s="190"/>
      <c r="I2" s="12"/>
      <c r="J2" s="12"/>
      <c r="K2" s="4"/>
    </row>
    <row r="3" spans="1:11" x14ac:dyDescent="0.2">
      <c r="A3" s="159"/>
      <c r="B3" s="190"/>
      <c r="C3" s="190"/>
      <c r="D3" s="190"/>
      <c r="E3" s="190"/>
      <c r="F3" s="190"/>
      <c r="G3" s="190"/>
      <c r="H3" s="190"/>
      <c r="I3" s="12"/>
      <c r="J3" s="12"/>
      <c r="K3" s="4"/>
    </row>
    <row r="4" spans="1:11" x14ac:dyDescent="0.2">
      <c r="A4" s="159"/>
      <c r="B4" s="190"/>
      <c r="C4" s="190"/>
      <c r="D4" s="190"/>
      <c r="E4" s="190"/>
      <c r="F4" s="190"/>
      <c r="G4" s="190"/>
      <c r="H4" s="190"/>
      <c r="I4" s="12"/>
      <c r="J4" s="12"/>
      <c r="K4" s="4"/>
    </row>
    <row r="5" spans="1:11" x14ac:dyDescent="0.2">
      <c r="A5" s="159"/>
      <c r="B5" s="190"/>
      <c r="C5" s="190"/>
      <c r="D5" s="190"/>
      <c r="E5" s="190"/>
      <c r="F5" s="190"/>
      <c r="G5" s="190"/>
      <c r="H5" s="190"/>
      <c r="I5" s="12"/>
      <c r="J5" s="12"/>
      <c r="K5" s="4"/>
    </row>
    <row r="6" spans="1:11" x14ac:dyDescent="0.2">
      <c r="A6" s="159"/>
      <c r="B6" s="190"/>
      <c r="C6" s="190"/>
      <c r="D6" s="190"/>
      <c r="E6" s="190"/>
      <c r="F6" s="190"/>
      <c r="G6" s="190"/>
      <c r="H6" s="190"/>
      <c r="I6" s="12"/>
      <c r="J6" s="12"/>
      <c r="K6" s="4"/>
    </row>
    <row r="7" spans="1:11" x14ac:dyDescent="0.2">
      <c r="A7" s="159"/>
      <c r="B7" s="190"/>
      <c r="C7" s="190"/>
      <c r="D7" s="190"/>
      <c r="E7" s="190"/>
      <c r="F7" s="190"/>
      <c r="G7" s="190"/>
      <c r="H7" s="190"/>
      <c r="I7" s="12"/>
      <c r="J7" s="12"/>
      <c r="K7" s="4"/>
    </row>
    <row r="8" spans="1:11" x14ac:dyDescent="0.2">
      <c r="A8" s="159"/>
      <c r="B8" s="190"/>
      <c r="C8" s="190"/>
      <c r="D8" s="190"/>
      <c r="E8" s="190"/>
      <c r="F8" s="190"/>
      <c r="G8" s="190"/>
      <c r="H8" s="190"/>
      <c r="I8" s="12"/>
      <c r="J8" s="12"/>
      <c r="K8" s="4"/>
    </row>
    <row r="9" spans="1:11" x14ac:dyDescent="0.2">
      <c r="A9" s="159"/>
      <c r="B9" s="190"/>
      <c r="C9" s="190"/>
      <c r="D9" s="190"/>
      <c r="E9" s="190"/>
      <c r="F9" s="190"/>
      <c r="G9" s="190"/>
      <c r="H9" s="190"/>
      <c r="I9" s="12"/>
      <c r="J9" s="12"/>
      <c r="K9" s="4"/>
    </row>
    <row r="10" spans="1:11" x14ac:dyDescent="0.2">
      <c r="A10" s="220" t="s">
        <v>16</v>
      </c>
      <c r="B10" s="218"/>
      <c r="C10" s="218"/>
      <c r="D10" s="218"/>
      <c r="E10" s="218"/>
      <c r="F10" s="218"/>
      <c r="G10" s="218"/>
      <c r="H10" s="218"/>
      <c r="I10" s="218"/>
      <c r="J10" s="218"/>
      <c r="K10" s="221"/>
    </row>
    <row r="11" spans="1:11" x14ac:dyDescent="0.2">
      <c r="A11" s="220" t="s">
        <v>112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21"/>
    </row>
    <row r="12" spans="1:11" x14ac:dyDescent="0.2">
      <c r="A12" s="159"/>
      <c r="B12" s="190"/>
      <c r="C12" s="188"/>
      <c r="D12" s="188"/>
      <c r="E12" s="188"/>
      <c r="F12" s="188"/>
      <c r="G12" s="188"/>
      <c r="H12" s="188"/>
      <c r="I12" s="12"/>
      <c r="J12" s="12"/>
      <c r="K12" s="4"/>
    </row>
    <row r="13" spans="1:11" ht="48" customHeight="1" x14ac:dyDescent="0.2">
      <c r="A13" s="159"/>
      <c r="B13" s="12"/>
      <c r="C13" s="160" t="s">
        <v>76</v>
      </c>
      <c r="D13" s="160" t="s">
        <v>7</v>
      </c>
      <c r="E13" s="160" t="s">
        <v>1</v>
      </c>
      <c r="F13" s="191"/>
      <c r="H13" s="160" t="s">
        <v>76</v>
      </c>
      <c r="I13" s="160" t="s">
        <v>7</v>
      </c>
      <c r="J13" s="160" t="s">
        <v>1</v>
      </c>
      <c r="K13" s="4"/>
    </row>
    <row r="14" spans="1:11" ht="12" customHeight="1" x14ac:dyDescent="0.2">
      <c r="A14" s="159"/>
      <c r="B14" s="12"/>
      <c r="C14" s="188"/>
      <c r="D14" s="188"/>
      <c r="E14" s="188"/>
      <c r="F14" s="188"/>
      <c r="H14" s="188"/>
      <c r="I14" s="188"/>
      <c r="J14" s="188"/>
      <c r="K14" s="4"/>
    </row>
    <row r="15" spans="1:11" x14ac:dyDescent="0.2">
      <c r="A15" s="159"/>
      <c r="B15" s="68" t="s">
        <v>6</v>
      </c>
      <c r="C15" s="125">
        <v>46.228127507847404</v>
      </c>
      <c r="D15" s="125">
        <v>45.547557720166907</v>
      </c>
      <c r="E15" s="125">
        <v>5.8561424662616446</v>
      </c>
      <c r="F15" s="79"/>
      <c r="G15" s="10" t="s">
        <v>25</v>
      </c>
      <c r="H15" s="129">
        <v>50.234030513850257</v>
      </c>
      <c r="I15" s="129">
        <v>55.066158160743328</v>
      </c>
      <c r="J15" s="129">
        <v>9.9219473475329778E-2</v>
      </c>
      <c r="K15" s="4"/>
    </row>
    <row r="16" spans="1:11" x14ac:dyDescent="0.2">
      <c r="A16" s="159"/>
      <c r="B16" s="12" t="s">
        <v>19</v>
      </c>
      <c r="C16" s="129">
        <v>29.875962345170535</v>
      </c>
      <c r="D16" s="129">
        <v>26.723647809794485</v>
      </c>
      <c r="E16" s="129">
        <v>3.8089580610668889</v>
      </c>
      <c r="F16" s="79"/>
      <c r="G16" s="10" t="s">
        <v>26</v>
      </c>
      <c r="H16" s="129">
        <v>101.46852722779118</v>
      </c>
      <c r="I16" s="129">
        <v>98.576798811977994</v>
      </c>
      <c r="J16" s="129">
        <v>9.3833314014141678</v>
      </c>
      <c r="K16" s="4"/>
    </row>
    <row r="17" spans="1:11" x14ac:dyDescent="0.2">
      <c r="A17" s="159"/>
      <c r="B17" s="68" t="s">
        <v>20</v>
      </c>
      <c r="C17" s="192">
        <v>36.127669329990624</v>
      </c>
      <c r="D17" s="192">
        <v>32.735521515202748</v>
      </c>
      <c r="E17" s="192">
        <v>6.7230034729282409</v>
      </c>
      <c r="F17" s="151"/>
      <c r="G17" s="10" t="s">
        <v>27</v>
      </c>
      <c r="H17" s="129">
        <v>378.29116675810627</v>
      </c>
      <c r="I17" s="129">
        <v>355.82161960178604</v>
      </c>
      <c r="J17" s="129">
        <v>9.5949131956847964</v>
      </c>
      <c r="K17" s="4"/>
    </row>
    <row r="18" spans="1:11" x14ac:dyDescent="0.2">
      <c r="A18" s="159"/>
      <c r="B18" s="12" t="s">
        <v>21</v>
      </c>
      <c r="C18" s="129">
        <v>200.71141543378383</v>
      </c>
      <c r="D18" s="129">
        <v>155.60709959158521</v>
      </c>
      <c r="E18" s="129">
        <v>7.9951583934195725</v>
      </c>
      <c r="F18" s="79"/>
      <c r="G18" s="10" t="s">
        <v>28</v>
      </c>
      <c r="H18" s="129">
        <v>20.790173693126704</v>
      </c>
      <c r="I18" s="129">
        <v>15.451460890245713</v>
      </c>
      <c r="J18" s="129">
        <v>3.9884947267497637</v>
      </c>
      <c r="K18" s="4"/>
    </row>
    <row r="19" spans="1:11" x14ac:dyDescent="0.2">
      <c r="A19" s="159"/>
      <c r="B19" s="12" t="s">
        <v>22</v>
      </c>
      <c r="C19" s="129">
        <v>34.482725066266113</v>
      </c>
      <c r="D19" s="129">
        <v>39.898193989014743</v>
      </c>
      <c r="E19" s="129">
        <v>5.4833526875904823</v>
      </c>
      <c r="F19" s="79"/>
      <c r="G19" s="10" t="s">
        <v>29</v>
      </c>
      <c r="H19" s="129">
        <v>36.150482840514115</v>
      </c>
      <c r="I19" s="129">
        <v>58.427778847128309</v>
      </c>
      <c r="J19" s="129">
        <v>9.1348945229340188</v>
      </c>
      <c r="K19" s="4"/>
    </row>
    <row r="20" spans="1:11" x14ac:dyDescent="0.2">
      <c r="A20" s="159"/>
      <c r="B20" s="12" t="s">
        <v>23</v>
      </c>
      <c r="C20" s="129">
        <v>17.946967869261272</v>
      </c>
      <c r="D20" s="129">
        <v>20.33583804153416</v>
      </c>
      <c r="E20" s="129">
        <v>4.0752923976608173</v>
      </c>
      <c r="F20" s="79"/>
      <c r="G20" s="10" t="s">
        <v>30</v>
      </c>
      <c r="H20" s="129">
        <v>40.462357902346696</v>
      </c>
      <c r="I20" s="129">
        <v>73.810059491837649</v>
      </c>
      <c r="J20" s="129">
        <v>3.4090909090909207</v>
      </c>
      <c r="K20" s="4"/>
    </row>
    <row r="21" spans="1:11" x14ac:dyDescent="0.2">
      <c r="A21" s="159"/>
      <c r="B21" s="12" t="s">
        <v>13</v>
      </c>
      <c r="C21" s="129">
        <v>22.644121800372432</v>
      </c>
      <c r="D21" s="129">
        <v>26.207307511880359</v>
      </c>
      <c r="E21" s="129">
        <v>6.8317503392130163</v>
      </c>
      <c r="F21" s="79"/>
      <c r="G21" s="10" t="s">
        <v>31</v>
      </c>
      <c r="H21" s="129">
        <v>14.807607852860755</v>
      </c>
      <c r="I21" s="129">
        <v>19.616132364711049</v>
      </c>
      <c r="J21" s="129">
        <v>3.4730119849532031</v>
      </c>
      <c r="K21" s="4"/>
    </row>
    <row r="22" spans="1:11" x14ac:dyDescent="0.2">
      <c r="A22" s="159"/>
      <c r="B22" s="12" t="s">
        <v>24</v>
      </c>
      <c r="C22" s="129">
        <v>19.910397770903955</v>
      </c>
      <c r="D22" s="129">
        <v>19.540166905587526</v>
      </c>
      <c r="E22" s="129">
        <v>7.3948458480442696</v>
      </c>
      <c r="F22" s="79"/>
      <c r="G22" s="73"/>
      <c r="H22" s="73"/>
      <c r="I22" s="12"/>
      <c r="J22" s="12"/>
      <c r="K22" s="4"/>
    </row>
    <row r="23" spans="1:11" x14ac:dyDescent="0.2">
      <c r="A23" s="159"/>
      <c r="B23" s="12"/>
      <c r="C23" s="73"/>
      <c r="D23" s="73"/>
      <c r="E23" s="73"/>
      <c r="F23" s="73"/>
      <c r="G23" s="73"/>
      <c r="H23" s="73"/>
      <c r="I23" s="12"/>
      <c r="J23" s="12"/>
      <c r="K23" s="4"/>
    </row>
    <row r="24" spans="1:11" x14ac:dyDescent="0.2">
      <c r="A24" s="220" t="s">
        <v>17</v>
      </c>
      <c r="B24" s="218"/>
      <c r="C24" s="218"/>
      <c r="D24" s="218"/>
      <c r="E24" s="218"/>
      <c r="F24" s="218"/>
      <c r="G24" s="218"/>
      <c r="H24" s="218"/>
      <c r="I24" s="218"/>
      <c r="J24" s="218"/>
      <c r="K24" s="221"/>
    </row>
    <row r="25" spans="1:11" ht="15.75" customHeight="1" x14ac:dyDescent="0.2">
      <c r="A25" s="220" t="s">
        <v>112</v>
      </c>
      <c r="B25" s="218"/>
      <c r="C25" s="218"/>
      <c r="D25" s="218"/>
      <c r="E25" s="218"/>
      <c r="F25" s="218"/>
      <c r="G25" s="218"/>
      <c r="H25" s="218"/>
      <c r="I25" s="218"/>
      <c r="J25" s="218"/>
      <c r="K25" s="221"/>
    </row>
    <row r="26" spans="1:11" ht="15.75" customHeight="1" x14ac:dyDescent="0.2">
      <c r="A26" s="159"/>
      <c r="B26" s="12"/>
      <c r="C26" s="188"/>
      <c r="D26" s="188"/>
      <c r="E26" s="188"/>
      <c r="F26" s="188"/>
      <c r="G26" s="188"/>
      <c r="H26" s="188"/>
      <c r="I26" s="12"/>
      <c r="J26" s="12"/>
      <c r="K26" s="4"/>
    </row>
    <row r="27" spans="1:11" x14ac:dyDescent="0.2">
      <c r="A27" s="159"/>
      <c r="B27" s="12"/>
      <c r="C27" s="188"/>
      <c r="D27" s="188"/>
      <c r="E27" s="188"/>
      <c r="F27" s="188"/>
      <c r="G27" s="188"/>
      <c r="H27" s="188"/>
      <c r="I27" s="12"/>
      <c r="J27" s="12"/>
      <c r="K27" s="4"/>
    </row>
    <row r="28" spans="1:11" ht="12" customHeight="1" x14ac:dyDescent="0.2">
      <c r="A28" s="159"/>
      <c r="B28" s="12"/>
      <c r="C28" s="188"/>
      <c r="D28" s="188"/>
      <c r="E28" s="188"/>
      <c r="F28" s="188"/>
      <c r="G28" s="188"/>
      <c r="H28" s="188"/>
      <c r="I28" s="12"/>
      <c r="J28" s="12"/>
      <c r="K28" s="4"/>
    </row>
    <row r="29" spans="1:11" x14ac:dyDescent="0.2">
      <c r="A29" s="159"/>
      <c r="B29" s="12"/>
      <c r="C29" s="165"/>
      <c r="D29" s="165"/>
      <c r="E29" s="165"/>
      <c r="F29" s="165"/>
      <c r="G29" s="165"/>
      <c r="H29" s="165"/>
      <c r="I29" s="12"/>
      <c r="J29" s="12"/>
      <c r="K29" s="4"/>
    </row>
    <row r="30" spans="1:11" x14ac:dyDescent="0.2">
      <c r="A30" s="159"/>
      <c r="B30" s="68"/>
      <c r="C30" s="193"/>
      <c r="D30" s="193"/>
      <c r="E30" s="193"/>
      <c r="F30" s="165"/>
      <c r="G30" s="165"/>
      <c r="H30" s="165"/>
      <c r="I30" s="12"/>
      <c r="J30" s="12"/>
      <c r="K30" s="4"/>
    </row>
    <row r="31" spans="1:11" x14ac:dyDescent="0.2">
      <c r="A31" s="159"/>
      <c r="B31" s="12"/>
      <c r="C31" s="165"/>
      <c r="D31" s="165"/>
      <c r="E31" s="165"/>
      <c r="F31" s="165"/>
      <c r="G31" s="165"/>
      <c r="H31" s="165"/>
      <c r="I31" s="12"/>
      <c r="J31" s="12"/>
      <c r="K31" s="4"/>
    </row>
    <row r="32" spans="1:11" x14ac:dyDescent="0.2">
      <c r="A32" s="159"/>
      <c r="B32" s="12"/>
      <c r="C32" s="165"/>
      <c r="D32" s="165"/>
      <c r="E32" s="165"/>
      <c r="F32" s="165"/>
      <c r="G32" s="165"/>
      <c r="H32" s="165"/>
      <c r="I32" s="12"/>
      <c r="J32" s="12"/>
      <c r="K32" s="4"/>
    </row>
    <row r="33" spans="1:11" x14ac:dyDescent="0.2">
      <c r="A33" s="159"/>
      <c r="B33" s="12"/>
      <c r="C33" s="165"/>
      <c r="D33" s="165"/>
      <c r="E33" s="165"/>
      <c r="F33" s="193"/>
      <c r="G33" s="193"/>
      <c r="H33" s="193"/>
      <c r="I33" s="12"/>
      <c r="J33" s="12"/>
      <c r="K33" s="4"/>
    </row>
    <row r="34" spans="1:11" x14ac:dyDescent="0.2">
      <c r="A34" s="159"/>
      <c r="B34" s="12"/>
      <c r="C34" s="165"/>
      <c r="D34" s="165"/>
      <c r="E34" s="165"/>
      <c r="F34" s="165"/>
      <c r="G34" s="165"/>
      <c r="H34" s="165"/>
      <c r="I34" s="12"/>
      <c r="J34" s="12"/>
      <c r="K34" s="4"/>
    </row>
    <row r="35" spans="1:11" x14ac:dyDescent="0.2">
      <c r="A35" s="159"/>
      <c r="B35" s="12"/>
      <c r="C35" s="73"/>
      <c r="D35" s="73"/>
      <c r="E35" s="73"/>
      <c r="F35" s="73"/>
      <c r="G35" s="73"/>
      <c r="H35" s="73"/>
      <c r="I35" s="12"/>
      <c r="J35" s="12"/>
      <c r="K35" s="4"/>
    </row>
    <row r="36" spans="1:11" x14ac:dyDescent="0.2">
      <c r="A36" s="159"/>
      <c r="B36" s="12"/>
      <c r="C36" s="73"/>
      <c r="D36" s="73"/>
      <c r="E36" s="73"/>
      <c r="F36" s="73"/>
      <c r="G36" s="73"/>
      <c r="H36" s="73"/>
      <c r="I36" s="12"/>
      <c r="J36" s="12"/>
      <c r="K36" s="4"/>
    </row>
    <row r="37" spans="1:11" x14ac:dyDescent="0.2">
      <c r="A37" s="159"/>
      <c r="B37" s="12"/>
      <c r="C37" s="73"/>
      <c r="D37" s="73"/>
      <c r="E37" s="73"/>
      <c r="F37" s="73"/>
      <c r="G37" s="73"/>
      <c r="H37" s="73"/>
      <c r="I37" s="12"/>
      <c r="J37" s="12"/>
      <c r="K37" s="4"/>
    </row>
    <row r="38" spans="1:11" x14ac:dyDescent="0.2">
      <c r="A38" s="159"/>
      <c r="B38" s="12"/>
      <c r="C38" s="73"/>
      <c r="D38" s="73"/>
      <c r="E38" s="73"/>
      <c r="F38" s="73"/>
      <c r="G38" s="73"/>
      <c r="H38" s="73"/>
      <c r="I38" s="12"/>
      <c r="J38" s="12"/>
      <c r="K38" s="4"/>
    </row>
    <row r="39" spans="1:11" x14ac:dyDescent="0.2">
      <c r="A39" s="159"/>
      <c r="B39" s="12"/>
      <c r="C39" s="73"/>
      <c r="D39" s="73"/>
      <c r="E39" s="73"/>
      <c r="F39" s="73"/>
      <c r="G39" s="73"/>
      <c r="H39" s="73"/>
      <c r="I39" s="12"/>
      <c r="J39" s="12"/>
      <c r="K39" s="4"/>
    </row>
    <row r="40" spans="1:11" x14ac:dyDescent="0.2">
      <c r="A40" s="159"/>
      <c r="B40" s="12"/>
      <c r="C40" s="73"/>
      <c r="D40" s="73"/>
      <c r="E40" s="73"/>
      <c r="F40" s="73"/>
      <c r="G40" s="73"/>
      <c r="H40" s="73"/>
      <c r="I40" s="12"/>
      <c r="J40" s="12"/>
      <c r="K40" s="4"/>
    </row>
    <row r="41" spans="1:11" x14ac:dyDescent="0.2">
      <c r="A41" s="159"/>
      <c r="B41" s="12"/>
      <c r="C41" s="73"/>
      <c r="D41" s="73"/>
      <c r="E41" s="73"/>
      <c r="F41" s="73"/>
      <c r="G41" s="73"/>
      <c r="H41" s="73"/>
      <c r="I41" s="12"/>
      <c r="J41" s="12"/>
      <c r="K41" s="4"/>
    </row>
    <row r="42" spans="1:11" x14ac:dyDescent="0.2">
      <c r="A42" s="159"/>
      <c r="B42" s="12"/>
      <c r="C42" s="73"/>
      <c r="D42" s="73"/>
      <c r="E42" s="73"/>
      <c r="F42" s="73"/>
      <c r="G42" s="73"/>
      <c r="H42" s="73"/>
      <c r="I42" s="12"/>
      <c r="J42" s="12"/>
      <c r="K42" s="4"/>
    </row>
    <row r="43" spans="1:11" x14ac:dyDescent="0.2">
      <c r="A43" s="159"/>
      <c r="B43" s="12"/>
      <c r="C43" s="73"/>
      <c r="D43" s="73"/>
      <c r="E43" s="73"/>
      <c r="F43" s="73"/>
      <c r="G43" s="73"/>
      <c r="H43" s="73"/>
      <c r="I43" s="12"/>
      <c r="J43" s="12"/>
      <c r="K43" s="4"/>
    </row>
    <row r="44" spans="1:11" x14ac:dyDescent="0.2">
      <c r="A44" s="159"/>
      <c r="B44" s="12"/>
      <c r="C44" s="73"/>
      <c r="D44" s="73"/>
      <c r="E44" s="73"/>
      <c r="F44" s="73"/>
      <c r="G44" s="73"/>
      <c r="H44" s="73"/>
      <c r="I44" s="12"/>
      <c r="J44" s="12"/>
      <c r="K44" s="4"/>
    </row>
    <row r="45" spans="1:11" x14ac:dyDescent="0.2">
      <c r="A45" s="159"/>
      <c r="B45" s="12"/>
      <c r="C45" s="73"/>
      <c r="D45" s="73"/>
      <c r="E45" s="73"/>
      <c r="F45" s="73"/>
      <c r="G45" s="73"/>
      <c r="H45" s="73"/>
      <c r="I45" s="12"/>
      <c r="J45" s="12"/>
      <c r="K45" s="4"/>
    </row>
    <row r="46" spans="1:11" x14ac:dyDescent="0.2">
      <c r="A46" s="159"/>
      <c r="B46" s="12"/>
      <c r="C46" s="73"/>
      <c r="D46" s="73"/>
      <c r="E46" s="73"/>
      <c r="F46" s="73"/>
      <c r="G46" s="73"/>
      <c r="H46" s="73"/>
      <c r="I46" s="12"/>
      <c r="J46" s="12"/>
      <c r="K46" s="4"/>
    </row>
    <row r="47" spans="1:11" x14ac:dyDescent="0.2">
      <c r="A47" s="159"/>
      <c r="B47" s="12"/>
      <c r="C47" s="73"/>
      <c r="D47" s="73"/>
      <c r="E47" s="73"/>
      <c r="F47" s="73"/>
      <c r="G47" s="73"/>
      <c r="H47" s="73"/>
      <c r="I47" s="12"/>
      <c r="J47" s="12"/>
      <c r="K47" s="4"/>
    </row>
    <row r="48" spans="1:11" x14ac:dyDescent="0.2">
      <c r="A48" s="159"/>
      <c r="B48" s="12"/>
      <c r="C48" s="73"/>
      <c r="D48" s="73"/>
      <c r="E48" s="73"/>
      <c r="F48" s="73"/>
      <c r="G48" s="73"/>
      <c r="H48" s="73"/>
      <c r="I48" s="12"/>
      <c r="J48" s="12"/>
      <c r="K48" s="4"/>
    </row>
    <row r="49" spans="1:11" x14ac:dyDescent="0.2">
      <c r="A49" s="159"/>
      <c r="B49" s="219"/>
      <c r="C49" s="219"/>
      <c r="D49" s="219"/>
      <c r="E49" s="219"/>
      <c r="F49" s="219"/>
      <c r="G49" s="219"/>
      <c r="H49" s="189"/>
      <c r="I49" s="12"/>
      <c r="J49" s="12"/>
      <c r="K49" s="4"/>
    </row>
    <row r="50" spans="1:11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114</v>
      </c>
      <c r="B54" s="1"/>
      <c r="C54" s="1"/>
      <c r="D54" s="1"/>
      <c r="E54" s="1"/>
      <c r="F54" s="1"/>
      <c r="G54" s="1"/>
      <c r="H54" s="1"/>
      <c r="I54" s="1"/>
      <c r="J54" s="1"/>
      <c r="K54" s="61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workbookViewId="0">
      <selection activeCell="L1" sqref="L1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6"/>
      <c r="B1" s="157"/>
      <c r="C1" s="157"/>
      <c r="D1" s="157"/>
      <c r="E1" s="157"/>
      <c r="F1" s="157"/>
      <c r="G1" s="157"/>
      <c r="H1" s="157"/>
      <c r="I1" s="157"/>
      <c r="J1" s="157"/>
      <c r="K1" s="158"/>
      <c r="L1" s="12"/>
    </row>
    <row r="2" spans="1:12" x14ac:dyDescent="0.2">
      <c r="A2" s="159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59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59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59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59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59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59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59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59"/>
      <c r="B10" s="218" t="s">
        <v>16</v>
      </c>
      <c r="C10" s="218"/>
      <c r="D10" s="218"/>
      <c r="E10" s="218"/>
      <c r="F10" s="218"/>
      <c r="G10" s="218"/>
      <c r="H10" s="218"/>
      <c r="I10" s="218"/>
      <c r="J10" s="218"/>
      <c r="K10" s="4"/>
      <c r="L10" s="12"/>
    </row>
    <row r="11" spans="1:12" x14ac:dyDescent="0.2">
      <c r="A11" s="159"/>
      <c r="B11" s="218" t="s">
        <v>116</v>
      </c>
      <c r="C11" s="218"/>
      <c r="D11" s="218"/>
      <c r="E11" s="218"/>
      <c r="F11" s="218"/>
      <c r="G11" s="218"/>
      <c r="H11" s="218"/>
      <c r="I11" s="218"/>
      <c r="J11" s="218"/>
      <c r="K11" s="4"/>
      <c r="L11" s="12"/>
    </row>
    <row r="12" spans="1:12" x14ac:dyDescent="0.2">
      <c r="A12" s="159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59"/>
      <c r="B13" s="12"/>
      <c r="C13" s="160" t="s">
        <v>76</v>
      </c>
      <c r="D13" s="160" t="s">
        <v>7</v>
      </c>
      <c r="E13" s="160" t="s">
        <v>1</v>
      </c>
      <c r="F13" s="161"/>
      <c r="H13" s="160" t="s">
        <v>76</v>
      </c>
      <c r="I13" s="160" t="s">
        <v>7</v>
      </c>
      <c r="J13" s="160" t="s">
        <v>1</v>
      </c>
      <c r="K13" s="4"/>
      <c r="L13" s="12"/>
    </row>
    <row r="14" spans="1:12" ht="12" customHeight="1" x14ac:dyDescent="0.2">
      <c r="A14" s="159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59"/>
      <c r="B15" s="68" t="s">
        <v>6</v>
      </c>
      <c r="C15" s="125">
        <v>18.44827429358304</v>
      </c>
      <c r="D15" s="125">
        <v>18.542001925369249</v>
      </c>
      <c r="E15" s="125">
        <v>4.7761898016639037</v>
      </c>
      <c r="F15" s="79"/>
      <c r="G15" s="10" t="s">
        <v>25</v>
      </c>
      <c r="H15" s="129">
        <v>12.737078565732446</v>
      </c>
      <c r="I15" s="129">
        <v>14.922427581540148</v>
      </c>
      <c r="J15" s="129">
        <v>1.3963850468776968</v>
      </c>
      <c r="K15" s="4"/>
      <c r="L15" s="12"/>
    </row>
    <row r="16" spans="1:12" x14ac:dyDescent="0.2">
      <c r="A16" s="159"/>
      <c r="B16" s="12" t="s">
        <v>19</v>
      </c>
      <c r="C16" s="129">
        <v>17.774883831141608</v>
      </c>
      <c r="D16" s="129">
        <v>16.588968089634122</v>
      </c>
      <c r="E16" s="129">
        <v>4.0429692826741643</v>
      </c>
      <c r="F16" s="79"/>
      <c r="G16" s="10" t="s">
        <v>26</v>
      </c>
      <c r="H16" s="129">
        <v>28.19646813072859</v>
      </c>
      <c r="I16" s="129">
        <v>31.15449438211553</v>
      </c>
      <c r="J16" s="129">
        <v>6.907372841810556</v>
      </c>
      <c r="K16" s="4"/>
      <c r="L16" s="12"/>
    </row>
    <row r="17" spans="1:14" x14ac:dyDescent="0.2">
      <c r="A17" s="159"/>
      <c r="B17" s="68" t="s">
        <v>20</v>
      </c>
      <c r="C17" s="192">
        <v>20.346630532675576</v>
      </c>
      <c r="D17" s="192">
        <v>19.457351940910513</v>
      </c>
      <c r="E17" s="192">
        <v>5.8138409156171917</v>
      </c>
      <c r="F17" s="144"/>
      <c r="G17" s="10" t="s">
        <v>27</v>
      </c>
      <c r="H17" s="129">
        <v>36.002700425217938</v>
      </c>
      <c r="I17" s="129">
        <v>37.039451872971313</v>
      </c>
      <c r="J17" s="129">
        <v>7.8645243589559897</v>
      </c>
      <c r="K17" s="4"/>
      <c r="L17" s="12"/>
    </row>
    <row r="18" spans="1:14" x14ac:dyDescent="0.2">
      <c r="A18" s="159"/>
      <c r="B18" s="12" t="s">
        <v>21</v>
      </c>
      <c r="C18" s="129">
        <v>26.235934372283026</v>
      </c>
      <c r="D18" s="129">
        <v>25.794301728218414</v>
      </c>
      <c r="E18" s="129">
        <v>3.6632877875247658</v>
      </c>
      <c r="F18" s="162"/>
      <c r="G18" s="10" t="s">
        <v>28</v>
      </c>
      <c r="H18" s="129">
        <v>1.7572262295667826</v>
      </c>
      <c r="I18" s="129">
        <v>0.83369294996072085</v>
      </c>
      <c r="J18" s="129">
        <v>2.5338424158278343</v>
      </c>
      <c r="K18" s="4"/>
      <c r="L18" s="12"/>
    </row>
    <row r="19" spans="1:14" x14ac:dyDescent="0.2">
      <c r="A19" s="159"/>
      <c r="B19" s="12" t="s">
        <v>22</v>
      </c>
      <c r="C19" s="129">
        <v>18.909461638914252</v>
      </c>
      <c r="D19" s="129">
        <v>19.859296729391531</v>
      </c>
      <c r="E19" s="129">
        <v>4.8010282677961413</v>
      </c>
      <c r="F19" s="162"/>
      <c r="G19" s="10" t="s">
        <v>29</v>
      </c>
      <c r="H19" s="129">
        <v>16.769425540850989</v>
      </c>
      <c r="I19" s="129">
        <v>22.82068653499185</v>
      </c>
      <c r="J19" s="129">
        <v>7.4256074256074243</v>
      </c>
      <c r="K19" s="4"/>
      <c r="L19" s="12"/>
    </row>
    <row r="20" spans="1:14" x14ac:dyDescent="0.2">
      <c r="A20" s="159"/>
      <c r="B20" s="12" t="s">
        <v>23</v>
      </c>
      <c r="C20" s="129">
        <v>0.95836116501850199</v>
      </c>
      <c r="D20" s="129">
        <v>-0.11778004019230082</v>
      </c>
      <c r="E20" s="129">
        <v>3.7441558013137097</v>
      </c>
      <c r="F20" s="162"/>
      <c r="G20" s="10" t="s">
        <v>30</v>
      </c>
      <c r="H20" s="129">
        <v>39.990276456875108</v>
      </c>
      <c r="I20" s="129">
        <v>48.975936063603086</v>
      </c>
      <c r="J20" s="129">
        <v>1.0688231634903502</v>
      </c>
      <c r="K20" s="4"/>
      <c r="L20" s="12"/>
    </row>
    <row r="21" spans="1:14" x14ac:dyDescent="0.2">
      <c r="A21" s="159"/>
      <c r="B21" s="12" t="s">
        <v>13</v>
      </c>
      <c r="C21" s="129">
        <v>13.464816230408033</v>
      </c>
      <c r="D21" s="129">
        <v>14.245062774589343</v>
      </c>
      <c r="E21" s="129">
        <v>5.0734402371648031</v>
      </c>
      <c r="F21" s="162"/>
      <c r="G21" s="10" t="s">
        <v>31</v>
      </c>
      <c r="H21" s="129">
        <v>10.386891335501701</v>
      </c>
      <c r="I21" s="129">
        <v>12.020155015927728</v>
      </c>
      <c r="J21" s="129">
        <v>2.9375432571423516</v>
      </c>
      <c r="K21" s="4"/>
      <c r="L21" s="12"/>
    </row>
    <row r="22" spans="1:14" x14ac:dyDescent="0.2">
      <c r="A22" s="159"/>
      <c r="B22" s="12" t="s">
        <v>24</v>
      </c>
      <c r="C22" s="129">
        <v>16.455461658570727</v>
      </c>
      <c r="D22" s="129">
        <v>16.23822491710483</v>
      </c>
      <c r="E22" s="129">
        <v>7.2529582145182587</v>
      </c>
      <c r="F22" s="162"/>
      <c r="H22" s="73"/>
      <c r="I22" s="73"/>
      <c r="J22" s="73"/>
      <c r="K22" s="4"/>
      <c r="L22" s="12"/>
    </row>
    <row r="23" spans="1:14" x14ac:dyDescent="0.2">
      <c r="A23" s="159"/>
      <c r="B23" s="12"/>
      <c r="C23" s="73"/>
      <c r="D23" s="73"/>
      <c r="E23" s="73"/>
      <c r="F23" s="73"/>
      <c r="G23" s="73"/>
      <c r="H23" s="73"/>
      <c r="I23" s="73"/>
      <c r="J23" s="73"/>
      <c r="K23" s="4"/>
      <c r="L23" s="12"/>
    </row>
    <row r="24" spans="1:14" x14ac:dyDescent="0.2">
      <c r="A24" s="159"/>
      <c r="B24" s="218" t="s">
        <v>17</v>
      </c>
      <c r="C24" s="218"/>
      <c r="D24" s="218"/>
      <c r="E24" s="218"/>
      <c r="F24" s="218"/>
      <c r="G24" s="218"/>
      <c r="H24" s="218"/>
      <c r="I24" s="218"/>
      <c r="J24" s="218"/>
      <c r="K24" s="4"/>
      <c r="L24" s="12"/>
    </row>
    <row r="25" spans="1:14" ht="15.75" customHeight="1" x14ac:dyDescent="0.2">
      <c r="A25" s="159"/>
      <c r="B25" s="218" t="s">
        <v>116</v>
      </c>
      <c r="C25" s="218"/>
      <c r="D25" s="218"/>
      <c r="E25" s="218"/>
      <c r="F25" s="218"/>
      <c r="G25" s="218"/>
      <c r="H25" s="218"/>
      <c r="I25" s="218"/>
      <c r="J25" s="218"/>
      <c r="K25" s="4"/>
      <c r="L25" s="12"/>
    </row>
    <row r="26" spans="1:14" ht="15.75" customHeight="1" x14ac:dyDescent="0.2">
      <c r="A26" s="159"/>
      <c r="B26" s="12"/>
      <c r="C26" s="163"/>
      <c r="D26" s="163"/>
      <c r="E26" s="163"/>
      <c r="F26" s="163"/>
      <c r="G26" s="163"/>
      <c r="H26" s="163"/>
      <c r="I26" s="163"/>
      <c r="J26" s="163"/>
      <c r="K26" s="4"/>
      <c r="L26" s="12"/>
    </row>
    <row r="27" spans="1:14" x14ac:dyDescent="0.2">
      <c r="A27" s="159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59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4"/>
    </row>
    <row r="29" spans="1:14" x14ac:dyDescent="0.2">
      <c r="A29" s="159"/>
      <c r="B29" s="12"/>
      <c r="C29" s="165"/>
      <c r="D29" s="165"/>
      <c r="E29" s="165"/>
      <c r="F29" s="165"/>
      <c r="G29" s="165"/>
      <c r="H29" s="165"/>
      <c r="I29" s="165"/>
      <c r="J29" s="165"/>
      <c r="K29" s="4"/>
      <c r="L29" s="12"/>
    </row>
    <row r="30" spans="1:14" x14ac:dyDescent="0.2">
      <c r="A30" s="159"/>
      <c r="B30" s="68"/>
      <c r="C30" s="166"/>
      <c r="D30" s="166"/>
      <c r="E30" s="166"/>
      <c r="F30" s="165"/>
      <c r="G30" s="165"/>
      <c r="H30" s="165"/>
      <c r="I30" s="165"/>
      <c r="J30" s="165"/>
      <c r="K30" s="4"/>
      <c r="L30" s="12"/>
    </row>
    <row r="31" spans="1:14" x14ac:dyDescent="0.2">
      <c r="A31" s="159"/>
      <c r="B31" s="12"/>
      <c r="C31" s="165"/>
      <c r="D31" s="165"/>
      <c r="E31" s="165"/>
      <c r="F31" s="165"/>
      <c r="G31" s="165"/>
      <c r="H31" s="165"/>
      <c r="I31" s="165"/>
      <c r="J31" s="165"/>
      <c r="K31" s="4"/>
      <c r="L31" s="12"/>
    </row>
    <row r="32" spans="1:14" x14ac:dyDescent="0.2">
      <c r="A32" s="159"/>
      <c r="B32" s="12"/>
      <c r="C32" s="165"/>
      <c r="D32" s="165"/>
      <c r="E32" s="165"/>
      <c r="F32" s="165"/>
      <c r="G32" s="165"/>
      <c r="H32" s="165"/>
      <c r="I32" s="165"/>
      <c r="J32" s="165"/>
      <c r="K32" s="4"/>
      <c r="L32" s="12"/>
    </row>
    <row r="33" spans="1:12" x14ac:dyDescent="0.2">
      <c r="A33" s="159"/>
      <c r="B33" s="12"/>
      <c r="C33" s="165"/>
      <c r="D33" s="165"/>
      <c r="E33" s="165"/>
      <c r="F33" s="166"/>
      <c r="G33" s="166"/>
      <c r="H33" s="166"/>
      <c r="I33" s="166"/>
      <c r="J33" s="166"/>
      <c r="K33" s="4"/>
      <c r="L33" s="12"/>
    </row>
    <row r="34" spans="1:12" x14ac:dyDescent="0.2">
      <c r="A34" s="159"/>
      <c r="B34" s="12"/>
      <c r="C34" s="165"/>
      <c r="D34" s="165"/>
      <c r="E34" s="165"/>
      <c r="F34" s="165"/>
      <c r="G34" s="165"/>
      <c r="H34" s="165"/>
      <c r="I34" s="165"/>
      <c r="J34" s="165"/>
      <c r="K34" s="4"/>
      <c r="L34" s="12"/>
    </row>
    <row r="35" spans="1:12" x14ac:dyDescent="0.2">
      <c r="A35" s="159"/>
      <c r="B35" s="12"/>
      <c r="C35" s="73"/>
      <c r="D35" s="73"/>
      <c r="E35" s="73"/>
      <c r="F35" s="73"/>
      <c r="G35" s="73"/>
      <c r="H35" s="73"/>
      <c r="I35" s="73"/>
      <c r="J35" s="73"/>
      <c r="K35" s="4"/>
      <c r="L35" s="12"/>
    </row>
    <row r="36" spans="1:12" x14ac:dyDescent="0.2">
      <c r="A36" s="159"/>
      <c r="B36" s="12"/>
      <c r="C36" s="73"/>
      <c r="D36" s="73"/>
      <c r="E36" s="73"/>
      <c r="F36" s="73"/>
      <c r="G36" s="73"/>
      <c r="H36" s="73"/>
      <c r="I36" s="73"/>
      <c r="J36" s="73"/>
      <c r="K36" s="4"/>
      <c r="L36" s="12"/>
    </row>
    <row r="37" spans="1:12" x14ac:dyDescent="0.2">
      <c r="A37" s="159"/>
      <c r="B37" s="12"/>
      <c r="C37" s="73"/>
      <c r="D37" s="73"/>
      <c r="E37" s="73"/>
      <c r="F37" s="73"/>
      <c r="G37" s="73"/>
      <c r="H37" s="73"/>
      <c r="I37" s="73"/>
      <c r="J37" s="73"/>
      <c r="K37" s="4"/>
      <c r="L37" s="12"/>
    </row>
    <row r="38" spans="1:12" x14ac:dyDescent="0.2">
      <c r="A38" s="159"/>
      <c r="B38" s="12"/>
      <c r="C38" s="73"/>
      <c r="D38" s="73"/>
      <c r="E38" s="73"/>
      <c r="F38" s="73"/>
      <c r="G38" s="73"/>
      <c r="H38" s="73"/>
      <c r="I38" s="73"/>
      <c r="J38" s="73"/>
      <c r="K38" s="4"/>
      <c r="L38" s="12"/>
    </row>
    <row r="39" spans="1:12" x14ac:dyDescent="0.2">
      <c r="A39" s="159"/>
      <c r="B39" s="12"/>
      <c r="C39" s="73"/>
      <c r="D39" s="73"/>
      <c r="E39" s="73"/>
      <c r="F39" s="73"/>
      <c r="G39" s="73"/>
      <c r="H39" s="73"/>
      <c r="I39" s="73"/>
      <c r="J39" s="73"/>
      <c r="K39" s="4"/>
      <c r="L39" s="12"/>
    </row>
    <row r="40" spans="1:12" x14ac:dyDescent="0.2">
      <c r="A40" s="159"/>
      <c r="B40" s="12"/>
      <c r="C40" s="73"/>
      <c r="D40" s="73"/>
      <c r="E40" s="73"/>
      <c r="F40" s="73"/>
      <c r="G40" s="73"/>
      <c r="H40" s="73"/>
      <c r="I40" s="73"/>
      <c r="J40" s="73"/>
      <c r="K40" s="4"/>
      <c r="L40" s="12"/>
    </row>
    <row r="41" spans="1:12" x14ac:dyDescent="0.2">
      <c r="A41" s="159"/>
      <c r="B41" s="12"/>
      <c r="C41" s="73"/>
      <c r="D41" s="73"/>
      <c r="E41" s="73"/>
      <c r="F41" s="73"/>
      <c r="G41" s="73"/>
      <c r="H41" s="73"/>
      <c r="I41" s="73"/>
      <c r="J41" s="73"/>
      <c r="K41" s="4"/>
      <c r="L41" s="12"/>
    </row>
    <row r="42" spans="1:12" x14ac:dyDescent="0.2">
      <c r="A42" s="159"/>
      <c r="B42" s="12"/>
      <c r="C42" s="73"/>
      <c r="D42" s="73"/>
      <c r="E42" s="73"/>
      <c r="F42" s="73"/>
      <c r="G42" s="73"/>
      <c r="H42" s="73"/>
      <c r="I42" s="73"/>
      <c r="J42" s="73"/>
      <c r="K42" s="4"/>
      <c r="L42" s="12"/>
    </row>
    <row r="43" spans="1:12" x14ac:dyDescent="0.2">
      <c r="A43" s="159"/>
      <c r="B43" s="12"/>
      <c r="C43" s="73"/>
      <c r="D43" s="73"/>
      <c r="E43" s="73"/>
      <c r="F43" s="73"/>
      <c r="G43" s="73"/>
      <c r="H43" s="73"/>
      <c r="I43" s="73"/>
      <c r="J43" s="73"/>
      <c r="K43" s="4"/>
      <c r="L43" s="12"/>
    </row>
    <row r="44" spans="1:12" x14ac:dyDescent="0.2">
      <c r="A44" s="159"/>
      <c r="B44" s="12"/>
      <c r="C44" s="73"/>
      <c r="D44" s="73"/>
      <c r="E44" s="73"/>
      <c r="F44" s="73"/>
      <c r="G44" s="73"/>
      <c r="H44" s="73"/>
      <c r="I44" s="73"/>
      <c r="J44" s="73"/>
      <c r="K44" s="4"/>
      <c r="L44" s="12"/>
    </row>
    <row r="45" spans="1:12" x14ac:dyDescent="0.2">
      <c r="A45" s="159"/>
      <c r="B45" s="12"/>
      <c r="C45" s="73"/>
      <c r="D45" s="73"/>
      <c r="E45" s="73"/>
      <c r="F45" s="73"/>
      <c r="G45" s="73"/>
      <c r="H45" s="73"/>
      <c r="I45" s="73"/>
      <c r="J45" s="73"/>
      <c r="K45" s="4"/>
      <c r="L45" s="12"/>
    </row>
    <row r="46" spans="1:12" x14ac:dyDescent="0.2">
      <c r="A46" s="159"/>
      <c r="B46" s="12"/>
      <c r="C46" s="73"/>
      <c r="D46" s="73"/>
      <c r="E46" s="73"/>
      <c r="F46" s="73"/>
      <c r="G46" s="73"/>
      <c r="H46" s="73"/>
      <c r="I46" s="73"/>
      <c r="J46" s="73"/>
      <c r="K46" s="4"/>
      <c r="L46" s="12"/>
    </row>
    <row r="47" spans="1:12" x14ac:dyDescent="0.2">
      <c r="A47" s="159"/>
      <c r="B47" s="12"/>
      <c r="C47" s="73"/>
      <c r="D47" s="73"/>
      <c r="E47" s="73"/>
      <c r="F47" s="73"/>
      <c r="G47" s="73"/>
      <c r="H47" s="73"/>
      <c r="I47" s="73"/>
      <c r="J47" s="73"/>
      <c r="K47" s="4"/>
      <c r="L47" s="12"/>
    </row>
    <row r="48" spans="1:12" x14ac:dyDescent="0.2">
      <c r="A48" s="159"/>
      <c r="B48" s="12"/>
      <c r="C48" s="73"/>
      <c r="D48" s="73"/>
      <c r="E48" s="73"/>
      <c r="F48" s="73"/>
      <c r="G48" s="73"/>
      <c r="H48" s="73"/>
      <c r="I48" s="73"/>
      <c r="J48" s="73"/>
      <c r="K48" s="4"/>
      <c r="L48" s="12"/>
    </row>
    <row r="49" spans="1:12" x14ac:dyDescent="0.2">
      <c r="A49" s="159"/>
      <c r="B49" s="219"/>
      <c r="C49" s="219"/>
      <c r="D49" s="219"/>
      <c r="E49" s="219"/>
      <c r="F49" s="219"/>
      <c r="G49" s="219"/>
      <c r="H49" s="219"/>
      <c r="I49" s="219"/>
      <c r="J49" s="29"/>
      <c r="K49" s="4"/>
      <c r="L49" s="12"/>
    </row>
    <row r="50" spans="1:12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114</v>
      </c>
      <c r="B54" s="1"/>
      <c r="C54" s="167"/>
      <c r="D54" s="167"/>
      <c r="E54" s="167"/>
      <c r="F54" s="167"/>
      <c r="G54" s="167"/>
      <c r="H54" s="167"/>
      <c r="I54" s="167"/>
      <c r="J54" s="167"/>
      <c r="K54" s="168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G104"/>
  <sheetViews>
    <sheetView showGridLines="0" workbookViewId="0">
      <selection activeCell="Q12" sqref="Q12"/>
    </sheetView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9" width="10.85546875" style="3" customWidth="1"/>
    <col min="20" max="20" width="12.85546875" style="3" customWidth="1"/>
    <col min="21" max="23" width="10.85546875" style="3"/>
    <col min="24" max="28" width="10.85546875" style="65"/>
    <col min="29" max="16384" width="10.85546875" style="10"/>
  </cols>
  <sheetData>
    <row r="1" spans="1:33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"/>
      <c r="V1" s="15"/>
      <c r="W1" s="15"/>
      <c r="X1" s="15"/>
      <c r="Y1" s="15"/>
      <c r="Z1" s="15"/>
      <c r="AA1" s="15"/>
      <c r="AB1" s="15"/>
      <c r="AC1" s="15"/>
      <c r="AD1" s="15"/>
    </row>
    <row r="2" spans="1:33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0"/>
      <c r="V2" s="15"/>
      <c r="W2" s="15"/>
      <c r="X2" s="15"/>
      <c r="Y2" s="15"/>
      <c r="Z2" s="15"/>
      <c r="AA2" s="15"/>
      <c r="AB2" s="15"/>
      <c r="AC2" s="15"/>
      <c r="AD2" s="15"/>
    </row>
    <row r="3" spans="1:33" x14ac:dyDescent="0.2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20"/>
      <c r="V3" s="15"/>
      <c r="W3" s="15"/>
      <c r="X3" s="15"/>
      <c r="Y3" s="15"/>
      <c r="Z3" s="15"/>
      <c r="AA3" s="15"/>
      <c r="AB3" s="15"/>
      <c r="AC3" s="15"/>
      <c r="AD3" s="15"/>
    </row>
    <row r="4" spans="1:33" x14ac:dyDescent="0.2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20"/>
      <c r="V4" s="15"/>
      <c r="W4" s="15"/>
      <c r="X4" s="15"/>
      <c r="Y4" s="15"/>
      <c r="Z4" s="15"/>
      <c r="AA4" s="15"/>
      <c r="AB4" s="15"/>
      <c r="AC4" s="15"/>
      <c r="AD4" s="15"/>
    </row>
    <row r="5" spans="1:33" x14ac:dyDescent="0.2">
      <c r="A5" s="39"/>
      <c r="B5" s="177"/>
      <c r="C5" s="177"/>
      <c r="D5" s="177"/>
      <c r="E5" s="177"/>
      <c r="F5" s="177"/>
      <c r="G5" s="177"/>
      <c r="H5" s="177"/>
      <c r="I5" s="177"/>
      <c r="J5" s="68"/>
      <c r="K5" s="68"/>
      <c r="L5" s="68"/>
      <c r="M5" s="68"/>
      <c r="N5" s="68"/>
      <c r="O5" s="41"/>
      <c r="P5" s="20"/>
      <c r="V5" s="15"/>
      <c r="W5" s="15"/>
      <c r="X5" s="15"/>
      <c r="Y5" s="15"/>
      <c r="Z5" s="15"/>
      <c r="AA5" s="15"/>
      <c r="AB5" s="15"/>
      <c r="AC5" s="15"/>
      <c r="AD5" s="15"/>
    </row>
    <row r="6" spans="1:33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  <c r="AB6" s="15"/>
      <c r="AC6" s="15"/>
      <c r="AD6" s="15"/>
    </row>
    <row r="7" spans="1:33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V7" s="15"/>
      <c r="W7" s="15"/>
      <c r="X7" s="15"/>
      <c r="Y7" s="15"/>
      <c r="Z7" s="15"/>
      <c r="AA7" s="15"/>
      <c r="AB7" s="15"/>
      <c r="AC7" s="15"/>
      <c r="AD7" s="15"/>
    </row>
    <row r="8" spans="1:33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  <c r="AB8" s="15"/>
      <c r="AC8" s="15"/>
      <c r="AD8" s="15"/>
    </row>
    <row r="9" spans="1:33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V9" s="15"/>
      <c r="W9" s="15"/>
      <c r="X9" s="15"/>
      <c r="Y9" s="15"/>
      <c r="Z9" s="15"/>
      <c r="AA9" s="15"/>
      <c r="AB9" s="15"/>
      <c r="AC9" s="15"/>
      <c r="AD9" s="15"/>
    </row>
    <row r="10" spans="1:33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V10" s="15"/>
      <c r="W10" s="15"/>
      <c r="X10" s="15"/>
      <c r="Y10" s="15"/>
      <c r="Z10" s="15"/>
      <c r="AA10" s="15"/>
      <c r="AB10" s="15"/>
      <c r="AC10" s="15"/>
      <c r="AD10" s="15"/>
    </row>
    <row r="11" spans="1:33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V11" s="15"/>
      <c r="W11" s="15"/>
      <c r="X11" s="15"/>
      <c r="Y11" s="15"/>
      <c r="Z11" s="15"/>
      <c r="AA11" s="15"/>
      <c r="AB11" s="15"/>
      <c r="AC11" s="15"/>
      <c r="AD11" s="15"/>
    </row>
    <row r="12" spans="1:33" x14ac:dyDescent="0.2">
      <c r="A12" s="39"/>
      <c r="B12" s="225" t="s">
        <v>18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20"/>
      <c r="V12" s="15"/>
      <c r="W12" s="15"/>
      <c r="X12" s="15"/>
      <c r="Y12" s="15"/>
      <c r="Z12" s="15"/>
      <c r="AA12" s="15"/>
      <c r="AB12" s="15"/>
      <c r="AC12" s="15"/>
      <c r="AD12" s="15"/>
    </row>
    <row r="13" spans="1:33" x14ac:dyDescent="0.2">
      <c r="A13" s="39"/>
      <c r="B13" s="218" t="s">
        <v>80</v>
      </c>
      <c r="C13" s="218"/>
      <c r="D13" s="218"/>
      <c r="E13" s="218"/>
      <c r="F13" s="218"/>
      <c r="G13" s="218"/>
      <c r="H13" s="218"/>
      <c r="I13" s="218"/>
      <c r="J13" s="218"/>
      <c r="K13" s="218"/>
      <c r="L13" s="218"/>
      <c r="M13" s="218"/>
      <c r="N13" s="218"/>
      <c r="O13" s="4"/>
      <c r="P13" s="120"/>
      <c r="V13" s="15"/>
      <c r="W13" s="15"/>
      <c r="X13" s="15"/>
      <c r="Y13" s="15"/>
      <c r="Z13" s="15"/>
      <c r="AA13" s="15"/>
      <c r="AB13" s="15"/>
      <c r="AC13" s="15"/>
      <c r="AD13" s="15"/>
    </row>
    <row r="14" spans="1:33" x14ac:dyDescent="0.2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215"/>
      <c r="L14" s="215"/>
      <c r="M14" s="215"/>
      <c r="N14" s="215"/>
      <c r="O14" s="4"/>
      <c r="P14" s="120"/>
      <c r="V14" s="15"/>
      <c r="W14" s="15"/>
      <c r="X14" s="15"/>
      <c r="Y14" s="15"/>
      <c r="Z14" s="15"/>
      <c r="AA14" s="15"/>
      <c r="AB14" s="15"/>
      <c r="AC14" s="15"/>
      <c r="AD14" s="15"/>
    </row>
    <row r="15" spans="1:33" ht="15.75" customHeight="1" x14ac:dyDescent="0.2">
      <c r="A15" s="39"/>
      <c r="B15" s="121"/>
      <c r="C15" s="227" t="s">
        <v>81</v>
      </c>
      <c r="D15" s="227"/>
      <c r="E15" s="227"/>
      <c r="F15" s="227"/>
      <c r="G15" s="227"/>
      <c r="H15" s="227"/>
      <c r="I15" s="227"/>
      <c r="J15" s="227" t="s">
        <v>95</v>
      </c>
      <c r="K15" s="227"/>
      <c r="L15" s="227"/>
      <c r="M15" s="227"/>
      <c r="N15" s="227"/>
      <c r="O15" s="4"/>
      <c r="P15" s="120"/>
      <c r="Q15" s="134"/>
      <c r="R15" s="134"/>
      <c r="S15" s="134"/>
      <c r="T15" s="134"/>
      <c r="U15" s="134"/>
      <c r="V15" s="148"/>
      <c r="W15" s="148"/>
      <c r="X15" s="148"/>
      <c r="Y15" s="148"/>
      <c r="Z15" s="94"/>
      <c r="AA15" s="120"/>
      <c r="AB15" s="120"/>
      <c r="AC15" s="120"/>
      <c r="AD15" s="120"/>
      <c r="AE15" s="123"/>
      <c r="AF15" s="123"/>
      <c r="AG15" s="123"/>
    </row>
    <row r="16" spans="1:33" ht="16.5" customHeight="1" x14ac:dyDescent="0.2">
      <c r="A16" s="39"/>
      <c r="B16" s="187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0"/>
      <c r="Q16" s="134"/>
      <c r="R16" s="134"/>
      <c r="S16" s="134"/>
      <c r="T16" s="134"/>
      <c r="U16" s="134"/>
      <c r="V16" s="148"/>
      <c r="W16" s="148"/>
      <c r="X16" s="148"/>
      <c r="Y16" s="148"/>
      <c r="Z16" s="38"/>
      <c r="AA16" s="15"/>
      <c r="AB16" s="15"/>
      <c r="AC16" s="15"/>
      <c r="AD16" s="15"/>
    </row>
    <row r="17" spans="1:31" x14ac:dyDescent="0.2">
      <c r="A17" s="39"/>
      <c r="B17" s="185" t="s">
        <v>19</v>
      </c>
      <c r="C17" s="129">
        <v>26.130641519312658</v>
      </c>
      <c r="D17" s="129">
        <v>23.010445608624774</v>
      </c>
      <c r="E17" s="129">
        <v>27.500743155945528</v>
      </c>
      <c r="F17" s="129">
        <v>19.085016786547261</v>
      </c>
      <c r="G17" s="129">
        <v>9.4604537813794298</v>
      </c>
      <c r="H17" s="129">
        <v>13.23988808547092</v>
      </c>
      <c r="I17" s="129">
        <v>13.246091934147785</v>
      </c>
      <c r="J17" s="129">
        <v>16.681224017807338</v>
      </c>
      <c r="K17" s="129">
        <v>13.993514072289837</v>
      </c>
      <c r="L17" s="129">
        <v>13.964660895229454</v>
      </c>
      <c r="M17" s="129">
        <v>15.284015814159657</v>
      </c>
      <c r="N17" s="154">
        <v>29.87596234517067</v>
      </c>
      <c r="O17" s="4"/>
      <c r="P17" s="94"/>
      <c r="Q17" s="136"/>
      <c r="R17" s="136"/>
      <c r="S17" s="136"/>
      <c r="T17" s="136"/>
      <c r="U17" s="136"/>
      <c r="V17" s="149"/>
      <c r="W17" s="153"/>
      <c r="X17" s="153"/>
      <c r="Y17" s="149"/>
      <c r="Z17" s="155"/>
      <c r="AA17" s="128"/>
      <c r="AB17" s="128"/>
      <c r="AC17" s="128"/>
      <c r="AD17" s="128"/>
      <c r="AE17" s="127"/>
    </row>
    <row r="18" spans="1:31" x14ac:dyDescent="0.2">
      <c r="A18" s="39"/>
      <c r="B18" s="185" t="s">
        <v>24</v>
      </c>
      <c r="C18" s="129">
        <v>23.210608351459005</v>
      </c>
      <c r="D18" s="129">
        <v>17.737939701315142</v>
      </c>
      <c r="E18" s="129">
        <v>22.472663585399854</v>
      </c>
      <c r="F18" s="129">
        <v>13.066045785510472</v>
      </c>
      <c r="G18" s="129">
        <v>7.6025685715895186</v>
      </c>
      <c r="H18" s="129">
        <v>12.686499380790806</v>
      </c>
      <c r="I18" s="129">
        <v>16.365183214811864</v>
      </c>
      <c r="J18" s="129">
        <v>17.290249198842943</v>
      </c>
      <c r="K18" s="129">
        <v>11.494484047729458</v>
      </c>
      <c r="L18" s="129">
        <v>14.450939906920546</v>
      </c>
      <c r="M18" s="129">
        <v>18.769782203719053</v>
      </c>
      <c r="N18" s="154">
        <v>19.910397770903998</v>
      </c>
      <c r="O18" s="4"/>
      <c r="P18" s="120"/>
      <c r="V18" s="152"/>
      <c r="W18" s="153"/>
      <c r="X18" s="153"/>
      <c r="Y18" s="152"/>
      <c r="Z18" s="38"/>
      <c r="AA18" s="15"/>
      <c r="AB18" s="15"/>
      <c r="AC18" s="15"/>
      <c r="AD18" s="15"/>
    </row>
    <row r="19" spans="1:31" x14ac:dyDescent="0.2">
      <c r="A19" s="39"/>
      <c r="B19" s="186" t="s">
        <v>20</v>
      </c>
      <c r="C19" s="126">
        <v>24.024193520768943</v>
      </c>
      <c r="D19" s="126">
        <v>23.559194974720764</v>
      </c>
      <c r="E19" s="126">
        <v>28.166349774404775</v>
      </c>
      <c r="F19" s="126">
        <v>22.230314990984112</v>
      </c>
      <c r="G19" s="126">
        <v>14.384375637814294</v>
      </c>
      <c r="H19" s="126">
        <v>19.789615878533162</v>
      </c>
      <c r="I19" s="126">
        <v>14.175639335769796</v>
      </c>
      <c r="J19" s="126">
        <v>22.541005438839257</v>
      </c>
      <c r="K19" s="126">
        <v>16.797281664757378</v>
      </c>
      <c r="L19" s="126">
        <v>13.817951790666761</v>
      </c>
      <c r="M19" s="126">
        <v>14.688785369800161</v>
      </c>
      <c r="N19" s="154">
        <v>36.12766932999061</v>
      </c>
      <c r="O19" s="4"/>
      <c r="P19" s="120"/>
      <c r="V19" s="152"/>
      <c r="W19" s="153"/>
      <c r="X19" s="153"/>
      <c r="Y19" s="152"/>
      <c r="Z19" s="38"/>
      <c r="AA19" s="15"/>
      <c r="AB19" s="15"/>
      <c r="AC19" s="15"/>
      <c r="AD19" s="15"/>
    </row>
    <row r="20" spans="1:31" x14ac:dyDescent="0.2">
      <c r="A20" s="39"/>
      <c r="B20" s="185" t="s">
        <v>13</v>
      </c>
      <c r="C20" s="129">
        <v>46.640898099074015</v>
      </c>
      <c r="D20" s="129">
        <v>37.217403145268754</v>
      </c>
      <c r="E20" s="129">
        <v>22.183511724905468</v>
      </c>
      <c r="F20" s="129">
        <v>17.24845449229926</v>
      </c>
      <c r="G20" s="129">
        <v>19.975683933348833</v>
      </c>
      <c r="H20" s="129">
        <v>33.105676227506642</v>
      </c>
      <c r="I20" s="129">
        <v>16.115777949341094</v>
      </c>
      <c r="J20" s="129">
        <v>8.1848217380301236</v>
      </c>
      <c r="K20" s="129">
        <v>8.512293356800793</v>
      </c>
      <c r="L20" s="129">
        <v>6.2750945226000665</v>
      </c>
      <c r="M20" s="129">
        <v>21.819167283515672</v>
      </c>
      <c r="N20" s="154">
        <v>22.644121800372432</v>
      </c>
      <c r="O20" s="4"/>
      <c r="P20" s="120"/>
      <c r="V20" s="152"/>
      <c r="W20" s="153"/>
      <c r="X20" s="153"/>
      <c r="Y20" s="152"/>
      <c r="Z20" s="38"/>
      <c r="AA20" s="15"/>
      <c r="AB20" s="15"/>
      <c r="AC20" s="15"/>
      <c r="AD20" s="15"/>
    </row>
    <row r="21" spans="1:31" x14ac:dyDescent="0.2">
      <c r="A21" s="39"/>
      <c r="B21" s="185" t="s">
        <v>29</v>
      </c>
      <c r="C21" s="129">
        <v>10.144674227447403</v>
      </c>
      <c r="D21" s="129">
        <v>15.730237540672643</v>
      </c>
      <c r="E21" s="129">
        <v>7.4042339213302721</v>
      </c>
      <c r="F21" s="129">
        <v>6.980194292794506</v>
      </c>
      <c r="G21" s="129">
        <v>6.2780425141920837</v>
      </c>
      <c r="H21" s="129">
        <v>3.9650819576768193</v>
      </c>
      <c r="I21" s="129">
        <v>8.7439655775597878</v>
      </c>
      <c r="J21" s="129">
        <v>1.807551082890746</v>
      </c>
      <c r="K21" s="129">
        <v>1.5621349187615374</v>
      </c>
      <c r="L21" s="129">
        <v>23.313951423195988</v>
      </c>
      <c r="M21" s="129">
        <v>22.704583303427881</v>
      </c>
      <c r="N21" s="154">
        <v>36.150482840514144</v>
      </c>
      <c r="O21" s="4"/>
      <c r="P21" s="120"/>
      <c r="V21" s="152"/>
      <c r="W21" s="153"/>
      <c r="X21" s="153"/>
      <c r="Y21" s="152"/>
      <c r="Z21" s="38"/>
      <c r="AA21" s="15"/>
      <c r="AB21" s="15"/>
      <c r="AC21" s="15"/>
      <c r="AD21" s="15"/>
    </row>
    <row r="22" spans="1:31" x14ac:dyDescent="0.2">
      <c r="A22" s="39"/>
      <c r="B22" s="185" t="s">
        <v>25</v>
      </c>
      <c r="C22" s="129">
        <v>18.964627532527921</v>
      </c>
      <c r="D22" s="129">
        <v>19.143297190582942</v>
      </c>
      <c r="E22" s="129">
        <v>15.074040978552205</v>
      </c>
      <c r="F22" s="129">
        <v>17.003602690442943</v>
      </c>
      <c r="G22" s="129">
        <v>9.9409037164193581</v>
      </c>
      <c r="H22" s="129">
        <v>15.08257851277337</v>
      </c>
      <c r="I22" s="129">
        <v>4.3971456356150629</v>
      </c>
      <c r="J22" s="129">
        <v>7.749552831918094</v>
      </c>
      <c r="K22" s="129">
        <v>5.8079407048660991</v>
      </c>
      <c r="L22" s="129">
        <v>6.6424659071635306</v>
      </c>
      <c r="M22" s="129">
        <v>3.605028277442246</v>
      </c>
      <c r="N22" s="154">
        <v>50.234030513850335</v>
      </c>
      <c r="O22" s="4"/>
      <c r="P22" s="120"/>
      <c r="V22" s="152"/>
      <c r="W22" s="153"/>
      <c r="X22" s="153"/>
      <c r="Y22" s="152"/>
      <c r="Z22" s="38"/>
      <c r="AA22" s="15"/>
      <c r="AB22" s="15"/>
      <c r="AC22" s="15"/>
      <c r="AD22" s="15"/>
    </row>
    <row r="23" spans="1:31" x14ac:dyDescent="0.2">
      <c r="A23" s="39"/>
      <c r="B23" s="185" t="s">
        <v>27</v>
      </c>
      <c r="C23" s="129">
        <v>9.8686008262876435</v>
      </c>
      <c r="D23" s="129">
        <v>27.637110478145942</v>
      </c>
      <c r="E23" s="129">
        <v>23.120092237487057</v>
      </c>
      <c r="F23" s="129">
        <v>21.466329831959953</v>
      </c>
      <c r="G23" s="129">
        <v>15.112685070121445</v>
      </c>
      <c r="H23" s="129">
        <v>21.697931476841248</v>
      </c>
      <c r="I23" s="129">
        <v>21.686958967480741</v>
      </c>
      <c r="J23" s="129">
        <v>19.274983610102183</v>
      </c>
      <c r="K23" s="129">
        <v>13.797646322903301</v>
      </c>
      <c r="L23" s="129">
        <v>17.480187359306655</v>
      </c>
      <c r="M23" s="129">
        <v>12.226383388358242</v>
      </c>
      <c r="N23" s="154">
        <v>378.29116675810644</v>
      </c>
      <c r="O23" s="4"/>
      <c r="P23" s="120"/>
      <c r="V23" s="152"/>
      <c r="W23" s="153"/>
      <c r="X23" s="153"/>
      <c r="Y23" s="152"/>
      <c r="Z23" s="38"/>
      <c r="AA23" s="15"/>
      <c r="AB23" s="15"/>
      <c r="AC23" s="15"/>
      <c r="AD23" s="15"/>
    </row>
    <row r="24" spans="1:31" s="3" customFormat="1" ht="14.25" customHeight="1" x14ac:dyDescent="0.2">
      <c r="A24" s="39"/>
      <c r="B24" s="185" t="s">
        <v>30</v>
      </c>
      <c r="C24" s="129">
        <v>33.175796437295467</v>
      </c>
      <c r="D24" s="129">
        <v>-3.1217894008195746</v>
      </c>
      <c r="E24" s="129">
        <v>-12.489404415734384</v>
      </c>
      <c r="F24" s="129">
        <v>13.732809843135518</v>
      </c>
      <c r="G24" s="129">
        <v>18.658043197981765</v>
      </c>
      <c r="H24" s="129">
        <v>88.369359142055487</v>
      </c>
      <c r="I24" s="129">
        <v>89.450009621994369</v>
      </c>
      <c r="J24" s="129">
        <v>104.84278215609777</v>
      </c>
      <c r="K24" s="129">
        <v>45.921406882758944</v>
      </c>
      <c r="L24" s="129">
        <v>7.5951097998237849</v>
      </c>
      <c r="M24" s="129">
        <v>28.144227226963547</v>
      </c>
      <c r="N24" s="154">
        <v>40.462357902346668</v>
      </c>
      <c r="O24" s="4"/>
      <c r="P24" s="120"/>
      <c r="V24" s="152"/>
      <c r="W24" s="153"/>
      <c r="X24" s="153"/>
      <c r="Y24" s="152"/>
      <c r="Z24" s="38"/>
      <c r="AA24" s="15"/>
      <c r="AB24" s="15"/>
      <c r="AC24" s="15"/>
      <c r="AD24" s="15"/>
      <c r="AE24" s="10"/>
    </row>
    <row r="25" spans="1:31" s="3" customFormat="1" ht="14.25" customHeight="1" x14ac:dyDescent="0.2">
      <c r="A25" s="39"/>
      <c r="B25" s="185" t="s">
        <v>22</v>
      </c>
      <c r="C25" s="129">
        <v>20.864483909614727</v>
      </c>
      <c r="D25" s="129">
        <v>16.375488824494067</v>
      </c>
      <c r="E25" s="129">
        <v>25.555079745225818</v>
      </c>
      <c r="F25" s="129">
        <v>12.951058240228864</v>
      </c>
      <c r="G25" s="129">
        <v>8.7289370719455981</v>
      </c>
      <c r="H25" s="129">
        <v>12.125402117433847</v>
      </c>
      <c r="I25" s="129">
        <v>14.410300303589008</v>
      </c>
      <c r="J25" s="129">
        <v>15.557171641238288</v>
      </c>
      <c r="K25" s="129">
        <v>13.324074102445405</v>
      </c>
      <c r="L25" s="129">
        <v>15.475051135746142</v>
      </c>
      <c r="M25" s="129">
        <v>17.404514905206803</v>
      </c>
      <c r="N25" s="154">
        <v>34.482725066266063</v>
      </c>
      <c r="O25" s="4"/>
      <c r="P25" s="120"/>
      <c r="V25" s="152"/>
      <c r="W25" s="153"/>
      <c r="X25" s="153"/>
      <c r="Y25" s="152"/>
      <c r="Z25" s="38"/>
      <c r="AA25" s="15"/>
      <c r="AB25" s="15"/>
      <c r="AC25" s="15"/>
      <c r="AD25" s="15"/>
      <c r="AE25" s="10"/>
    </row>
    <row r="26" spans="1:31" s="3" customFormat="1" ht="14.25" customHeight="1" x14ac:dyDescent="0.2">
      <c r="A26" s="39"/>
      <c r="B26" s="185" t="s">
        <v>31</v>
      </c>
      <c r="C26" s="129">
        <v>29.279973434761541</v>
      </c>
      <c r="D26" s="129">
        <v>21.910182806742242</v>
      </c>
      <c r="E26" s="129">
        <v>20.280064718851953</v>
      </c>
      <c r="F26" s="129">
        <v>16.113509197093578</v>
      </c>
      <c r="G26" s="129">
        <v>13.72246584537602</v>
      </c>
      <c r="H26" s="129">
        <v>19.02279198622572</v>
      </c>
      <c r="I26" s="129">
        <v>12.434917607184669</v>
      </c>
      <c r="J26" s="129">
        <v>19.69299698548128</v>
      </c>
      <c r="K26" s="129">
        <v>13.460803453105385</v>
      </c>
      <c r="L26" s="129">
        <v>7.6737389739429451</v>
      </c>
      <c r="M26" s="129">
        <v>-1.2497415600100203</v>
      </c>
      <c r="N26" s="154">
        <v>14.807607852860682</v>
      </c>
      <c r="O26" s="4"/>
      <c r="P26" s="120"/>
      <c r="V26" s="152"/>
      <c r="W26" s="153"/>
      <c r="X26" s="153"/>
      <c r="Y26" s="152"/>
      <c r="Z26" s="38"/>
      <c r="AA26" s="15"/>
      <c r="AB26" s="15"/>
      <c r="AC26" s="15"/>
      <c r="AD26" s="15"/>
      <c r="AE26" s="10"/>
    </row>
    <row r="27" spans="1:31" s="3" customFormat="1" ht="14.25" customHeight="1" x14ac:dyDescent="0.2">
      <c r="A27" s="39"/>
      <c r="B27" s="185" t="s">
        <v>26</v>
      </c>
      <c r="C27" s="129">
        <v>13.900871697937877</v>
      </c>
      <c r="D27" s="129">
        <v>14.894060654324392</v>
      </c>
      <c r="E27" s="129">
        <v>27.254400606432959</v>
      </c>
      <c r="F27" s="129">
        <v>6.5908998174148969</v>
      </c>
      <c r="G27" s="129">
        <v>9.6444373614215309</v>
      </c>
      <c r="H27" s="129">
        <v>12.236438067012045</v>
      </c>
      <c r="I27" s="129">
        <v>0.52254677827610063</v>
      </c>
      <c r="J27" s="129">
        <v>12.801004490922852</v>
      </c>
      <c r="K27" s="129">
        <v>20.480731690772092</v>
      </c>
      <c r="L27" s="129">
        <v>16.648223789130711</v>
      </c>
      <c r="M27" s="129">
        <v>16.119011232658622</v>
      </c>
      <c r="N27" s="154">
        <v>101.46852722779131</v>
      </c>
      <c r="O27" s="4"/>
      <c r="P27" s="120"/>
      <c r="V27" s="152"/>
      <c r="W27" s="153"/>
      <c r="X27" s="153"/>
      <c r="Y27" s="152"/>
      <c r="Z27" s="38"/>
      <c r="AA27" s="15"/>
      <c r="AB27" s="15"/>
      <c r="AC27" s="15"/>
      <c r="AD27" s="15"/>
      <c r="AE27" s="10"/>
    </row>
    <row r="28" spans="1:31" s="3" customFormat="1" ht="14.25" customHeight="1" x14ac:dyDescent="0.2">
      <c r="A28" s="39"/>
      <c r="B28" s="185" t="s">
        <v>23</v>
      </c>
      <c r="C28" s="129">
        <v>24.810892340814682</v>
      </c>
      <c r="D28" s="129">
        <v>21.031232891521491</v>
      </c>
      <c r="E28" s="129">
        <v>31.637150512017254</v>
      </c>
      <c r="F28" s="129">
        <v>14.233515612153624</v>
      </c>
      <c r="G28" s="129">
        <v>5.151032833981195</v>
      </c>
      <c r="H28" s="129">
        <v>-1.7459511210069723</v>
      </c>
      <c r="I28" s="129">
        <v>3.4695495485015604</v>
      </c>
      <c r="J28" s="129">
        <v>3.5955702967882752</v>
      </c>
      <c r="K28" s="129">
        <v>-3.0387459475510803</v>
      </c>
      <c r="L28" s="129">
        <v>-9.2714588777280227</v>
      </c>
      <c r="M28" s="129">
        <v>-1.8421428750242108</v>
      </c>
      <c r="N28" s="154">
        <v>17.946967869261464</v>
      </c>
      <c r="O28" s="4"/>
      <c r="P28" s="120"/>
      <c r="V28" s="152"/>
      <c r="W28" s="152"/>
      <c r="X28" s="152"/>
      <c r="Y28" s="152"/>
      <c r="Z28" s="38"/>
      <c r="AA28" s="15"/>
      <c r="AB28" s="15"/>
      <c r="AC28" s="15"/>
      <c r="AD28" s="15"/>
      <c r="AE28" s="10"/>
    </row>
    <row r="29" spans="1:31" s="3" customFormat="1" ht="14.25" customHeight="1" x14ac:dyDescent="0.2">
      <c r="A29" s="39"/>
      <c r="B29" s="185" t="s">
        <v>28</v>
      </c>
      <c r="C29" s="129">
        <v>11.738010173231128</v>
      </c>
      <c r="D29" s="129">
        <v>-6.2710456305840045</v>
      </c>
      <c r="E29" s="129">
        <v>-2.8962278493296578</v>
      </c>
      <c r="F29" s="129">
        <v>-4.8038232806443482</v>
      </c>
      <c r="G29" s="129">
        <v>-8.4887805380839296</v>
      </c>
      <c r="H29" s="129">
        <v>0.37419643118845602</v>
      </c>
      <c r="I29" s="129">
        <v>-7.4321063390528792</v>
      </c>
      <c r="J29" s="129">
        <v>1.1140884859720313</v>
      </c>
      <c r="K29" s="129">
        <v>-5.8388186334992875</v>
      </c>
      <c r="L29" s="129">
        <v>6.28429305743059</v>
      </c>
      <c r="M29" s="129">
        <v>-10.468530406661126</v>
      </c>
      <c r="N29" s="154">
        <v>20.790173693126633</v>
      </c>
      <c r="O29" s="4"/>
      <c r="P29" s="120"/>
      <c r="V29" s="152"/>
      <c r="W29" s="152"/>
      <c r="X29" s="152"/>
      <c r="Y29" s="152"/>
      <c r="Z29" s="38"/>
      <c r="AA29" s="15"/>
      <c r="AB29" s="15"/>
      <c r="AC29" s="15"/>
      <c r="AD29" s="15"/>
      <c r="AE29" s="10"/>
    </row>
    <row r="30" spans="1:31" s="3" customFormat="1" ht="14.25" customHeight="1" x14ac:dyDescent="0.2">
      <c r="A30" s="39"/>
      <c r="B30" s="184" t="s">
        <v>6</v>
      </c>
      <c r="C30" s="125">
        <v>20.573225829522436</v>
      </c>
      <c r="D30" s="125">
        <v>19.956441415700056</v>
      </c>
      <c r="E30" s="125">
        <v>22.872134932051601</v>
      </c>
      <c r="F30" s="125">
        <v>15.468935514034122</v>
      </c>
      <c r="G30" s="125">
        <v>10.232967775846614</v>
      </c>
      <c r="H30" s="125">
        <v>13.749638366996164</v>
      </c>
      <c r="I30" s="125">
        <v>13.106704986011186</v>
      </c>
      <c r="J30" s="125">
        <v>14.703373392081387</v>
      </c>
      <c r="K30" s="125">
        <v>10.609652704805939</v>
      </c>
      <c r="L30" s="125">
        <v>12.208944682529378</v>
      </c>
      <c r="M30" s="125">
        <v>13.684683509514194</v>
      </c>
      <c r="N30" s="154">
        <v>46.228127507847347</v>
      </c>
      <c r="O30" s="4"/>
      <c r="P30" s="120"/>
      <c r="V30" s="38"/>
      <c r="W30" s="38"/>
      <c r="X30" s="38"/>
      <c r="Y30" s="38"/>
      <c r="Z30" s="38"/>
      <c r="AA30" s="15"/>
      <c r="AB30" s="15"/>
      <c r="AC30" s="15"/>
      <c r="AD30" s="15"/>
      <c r="AE30" s="10"/>
    </row>
    <row r="31" spans="1:31" s="3" customFormat="1" ht="14.25" customHeight="1" x14ac:dyDescent="0.2">
      <c r="A31" s="39"/>
      <c r="B31" s="185" t="s">
        <v>21</v>
      </c>
      <c r="C31" s="129">
        <v>4.8916164982926835</v>
      </c>
      <c r="D31" s="129">
        <v>15.955709029492859</v>
      </c>
      <c r="E31" s="129">
        <v>17.367091943579773</v>
      </c>
      <c r="F31" s="129">
        <v>11.596420193938073</v>
      </c>
      <c r="G31" s="129">
        <v>8.5918824711023625</v>
      </c>
      <c r="H31" s="129">
        <v>7.5053592440276429</v>
      </c>
      <c r="I31" s="129">
        <v>12.472877259701942</v>
      </c>
      <c r="J31" s="129">
        <v>9.3890091697440337</v>
      </c>
      <c r="K31" s="129">
        <v>3.0974790057614054</v>
      </c>
      <c r="L31" s="129">
        <v>14.099164887849035</v>
      </c>
      <c r="M31" s="129">
        <v>12.916630097684735</v>
      </c>
      <c r="N31" s="154">
        <v>200.71141543378411</v>
      </c>
      <c r="O31" s="4"/>
      <c r="P31" s="120"/>
      <c r="V31" s="15"/>
      <c r="W31" s="15"/>
      <c r="X31" s="15"/>
      <c r="Y31" s="15"/>
      <c r="Z31" s="15"/>
      <c r="AA31" s="15"/>
      <c r="AB31" s="15"/>
      <c r="AC31" s="15"/>
      <c r="AD31" s="15"/>
      <c r="AE31" s="10"/>
    </row>
    <row r="32" spans="1:31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0"/>
      <c r="V32" s="15"/>
      <c r="W32" s="15"/>
      <c r="X32" s="15"/>
      <c r="Y32" s="15"/>
      <c r="Z32" s="15"/>
      <c r="AA32" s="15"/>
      <c r="AB32" s="15"/>
      <c r="AC32" s="15"/>
      <c r="AD32" s="15"/>
      <c r="AE32" s="10"/>
    </row>
    <row r="33" spans="1:31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0"/>
      <c r="V33" s="15"/>
      <c r="W33" s="15"/>
      <c r="X33" s="15"/>
      <c r="Y33" s="15"/>
      <c r="Z33" s="15"/>
      <c r="AA33" s="15"/>
      <c r="AB33" s="15"/>
      <c r="AC33" s="15"/>
      <c r="AD33" s="15"/>
      <c r="AE33" s="10"/>
    </row>
    <row r="34" spans="1:31" s="3" customFormat="1" ht="14.25" customHeight="1" x14ac:dyDescent="0.2">
      <c r="A34" s="39"/>
      <c r="B34" s="226" t="s">
        <v>9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0"/>
      <c r="R34" s="131"/>
      <c r="S34" s="131"/>
      <c r="T34" s="27"/>
      <c r="U34" s="27"/>
      <c r="V34" s="140"/>
      <c r="W34" s="140"/>
      <c r="X34" s="15"/>
      <c r="Y34" s="15"/>
      <c r="Z34" s="15"/>
      <c r="AA34" s="15"/>
      <c r="AB34" s="15"/>
      <c r="AC34" s="15"/>
      <c r="AD34" s="15"/>
      <c r="AE34" s="10"/>
    </row>
    <row r="35" spans="1:31" s="3" customFormat="1" ht="14.25" customHeight="1" x14ac:dyDescent="0.2">
      <c r="A35" s="39"/>
      <c r="B35" s="224" t="s">
        <v>80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0"/>
      <c r="R35" s="131"/>
      <c r="S35" s="131"/>
      <c r="T35" s="27"/>
      <c r="U35" s="27"/>
      <c r="V35" s="140"/>
      <c r="W35" s="140"/>
      <c r="X35" s="15"/>
      <c r="Y35" s="15"/>
      <c r="Z35" s="15"/>
      <c r="AA35" s="15"/>
      <c r="AB35" s="15"/>
      <c r="AC35" s="15"/>
      <c r="AD35" s="15"/>
      <c r="AE35" s="10"/>
    </row>
    <row r="36" spans="1:31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0"/>
      <c r="Q36" s="27"/>
      <c r="R36" s="27"/>
      <c r="S36" s="27"/>
      <c r="V36" s="140"/>
      <c r="W36" s="140"/>
      <c r="X36" s="15"/>
      <c r="Y36" s="15"/>
      <c r="Z36" s="15"/>
      <c r="AA36" s="15"/>
      <c r="AB36" s="15"/>
      <c r="AC36" s="15"/>
      <c r="AD36" s="15"/>
      <c r="AE36" s="10"/>
    </row>
    <row r="37" spans="1:31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0"/>
      <c r="Q37" s="86"/>
      <c r="R37" s="204"/>
      <c r="S37" s="204"/>
      <c r="T37" s="205"/>
      <c r="U37" s="27"/>
      <c r="W37" s="94"/>
      <c r="X37" s="94"/>
      <c r="Y37" s="15"/>
      <c r="Z37" s="15"/>
      <c r="AA37" s="15"/>
      <c r="AB37" s="15"/>
      <c r="AC37" s="15"/>
      <c r="AD37" s="15"/>
      <c r="AE37" s="10"/>
    </row>
    <row r="38" spans="1:31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0"/>
      <c r="Q38" s="86"/>
      <c r="R38" s="204"/>
      <c r="S38" s="204"/>
      <c r="T38" s="206" t="s">
        <v>2</v>
      </c>
      <c r="U38" s="206" t="s">
        <v>6</v>
      </c>
      <c r="W38" s="94"/>
      <c r="X38" s="94"/>
      <c r="Y38" s="15"/>
      <c r="Z38" s="15"/>
      <c r="AA38" s="15"/>
      <c r="AB38" s="15"/>
      <c r="AC38" s="15"/>
      <c r="AD38" s="15"/>
      <c r="AE38" s="10"/>
    </row>
    <row r="39" spans="1:31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0"/>
      <c r="Q39" s="3" t="s">
        <v>101</v>
      </c>
      <c r="R39" s="216">
        <v>2021</v>
      </c>
      <c r="S39" s="207" t="s">
        <v>123</v>
      </c>
      <c r="T39" s="27">
        <v>24.024193520768943</v>
      </c>
      <c r="U39" s="27">
        <v>20.573225829522436</v>
      </c>
      <c r="W39" s="94"/>
      <c r="X39" s="94"/>
      <c r="Y39" s="15"/>
      <c r="Z39" s="15"/>
      <c r="AA39" s="15"/>
      <c r="AB39" s="15"/>
      <c r="AC39" s="15"/>
      <c r="AD39" s="15"/>
      <c r="AE39" s="10"/>
    </row>
    <row r="40" spans="1:31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0"/>
      <c r="Q40" s="3" t="s">
        <v>99</v>
      </c>
      <c r="R40" s="204" t="s">
        <v>8</v>
      </c>
      <c r="S40" s="207" t="s">
        <v>124</v>
      </c>
      <c r="T40" s="27">
        <v>23.559194974720764</v>
      </c>
      <c r="U40" s="27">
        <v>19.956441415700056</v>
      </c>
      <c r="W40" s="94"/>
      <c r="X40" s="94"/>
      <c r="Y40" s="15"/>
      <c r="Z40" s="15"/>
      <c r="AA40" s="15"/>
      <c r="AB40" s="15"/>
      <c r="AC40" s="15"/>
      <c r="AD40" s="15"/>
      <c r="AE40" s="10"/>
    </row>
    <row r="41" spans="1:31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0"/>
      <c r="Q41" s="3" t="s">
        <v>104</v>
      </c>
      <c r="R41" s="204" t="s">
        <v>8</v>
      </c>
      <c r="S41" s="207" t="s">
        <v>125</v>
      </c>
      <c r="T41" s="27">
        <v>28.166349774404775</v>
      </c>
      <c r="U41" s="27">
        <v>22.872134932051601</v>
      </c>
      <c r="W41" s="94"/>
      <c r="X41" s="94"/>
      <c r="Y41" s="15"/>
      <c r="Z41" s="15"/>
      <c r="AA41" s="15"/>
      <c r="AB41" s="15"/>
      <c r="AC41" s="15"/>
      <c r="AD41" s="15"/>
      <c r="AE41" s="10"/>
    </row>
    <row r="42" spans="1:31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0"/>
      <c r="Q42" s="86" t="s">
        <v>106</v>
      </c>
      <c r="R42" s="204" t="s">
        <v>8</v>
      </c>
      <c r="S42" s="207" t="s">
        <v>126</v>
      </c>
      <c r="T42" s="27">
        <v>22.230314990984112</v>
      </c>
      <c r="U42" s="27">
        <v>15.468935514034122</v>
      </c>
      <c r="W42" s="94"/>
      <c r="X42" s="94"/>
      <c r="Y42" s="15"/>
      <c r="Z42" s="15"/>
      <c r="AA42" s="15"/>
      <c r="AB42" s="15"/>
      <c r="AC42" s="15"/>
      <c r="AD42" s="15"/>
      <c r="AE42" s="10"/>
    </row>
    <row r="43" spans="1:31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5"/>
      <c r="Q43" s="3" t="s">
        <v>108</v>
      </c>
      <c r="R43" s="204" t="s">
        <v>8</v>
      </c>
      <c r="S43" s="207" t="s">
        <v>127</v>
      </c>
      <c r="T43" s="86">
        <v>14.384375637814294</v>
      </c>
      <c r="U43" s="86">
        <v>10.232967775846614</v>
      </c>
      <c r="W43" s="94"/>
      <c r="X43" s="94"/>
      <c r="Y43" s="15"/>
      <c r="Z43" s="15"/>
      <c r="AA43" s="15"/>
      <c r="AB43" s="15"/>
      <c r="AC43" s="15"/>
      <c r="AD43" s="15"/>
      <c r="AE43" s="10"/>
    </row>
    <row r="44" spans="1:31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5"/>
      <c r="Q44" s="3" t="s">
        <v>110</v>
      </c>
      <c r="R44" s="204" t="s">
        <v>8</v>
      </c>
      <c r="S44" s="207" t="s">
        <v>128</v>
      </c>
      <c r="T44" s="86">
        <v>19.789615878533162</v>
      </c>
      <c r="U44" s="86">
        <v>13.749638366996164</v>
      </c>
      <c r="W44" s="94"/>
      <c r="X44" s="94"/>
      <c r="Y44" s="15"/>
      <c r="Z44" s="15"/>
      <c r="AA44" s="15"/>
      <c r="AB44" s="15"/>
      <c r="AC44" s="15"/>
      <c r="AD44" s="15"/>
      <c r="AE44" s="10"/>
    </row>
    <row r="45" spans="1:31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5"/>
      <c r="Q45" s="3" t="s">
        <v>111</v>
      </c>
      <c r="R45" s="204" t="s">
        <v>8</v>
      </c>
      <c r="S45" s="207" t="s">
        <v>129</v>
      </c>
      <c r="T45" s="86">
        <v>14.175639335769796</v>
      </c>
      <c r="U45" s="86">
        <v>13.106704986011186</v>
      </c>
      <c r="W45" s="94"/>
      <c r="X45" s="94"/>
      <c r="Y45" s="15"/>
      <c r="Z45" s="15"/>
      <c r="AA45" s="15"/>
      <c r="AB45" s="15"/>
      <c r="AC45" s="15"/>
      <c r="AD45" s="15"/>
      <c r="AE45" s="10"/>
    </row>
    <row r="46" spans="1:31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5"/>
      <c r="Q46" s="3" t="s">
        <v>113</v>
      </c>
      <c r="R46" s="204">
        <v>2022</v>
      </c>
      <c r="S46" s="207" t="s">
        <v>130</v>
      </c>
      <c r="T46" s="86">
        <v>22.541005438839257</v>
      </c>
      <c r="U46" s="86">
        <v>14.703373392081387</v>
      </c>
      <c r="W46" s="94"/>
      <c r="X46" s="94"/>
      <c r="Y46" s="15"/>
      <c r="Z46" s="15"/>
      <c r="AA46" s="15"/>
      <c r="AB46" s="15"/>
      <c r="AC46" s="15"/>
      <c r="AD46" s="15"/>
      <c r="AE46" s="10"/>
    </row>
    <row r="47" spans="1:31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5"/>
      <c r="Q47" s="3" t="s">
        <v>115</v>
      </c>
      <c r="R47" s="204" t="s">
        <v>8</v>
      </c>
      <c r="S47" s="207" t="s">
        <v>131</v>
      </c>
      <c r="T47" s="86">
        <v>16.797281664757378</v>
      </c>
      <c r="U47" s="86">
        <v>10.609652704805939</v>
      </c>
      <c r="W47" s="94"/>
      <c r="X47" s="94"/>
      <c r="Y47" s="15"/>
      <c r="Z47" s="15"/>
      <c r="AA47" s="15"/>
      <c r="AB47" s="15"/>
      <c r="AC47" s="15"/>
      <c r="AD47" s="15"/>
      <c r="AE47" s="10"/>
    </row>
    <row r="48" spans="1:31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5"/>
      <c r="Q48" s="204" t="s">
        <v>117</v>
      </c>
      <c r="R48" s="204" t="s">
        <v>8</v>
      </c>
      <c r="S48" s="207" t="s">
        <v>132</v>
      </c>
      <c r="T48" s="86">
        <v>13.817951790666761</v>
      </c>
      <c r="U48" s="86">
        <v>12.208944682529378</v>
      </c>
      <c r="W48" s="94"/>
      <c r="X48" s="94"/>
      <c r="Y48" s="15"/>
      <c r="Z48" s="15"/>
      <c r="AA48" s="15"/>
      <c r="AB48" s="15"/>
      <c r="AC48" s="15"/>
      <c r="AD48" s="15"/>
      <c r="AE48" s="10"/>
    </row>
    <row r="49" spans="1:31" s="3" customFormat="1" ht="14.25" customHeight="1" x14ac:dyDescent="0.2">
      <c r="A49" s="39"/>
      <c r="B49" s="222" t="s">
        <v>11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5"/>
      <c r="Q49" s="204" t="s">
        <v>118</v>
      </c>
      <c r="R49" s="204" t="s">
        <v>8</v>
      </c>
      <c r="S49" s="207" t="s">
        <v>133</v>
      </c>
      <c r="T49" s="86">
        <v>14.688785369800161</v>
      </c>
      <c r="U49" s="86">
        <v>13.684683509514194</v>
      </c>
      <c r="W49" s="94"/>
      <c r="X49" s="94"/>
      <c r="Y49" s="15"/>
      <c r="Z49" s="15"/>
      <c r="AA49" s="15"/>
      <c r="AB49" s="15"/>
      <c r="AC49" s="15"/>
      <c r="AD49" s="15"/>
      <c r="AE49" s="10"/>
    </row>
    <row r="50" spans="1:31" s="3" customFormat="1" ht="14.25" customHeight="1" x14ac:dyDescent="0.2">
      <c r="A50" s="39"/>
      <c r="B50" s="223" t="s">
        <v>80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5"/>
      <c r="Q50" s="204" t="s">
        <v>102</v>
      </c>
      <c r="R50" s="204" t="s">
        <v>8</v>
      </c>
      <c r="S50" s="207" t="s">
        <v>134</v>
      </c>
      <c r="T50" s="86">
        <v>36.12766932999061</v>
      </c>
      <c r="U50" s="86">
        <v>46.228127507847347</v>
      </c>
      <c r="W50" s="94"/>
      <c r="X50" s="94"/>
      <c r="Y50" s="15"/>
      <c r="Z50" s="15"/>
      <c r="AA50" s="15"/>
      <c r="AB50" s="15"/>
      <c r="AC50" s="15"/>
      <c r="AD50" s="15"/>
      <c r="AE50" s="10"/>
    </row>
    <row r="51" spans="1:31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5"/>
      <c r="Q51" s="2"/>
      <c r="R51" s="204"/>
      <c r="S51" s="204"/>
      <c r="T51" s="86"/>
      <c r="U51" s="86"/>
      <c r="V51" s="2"/>
      <c r="W51" s="94"/>
      <c r="X51" s="94"/>
      <c r="Y51" s="15"/>
      <c r="Z51" s="15"/>
      <c r="AA51" s="15"/>
      <c r="AB51" s="15"/>
      <c r="AC51" s="15"/>
      <c r="AD51" s="15"/>
      <c r="AE51" s="10"/>
    </row>
    <row r="52" spans="1:31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5"/>
      <c r="Q52" s="2"/>
      <c r="R52" s="204"/>
      <c r="S52" s="204"/>
      <c r="T52" s="86"/>
      <c r="U52" s="86"/>
      <c r="V52" s="2"/>
      <c r="W52" s="94"/>
      <c r="X52" s="94"/>
      <c r="Y52" s="15"/>
      <c r="Z52" s="15"/>
      <c r="AA52" s="15"/>
      <c r="AB52" s="15"/>
      <c r="AC52" s="15"/>
      <c r="AD52" s="15"/>
      <c r="AE52" s="10"/>
    </row>
    <row r="53" spans="1:31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5"/>
      <c r="Q53" s="2"/>
      <c r="R53" s="204"/>
      <c r="S53" s="204"/>
      <c r="T53" s="2"/>
      <c r="U53" s="201"/>
      <c r="V53" s="2"/>
      <c r="W53" s="94"/>
      <c r="X53" s="94"/>
      <c r="Y53" s="15"/>
      <c r="Z53" s="15"/>
      <c r="AA53" s="15"/>
      <c r="AB53" s="15"/>
      <c r="AC53" s="15"/>
      <c r="AD53" s="15"/>
      <c r="AE53" s="10"/>
    </row>
    <row r="54" spans="1:31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5"/>
      <c r="Q54" s="2"/>
      <c r="R54" s="204"/>
      <c r="S54" s="204"/>
      <c r="T54" s="2"/>
      <c r="U54" s="201"/>
      <c r="V54" s="2"/>
      <c r="W54" s="94"/>
      <c r="X54" s="94"/>
      <c r="Y54" s="15"/>
      <c r="Z54" s="15"/>
      <c r="AA54" s="15"/>
      <c r="AB54" s="15"/>
      <c r="AC54" s="15"/>
      <c r="AD54" s="15"/>
      <c r="AE54" s="10"/>
    </row>
    <row r="55" spans="1:31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5"/>
      <c r="Q55" s="2"/>
      <c r="R55" s="204"/>
      <c r="S55" s="204"/>
      <c r="T55" s="2"/>
      <c r="U55" s="201"/>
      <c r="V55" s="2"/>
      <c r="W55" s="15"/>
      <c r="X55" s="15"/>
      <c r="Y55" s="15"/>
      <c r="Z55" s="15"/>
      <c r="AA55" s="15"/>
      <c r="AB55" s="15"/>
      <c r="AC55" s="15"/>
      <c r="AD55" s="15"/>
      <c r="AE55" s="10"/>
    </row>
    <row r="56" spans="1:31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5"/>
      <c r="Q56" s="2"/>
      <c r="R56" s="204"/>
      <c r="S56" s="204"/>
      <c r="T56" s="2"/>
      <c r="U56" s="201"/>
      <c r="V56" s="2"/>
      <c r="W56" s="15"/>
      <c r="X56" s="15"/>
      <c r="Y56" s="15"/>
      <c r="Z56" s="15"/>
      <c r="AA56" s="15"/>
      <c r="AB56" s="15"/>
      <c r="AC56" s="15"/>
      <c r="AD56" s="15"/>
      <c r="AE56" s="10"/>
    </row>
    <row r="57" spans="1:31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5"/>
      <c r="Q57" s="2"/>
      <c r="R57" s="204"/>
      <c r="S57" s="204"/>
      <c r="T57" s="2"/>
      <c r="U57" s="201"/>
      <c r="V57" s="2"/>
      <c r="W57" s="15"/>
      <c r="X57" s="15"/>
      <c r="Y57" s="15"/>
      <c r="Z57" s="15"/>
      <c r="AA57" s="15"/>
      <c r="AB57" s="15"/>
      <c r="AC57" s="15"/>
      <c r="AD57" s="15"/>
      <c r="AE57" s="10"/>
    </row>
    <row r="58" spans="1:31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5"/>
      <c r="Q58" s="2"/>
      <c r="R58" s="204"/>
      <c r="S58" s="204"/>
      <c r="T58" s="2"/>
      <c r="U58" s="201"/>
      <c r="V58" s="2"/>
      <c r="W58" s="15"/>
      <c r="X58" s="15"/>
      <c r="Y58" s="15"/>
      <c r="Z58" s="15"/>
      <c r="AA58" s="15"/>
      <c r="AB58" s="15"/>
      <c r="AC58" s="15"/>
      <c r="AD58" s="15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4"/>
      <c r="R59" s="204"/>
      <c r="S59" s="204"/>
      <c r="T59" s="2"/>
      <c r="U59" s="201"/>
      <c r="V59" s="2"/>
      <c r="W59" s="15"/>
      <c r="X59" s="15"/>
      <c r="Y59" s="15"/>
      <c r="Z59" s="15"/>
      <c r="AA59" s="15"/>
      <c r="AB59" s="15"/>
      <c r="AC59" s="15"/>
      <c r="AD59" s="15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4"/>
      <c r="S60" s="204"/>
      <c r="T60" s="2"/>
      <c r="U60" s="201"/>
      <c r="V60" s="2"/>
      <c r="W60" s="15"/>
      <c r="X60" s="15"/>
      <c r="Y60" s="15"/>
      <c r="Z60" s="15"/>
      <c r="AA60" s="15"/>
      <c r="AB60" s="15"/>
      <c r="AC60" s="15"/>
      <c r="AD60" s="15"/>
    </row>
    <row r="61" spans="1:31" x14ac:dyDescent="0.2">
      <c r="A61" s="39"/>
      <c r="O61" s="4"/>
      <c r="P61" s="38"/>
      <c r="Q61" s="2"/>
      <c r="R61" s="204"/>
      <c r="S61" s="204"/>
      <c r="T61" s="2"/>
      <c r="U61" s="201"/>
      <c r="V61" s="2"/>
      <c r="W61" s="15"/>
      <c r="X61" s="15"/>
      <c r="Y61" s="15"/>
      <c r="Z61" s="15"/>
      <c r="AA61" s="15"/>
      <c r="AB61" s="15"/>
      <c r="AC61" s="15"/>
      <c r="AD61" s="15"/>
    </row>
    <row r="62" spans="1:31" x14ac:dyDescent="0.2">
      <c r="A62" s="33" t="s">
        <v>14</v>
      </c>
      <c r="O62" s="4"/>
      <c r="P62" s="38"/>
      <c r="Q62" s="2"/>
      <c r="R62" s="204"/>
      <c r="S62" s="204"/>
      <c r="T62" s="201"/>
      <c r="U62" s="201"/>
      <c r="V62" s="2"/>
      <c r="W62" s="15"/>
      <c r="X62" s="15"/>
      <c r="Y62" s="15"/>
      <c r="Z62" s="15"/>
      <c r="AA62" s="15"/>
      <c r="AB62" s="15"/>
      <c r="AC62" s="15"/>
      <c r="AD62" s="15"/>
    </row>
    <row r="63" spans="1:31" x14ac:dyDescent="0.2">
      <c r="A63" s="33" t="s">
        <v>15</v>
      </c>
      <c r="O63" s="4"/>
      <c r="P63" s="38"/>
      <c r="Q63" s="204"/>
      <c r="R63" s="204"/>
      <c r="S63" s="204"/>
      <c r="T63" s="201"/>
      <c r="U63" s="201"/>
      <c r="V63" s="2"/>
      <c r="W63" s="15"/>
      <c r="X63" s="15"/>
      <c r="Y63" s="15"/>
      <c r="Z63" s="15"/>
      <c r="AA63" s="15"/>
      <c r="AB63" s="15"/>
      <c r="AC63" s="15"/>
      <c r="AD63" s="15"/>
    </row>
    <row r="64" spans="1:31" x14ac:dyDescent="0.2">
      <c r="A64" s="33" t="s">
        <v>73</v>
      </c>
      <c r="O64" s="4"/>
      <c r="P64" s="38"/>
      <c r="Q64" s="86"/>
      <c r="R64" s="204"/>
      <c r="S64" s="204"/>
      <c r="T64" s="201"/>
      <c r="U64" s="201"/>
      <c r="V64" s="2"/>
      <c r="W64" s="15"/>
      <c r="X64" s="15"/>
      <c r="Y64" s="15"/>
      <c r="Z64" s="15"/>
      <c r="AA64" s="15"/>
      <c r="AB64" s="15"/>
      <c r="AC64" s="15"/>
      <c r="AD64" s="15"/>
    </row>
    <row r="65" spans="1:30" x14ac:dyDescent="0.2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5"/>
      <c r="Q65" s="86"/>
      <c r="R65" s="204"/>
      <c r="S65" s="204"/>
      <c r="T65" s="201"/>
      <c r="U65" s="201"/>
      <c r="V65" s="38"/>
      <c r="W65" s="15"/>
      <c r="X65" s="15"/>
      <c r="Y65" s="15"/>
      <c r="Z65" s="15"/>
      <c r="AA65" s="15"/>
      <c r="AB65" s="15"/>
      <c r="AC65" s="15"/>
      <c r="AD65" s="15"/>
    </row>
    <row r="66" spans="1:30" x14ac:dyDescent="0.2">
      <c r="P66" s="15"/>
      <c r="Q66" s="86"/>
      <c r="R66" s="204"/>
      <c r="S66" s="204"/>
      <c r="T66" s="201"/>
      <c r="U66" s="201"/>
      <c r="V66" s="38"/>
      <c r="W66" s="15"/>
      <c r="X66" s="15"/>
      <c r="Y66" s="15"/>
      <c r="Z66" s="15"/>
      <c r="AA66" s="15"/>
      <c r="AB66" s="15"/>
      <c r="AC66" s="15"/>
      <c r="AD66" s="15"/>
    </row>
    <row r="67" spans="1:30" x14ac:dyDescent="0.2">
      <c r="P67" s="15"/>
      <c r="Q67" s="2"/>
      <c r="R67" s="204"/>
      <c r="S67" s="204"/>
      <c r="T67" s="201"/>
      <c r="U67" s="201"/>
      <c r="V67" s="38"/>
      <c r="W67" s="15"/>
      <c r="X67" s="15"/>
      <c r="Y67" s="15"/>
      <c r="Z67" s="15"/>
      <c r="AA67" s="15"/>
      <c r="AB67" s="15"/>
      <c r="AC67" s="15"/>
      <c r="AD67" s="15"/>
    </row>
    <row r="68" spans="1:30" x14ac:dyDescent="0.2">
      <c r="P68" s="15"/>
      <c r="Q68" s="2"/>
      <c r="R68" s="204"/>
      <c r="S68" s="204"/>
      <c r="T68" s="201"/>
      <c r="U68" s="201"/>
      <c r="V68" s="38"/>
      <c r="W68" s="15"/>
      <c r="X68" s="15"/>
      <c r="Y68" s="15"/>
      <c r="Z68" s="15"/>
      <c r="AA68" s="15"/>
      <c r="AB68" s="15"/>
      <c r="AC68" s="15"/>
      <c r="AD68" s="15"/>
    </row>
    <row r="69" spans="1:30" x14ac:dyDescent="0.2">
      <c r="P69" s="15"/>
      <c r="Q69" s="2"/>
      <c r="R69" s="204"/>
      <c r="S69" s="204"/>
      <c r="T69" s="201"/>
      <c r="U69" s="201"/>
      <c r="V69" s="38"/>
      <c r="W69" s="15"/>
      <c r="X69" s="15"/>
      <c r="Y69" s="15"/>
      <c r="Z69" s="15"/>
      <c r="AA69" s="15"/>
      <c r="AB69" s="15"/>
      <c r="AC69" s="15"/>
      <c r="AD69" s="15"/>
    </row>
    <row r="70" spans="1:30" x14ac:dyDescent="0.2">
      <c r="P70" s="15"/>
      <c r="Q70" s="2"/>
      <c r="R70" s="204"/>
      <c r="S70" s="204"/>
      <c r="T70" s="201"/>
      <c r="U70" s="201"/>
      <c r="V70" s="38"/>
      <c r="W70" s="15"/>
      <c r="X70" s="15"/>
      <c r="Y70" s="15"/>
      <c r="Z70" s="15"/>
      <c r="AA70" s="15"/>
      <c r="AB70" s="15"/>
      <c r="AC70" s="15"/>
      <c r="AD70" s="15"/>
    </row>
    <row r="71" spans="1:30" x14ac:dyDescent="0.2">
      <c r="P71" s="15"/>
      <c r="Q71" s="2"/>
      <c r="R71" s="204"/>
      <c r="S71" s="204"/>
      <c r="T71" s="201"/>
      <c r="U71" s="201"/>
      <c r="V71" s="38"/>
      <c r="W71" s="15"/>
      <c r="X71" s="15"/>
      <c r="Y71" s="15"/>
      <c r="Z71" s="15"/>
      <c r="AA71" s="15"/>
      <c r="AB71" s="15"/>
      <c r="AC71" s="15"/>
      <c r="AD71" s="15"/>
    </row>
    <row r="72" spans="1:30" x14ac:dyDescent="0.2">
      <c r="P72" s="15"/>
      <c r="Q72" s="2"/>
      <c r="R72" s="204"/>
      <c r="S72" s="204"/>
      <c r="T72" s="201"/>
      <c r="U72" s="201"/>
      <c r="V72" s="38"/>
      <c r="W72" s="15"/>
      <c r="X72" s="15"/>
      <c r="Y72" s="15"/>
      <c r="Z72" s="15"/>
      <c r="AA72" s="15"/>
      <c r="AB72" s="15"/>
      <c r="AC72" s="15"/>
      <c r="AD72" s="15"/>
    </row>
    <row r="73" spans="1:30" x14ac:dyDescent="0.2">
      <c r="P73" s="15"/>
      <c r="Q73" s="2"/>
      <c r="R73" s="204"/>
      <c r="S73" s="204"/>
      <c r="T73" s="201"/>
      <c r="U73" s="201"/>
      <c r="V73" s="38"/>
      <c r="W73" s="15"/>
      <c r="X73" s="15"/>
      <c r="Y73" s="15"/>
      <c r="Z73" s="15"/>
      <c r="AA73" s="15"/>
      <c r="AB73" s="15"/>
      <c r="AC73" s="15"/>
      <c r="AD73" s="15"/>
    </row>
    <row r="74" spans="1:30" x14ac:dyDescent="0.2">
      <c r="P74" s="15"/>
      <c r="Q74" s="2"/>
      <c r="R74" s="204"/>
      <c r="S74" s="204"/>
      <c r="T74" s="201"/>
      <c r="U74" s="201"/>
      <c r="V74" s="38"/>
      <c r="W74" s="15"/>
      <c r="X74" s="15"/>
      <c r="Y74" s="15"/>
      <c r="Z74" s="15"/>
      <c r="AA74" s="15"/>
      <c r="AB74" s="15"/>
      <c r="AC74" s="15"/>
      <c r="AD74" s="15"/>
    </row>
    <row r="75" spans="1:30" x14ac:dyDescent="0.2">
      <c r="P75" s="15"/>
      <c r="Q75" s="2"/>
      <c r="R75" s="2"/>
      <c r="S75" s="2"/>
      <c r="T75" s="2"/>
      <c r="U75" s="2"/>
      <c r="V75" s="38"/>
      <c r="W75" s="15"/>
      <c r="X75" s="15"/>
      <c r="Y75" s="15"/>
      <c r="Z75" s="15"/>
      <c r="AA75" s="15"/>
      <c r="AB75" s="15"/>
      <c r="AC75" s="15"/>
      <c r="AD75" s="15"/>
    </row>
    <row r="76" spans="1:30" x14ac:dyDescent="0.2">
      <c r="P76" s="15"/>
      <c r="V76" s="15"/>
      <c r="W76" s="15"/>
      <c r="X76" s="15"/>
      <c r="Y76" s="15"/>
      <c r="Z76" s="15"/>
      <c r="AA76" s="15"/>
      <c r="AB76" s="15"/>
      <c r="AC76" s="15"/>
      <c r="AD76" s="15"/>
    </row>
    <row r="77" spans="1:30" x14ac:dyDescent="0.2">
      <c r="P77" s="15"/>
      <c r="V77" s="15"/>
      <c r="W77" s="15"/>
      <c r="X77" s="15"/>
      <c r="Y77" s="15"/>
      <c r="Z77" s="15"/>
      <c r="AA77" s="15"/>
      <c r="AB77" s="15"/>
      <c r="AC77" s="15"/>
      <c r="AD77" s="15"/>
    </row>
    <row r="78" spans="1:30" x14ac:dyDescent="0.2">
      <c r="P78" s="15"/>
      <c r="V78" s="15"/>
      <c r="W78" s="15"/>
      <c r="X78" s="15"/>
      <c r="Y78" s="15"/>
      <c r="Z78" s="15"/>
      <c r="AA78" s="15"/>
      <c r="AB78" s="15"/>
      <c r="AC78" s="15"/>
      <c r="AD78" s="15"/>
    </row>
    <row r="79" spans="1:30" x14ac:dyDescent="0.2">
      <c r="P79" s="15"/>
      <c r="V79" s="15"/>
      <c r="W79" s="15"/>
      <c r="X79" s="15"/>
      <c r="Y79" s="15"/>
      <c r="Z79" s="15"/>
      <c r="AA79" s="15"/>
      <c r="AB79" s="15"/>
      <c r="AC79" s="15"/>
      <c r="AD79" s="15"/>
    </row>
    <row r="80" spans="1:30" x14ac:dyDescent="0.2">
      <c r="P80" s="15"/>
      <c r="V80" s="15"/>
      <c r="W80" s="15"/>
      <c r="X80" s="15"/>
      <c r="Y80" s="15"/>
      <c r="Z80" s="15"/>
      <c r="AA80" s="15"/>
      <c r="AB80" s="15"/>
      <c r="AC80" s="15"/>
      <c r="AD80" s="15"/>
    </row>
    <row r="81" spans="16:30" x14ac:dyDescent="0.2">
      <c r="P81" s="15"/>
      <c r="V81" s="15"/>
      <c r="W81" s="15"/>
      <c r="X81" s="15"/>
      <c r="Y81" s="15"/>
      <c r="Z81" s="15"/>
      <c r="AA81" s="15"/>
      <c r="AB81" s="15"/>
      <c r="AC81" s="15"/>
      <c r="AD81" s="15"/>
    </row>
    <row r="82" spans="16:30" x14ac:dyDescent="0.2">
      <c r="P82" s="15"/>
      <c r="V82" s="15"/>
      <c r="W82" s="15"/>
      <c r="X82" s="15"/>
      <c r="Y82" s="15"/>
      <c r="Z82" s="15"/>
      <c r="AA82" s="15"/>
      <c r="AB82" s="15"/>
      <c r="AC82" s="15"/>
      <c r="AD82" s="15"/>
    </row>
    <row r="83" spans="16:30" x14ac:dyDescent="0.2">
      <c r="P83" s="15"/>
      <c r="V83" s="15"/>
      <c r="W83" s="15"/>
      <c r="X83" s="15"/>
      <c r="Y83" s="15"/>
      <c r="Z83" s="15"/>
      <c r="AA83" s="15"/>
      <c r="AB83" s="15"/>
      <c r="AC83" s="15"/>
      <c r="AD83" s="15"/>
    </row>
    <row r="84" spans="16:30" x14ac:dyDescent="0.2">
      <c r="P84" s="15"/>
      <c r="V84" s="15"/>
      <c r="W84" s="15"/>
      <c r="X84" s="15"/>
      <c r="Y84" s="15"/>
      <c r="Z84" s="15"/>
      <c r="AA84" s="15"/>
      <c r="AB84" s="15"/>
      <c r="AC84" s="15"/>
      <c r="AD84" s="15"/>
    </row>
    <row r="85" spans="16:30" x14ac:dyDescent="0.2">
      <c r="P85" s="15"/>
      <c r="V85" s="15"/>
      <c r="W85" s="15"/>
      <c r="X85" s="15"/>
      <c r="Y85" s="15"/>
      <c r="Z85" s="15"/>
      <c r="AA85" s="15"/>
      <c r="AB85" s="15"/>
      <c r="AC85" s="15"/>
      <c r="AD85" s="15"/>
    </row>
    <row r="86" spans="16:30" x14ac:dyDescent="0.2">
      <c r="P86" s="15"/>
      <c r="V86" s="15"/>
      <c r="W86" s="15"/>
      <c r="X86" s="15"/>
      <c r="Y86" s="15"/>
      <c r="Z86" s="15"/>
      <c r="AA86" s="15"/>
      <c r="AB86" s="15"/>
      <c r="AC86" s="15"/>
      <c r="AD86" s="15"/>
    </row>
    <row r="87" spans="16:30" x14ac:dyDescent="0.2">
      <c r="P87" s="15"/>
      <c r="V87" s="15"/>
      <c r="W87" s="15"/>
      <c r="X87" s="15"/>
      <c r="Y87" s="15"/>
      <c r="Z87" s="15"/>
      <c r="AA87" s="15"/>
      <c r="AB87" s="15"/>
      <c r="AC87" s="15"/>
      <c r="AD87" s="15"/>
    </row>
    <row r="88" spans="16:30" x14ac:dyDescent="0.2">
      <c r="P88" s="15"/>
      <c r="V88" s="15"/>
      <c r="W88" s="15"/>
      <c r="X88" s="15"/>
      <c r="Y88" s="15"/>
      <c r="Z88" s="15"/>
      <c r="AA88" s="15"/>
      <c r="AB88" s="15"/>
      <c r="AC88" s="15"/>
      <c r="AD88" s="15"/>
    </row>
    <row r="89" spans="16:30" x14ac:dyDescent="0.2">
      <c r="P89" s="15"/>
      <c r="V89" s="15"/>
      <c r="W89" s="15"/>
      <c r="X89" s="15"/>
      <c r="Y89" s="15"/>
      <c r="Z89" s="15"/>
      <c r="AA89" s="15"/>
      <c r="AB89" s="15"/>
      <c r="AC89" s="15"/>
      <c r="AD89" s="15"/>
    </row>
    <row r="90" spans="16:30" x14ac:dyDescent="0.2">
      <c r="P90" s="15"/>
      <c r="V90" s="15"/>
      <c r="W90" s="15"/>
      <c r="X90" s="15"/>
      <c r="Y90" s="15"/>
      <c r="Z90" s="15"/>
      <c r="AA90" s="15"/>
      <c r="AB90" s="15"/>
      <c r="AC90" s="15"/>
      <c r="AD90" s="15"/>
    </row>
    <row r="91" spans="16:30" x14ac:dyDescent="0.2">
      <c r="P91" s="15"/>
      <c r="V91" s="15"/>
      <c r="W91" s="15"/>
      <c r="X91" s="15"/>
      <c r="Y91" s="15"/>
      <c r="Z91" s="15"/>
      <c r="AA91" s="15"/>
      <c r="AB91" s="15"/>
      <c r="AC91" s="15"/>
      <c r="AD91" s="15"/>
    </row>
    <row r="92" spans="16:30" x14ac:dyDescent="0.2">
      <c r="P92" s="15"/>
      <c r="V92" s="15"/>
      <c r="W92" s="15"/>
      <c r="X92" s="15"/>
      <c r="Y92" s="15"/>
      <c r="Z92" s="15"/>
      <c r="AA92" s="15"/>
      <c r="AB92" s="15"/>
      <c r="AC92" s="15"/>
      <c r="AD92" s="15"/>
    </row>
    <row r="93" spans="16:30" x14ac:dyDescent="0.2">
      <c r="P93" s="15"/>
      <c r="V93" s="15"/>
      <c r="W93" s="15"/>
      <c r="X93" s="15"/>
      <c r="Y93" s="15"/>
      <c r="Z93" s="15"/>
      <c r="AA93" s="15"/>
      <c r="AB93" s="15"/>
      <c r="AC93" s="15"/>
      <c r="AD93" s="15"/>
    </row>
    <row r="94" spans="16:30" x14ac:dyDescent="0.2">
      <c r="P94" s="15"/>
      <c r="V94" s="15"/>
      <c r="W94" s="15"/>
      <c r="X94" s="15"/>
      <c r="Y94" s="15"/>
      <c r="Z94" s="15"/>
      <c r="AA94" s="15"/>
      <c r="AB94" s="15"/>
      <c r="AC94" s="15"/>
      <c r="AD94" s="15"/>
    </row>
    <row r="95" spans="16:30" x14ac:dyDescent="0.2">
      <c r="P95" s="15"/>
      <c r="V95" s="15"/>
      <c r="W95" s="15"/>
      <c r="X95" s="15"/>
      <c r="Y95" s="15"/>
      <c r="Z95" s="15"/>
      <c r="AA95" s="15"/>
      <c r="AB95" s="15"/>
      <c r="AC95" s="15"/>
      <c r="AD95" s="15"/>
    </row>
    <row r="96" spans="16:30" x14ac:dyDescent="0.2">
      <c r="P96" s="15"/>
      <c r="V96" s="15"/>
      <c r="W96" s="15"/>
      <c r="X96" s="15"/>
      <c r="Y96" s="15"/>
      <c r="Z96" s="15"/>
      <c r="AA96" s="15"/>
      <c r="AB96" s="15"/>
      <c r="AC96" s="15"/>
      <c r="AD96" s="15"/>
    </row>
    <row r="97" spans="16:30" x14ac:dyDescent="0.2">
      <c r="P97" s="15"/>
      <c r="V97" s="15"/>
      <c r="W97" s="15"/>
      <c r="X97" s="15"/>
      <c r="Y97" s="15"/>
      <c r="Z97" s="15"/>
      <c r="AA97" s="15"/>
      <c r="AB97" s="15"/>
      <c r="AC97" s="15"/>
      <c r="AD97" s="15"/>
    </row>
    <row r="98" spans="16:30" x14ac:dyDescent="0.2">
      <c r="P98" s="15"/>
      <c r="V98" s="15"/>
      <c r="W98" s="15"/>
      <c r="X98" s="15"/>
      <c r="Y98" s="15"/>
      <c r="Z98" s="15"/>
      <c r="AA98" s="15"/>
      <c r="AB98" s="15"/>
      <c r="AC98" s="15"/>
      <c r="AD98" s="15"/>
    </row>
    <row r="99" spans="16:30" x14ac:dyDescent="0.2">
      <c r="P99" s="15"/>
      <c r="V99" s="15"/>
      <c r="W99" s="15"/>
      <c r="X99" s="15"/>
      <c r="Y99" s="15"/>
      <c r="Z99" s="15"/>
      <c r="AA99" s="15"/>
      <c r="AB99" s="15"/>
      <c r="AC99" s="15"/>
      <c r="AD99" s="15"/>
    </row>
    <row r="100" spans="16:30" x14ac:dyDescent="0.2">
      <c r="P100" s="15"/>
      <c r="V100" s="15"/>
      <c r="W100" s="15"/>
      <c r="X100" s="15"/>
      <c r="Y100" s="15"/>
      <c r="Z100" s="15"/>
      <c r="AA100" s="15"/>
      <c r="AB100" s="15"/>
      <c r="AC100" s="15"/>
      <c r="AD100" s="15"/>
    </row>
    <row r="101" spans="16:30" x14ac:dyDescent="0.2">
      <c r="P101" s="15"/>
      <c r="V101" s="15"/>
      <c r="W101" s="15"/>
      <c r="X101" s="15"/>
      <c r="Y101" s="15"/>
      <c r="Z101" s="15"/>
    </row>
    <row r="102" spans="16:30" x14ac:dyDescent="0.2">
      <c r="P102" s="15"/>
      <c r="V102" s="15"/>
      <c r="W102" s="15"/>
      <c r="X102" s="15"/>
      <c r="Y102" s="15"/>
      <c r="Z102" s="15"/>
    </row>
    <row r="103" spans="16:30" x14ac:dyDescent="0.2">
      <c r="P103" s="15"/>
      <c r="V103" s="15"/>
      <c r="W103" s="15"/>
      <c r="X103" s="15"/>
      <c r="Y103" s="15"/>
      <c r="Z103" s="15"/>
    </row>
    <row r="104" spans="16:30" x14ac:dyDescent="0.2">
      <c r="P104" s="15"/>
      <c r="V104" s="15"/>
      <c r="W104" s="15"/>
      <c r="X104" s="15"/>
      <c r="Y104" s="15"/>
      <c r="Z104" s="15"/>
    </row>
  </sheetData>
  <sortState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F87"/>
  <sheetViews>
    <sheetView showGridLines="0" workbookViewId="0">
      <selection activeCell="P1" sqref="P1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4.140625" style="208" bestFit="1" customWidth="1"/>
    <col min="22" max="22" width="10.85546875" style="3"/>
    <col min="23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"/>
      <c r="V1" s="15"/>
      <c r="W1" s="15"/>
      <c r="X1" s="15"/>
      <c r="Y1" s="15"/>
      <c r="Z1" s="15"/>
      <c r="AA1" s="15"/>
    </row>
    <row r="2" spans="1:32" x14ac:dyDescent="0.25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0"/>
      <c r="V2" s="15"/>
      <c r="W2" s="15"/>
      <c r="X2" s="15"/>
      <c r="Y2" s="15"/>
      <c r="Z2" s="15"/>
      <c r="AA2" s="15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20"/>
      <c r="V3" s="15"/>
      <c r="W3" s="15"/>
      <c r="X3" s="15"/>
      <c r="Y3" s="15"/>
      <c r="Z3" s="15"/>
      <c r="AA3" s="15"/>
    </row>
    <row r="4" spans="1:32" x14ac:dyDescent="0.25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20"/>
      <c r="V4" s="15"/>
      <c r="W4" s="15"/>
      <c r="X4" s="15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V5" s="15"/>
      <c r="W5" s="15"/>
      <c r="X5" s="15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V7" s="15"/>
      <c r="W7" s="15"/>
      <c r="X7" s="15"/>
      <c r="Y7" s="15"/>
      <c r="Z7" s="15"/>
      <c r="AA7" s="15"/>
    </row>
    <row r="8" spans="1:32" x14ac:dyDescent="0.25">
      <c r="A8" s="39"/>
      <c r="B8" s="122"/>
      <c r="C8" s="122"/>
      <c r="D8" s="122"/>
      <c r="E8" s="122"/>
      <c r="F8" s="122"/>
      <c r="G8" s="122"/>
      <c r="H8" s="122"/>
      <c r="I8" s="122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V9" s="23"/>
      <c r="W9" s="23"/>
      <c r="X9" s="15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V10" s="23"/>
      <c r="W10" s="23"/>
      <c r="X10" s="15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V11" s="23"/>
      <c r="W11" s="23"/>
      <c r="X11" s="15"/>
      <c r="Y11" s="15"/>
      <c r="Z11" s="15"/>
      <c r="AA11" s="15"/>
    </row>
    <row r="12" spans="1:32" ht="15.75" customHeight="1" x14ac:dyDescent="0.25">
      <c r="A12" s="39"/>
      <c r="B12" s="228" t="s">
        <v>18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19"/>
      <c r="V12" s="23"/>
      <c r="W12" s="23"/>
      <c r="X12" s="15"/>
      <c r="Y12" s="15"/>
      <c r="Z12" s="15"/>
      <c r="AA12" s="15"/>
    </row>
    <row r="13" spans="1:32" x14ac:dyDescent="0.25">
      <c r="A13" s="39"/>
      <c r="B13" s="229" t="s">
        <v>116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20"/>
      <c r="V13" s="15"/>
      <c r="W13" s="15"/>
      <c r="X13" s="15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0"/>
      <c r="V14" s="15"/>
      <c r="W14" s="15"/>
      <c r="X14" s="15"/>
      <c r="Y14" s="15"/>
      <c r="Z14" s="15"/>
      <c r="AA14" s="15"/>
    </row>
    <row r="15" spans="1:32" ht="15.75" customHeight="1" x14ac:dyDescent="0.25">
      <c r="A15" s="39"/>
      <c r="B15" s="121"/>
      <c r="C15" s="227" t="s">
        <v>81</v>
      </c>
      <c r="D15" s="227"/>
      <c r="E15" s="227"/>
      <c r="F15" s="227"/>
      <c r="G15" s="227"/>
      <c r="H15" s="227"/>
      <c r="I15" s="227"/>
      <c r="J15" s="227" t="s">
        <v>95</v>
      </c>
      <c r="K15" s="227"/>
      <c r="L15" s="227"/>
      <c r="M15" s="227"/>
      <c r="N15" s="227"/>
      <c r="O15" s="4"/>
      <c r="P15" s="120"/>
      <c r="Q15" s="134"/>
      <c r="R15" s="134"/>
      <c r="S15" s="134"/>
      <c r="T15" s="134"/>
      <c r="V15" s="148"/>
      <c r="W15" s="148"/>
      <c r="X15" s="148"/>
      <c r="Y15" s="120"/>
      <c r="Z15" s="120"/>
      <c r="AA15" s="120"/>
      <c r="AB15" s="123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0"/>
      <c r="Q16" s="134"/>
      <c r="R16" s="134"/>
      <c r="S16" s="134"/>
      <c r="T16" s="134"/>
      <c r="V16" s="148"/>
      <c r="W16" s="148"/>
      <c r="X16" s="148"/>
      <c r="Y16" s="15"/>
      <c r="Z16" s="15"/>
      <c r="AA16" s="15"/>
    </row>
    <row r="17" spans="1:30" x14ac:dyDescent="0.25">
      <c r="A17" s="39"/>
      <c r="B17" s="175" t="s">
        <v>19</v>
      </c>
      <c r="C17" s="129">
        <v>24.280234879935136</v>
      </c>
      <c r="D17" s="129">
        <v>24.076777233753809</v>
      </c>
      <c r="E17" s="129">
        <v>24.547425072309402</v>
      </c>
      <c r="F17" s="129">
        <v>23.830969353878473</v>
      </c>
      <c r="G17" s="129">
        <v>22.033862091419444</v>
      </c>
      <c r="H17" s="129">
        <v>21.071644063037652</v>
      </c>
      <c r="I17" s="129">
        <v>20.322260585144857</v>
      </c>
      <c r="J17" s="129">
        <v>16.681224017807338</v>
      </c>
      <c r="K17" s="129">
        <v>15.279521526276607</v>
      </c>
      <c r="L17" s="129">
        <v>14.801768326768983</v>
      </c>
      <c r="M17" s="129">
        <v>14.922165618405669</v>
      </c>
      <c r="N17" s="142">
        <v>17.774883831142073</v>
      </c>
      <c r="O17" s="4"/>
      <c r="P17" s="120"/>
      <c r="Q17" s="136"/>
      <c r="R17" s="136"/>
      <c r="S17" s="136"/>
      <c r="T17" s="136"/>
      <c r="V17" s="149"/>
      <c r="W17" s="152"/>
      <c r="X17" s="149"/>
      <c r="Y17" s="128"/>
      <c r="Z17" s="128"/>
      <c r="AA17" s="128"/>
      <c r="AB17" s="127"/>
      <c r="AC17" s="127"/>
      <c r="AD17" s="127"/>
    </row>
    <row r="18" spans="1:30" x14ac:dyDescent="0.25">
      <c r="A18" s="39"/>
      <c r="B18" s="175" t="s">
        <v>24</v>
      </c>
      <c r="C18" s="129">
        <v>24.236519723528449</v>
      </c>
      <c r="D18" s="129">
        <v>23.207388499135952</v>
      </c>
      <c r="E18" s="129">
        <v>23.106097950785376</v>
      </c>
      <c r="F18" s="129">
        <v>21.836432967693796</v>
      </c>
      <c r="G18" s="129">
        <v>20.170338021246216</v>
      </c>
      <c r="H18" s="129">
        <v>19.393331985106531</v>
      </c>
      <c r="I18" s="129">
        <v>19.098897429672455</v>
      </c>
      <c r="J18" s="129">
        <v>17.290249198842943</v>
      </c>
      <c r="K18" s="129">
        <v>14.395450856076387</v>
      </c>
      <c r="L18" s="129">
        <v>14.414842371954517</v>
      </c>
      <c r="M18" s="129">
        <v>15.533435924975713</v>
      </c>
      <c r="N18" s="142">
        <v>16.45546165857068</v>
      </c>
      <c r="O18" s="4"/>
      <c r="P18" s="120"/>
      <c r="V18" s="153"/>
      <c r="W18" s="153"/>
      <c r="X18" s="152"/>
      <c r="Y18" s="15"/>
      <c r="Z18" s="15"/>
      <c r="AA18" s="15"/>
    </row>
    <row r="19" spans="1:30" x14ac:dyDescent="0.25">
      <c r="A19" s="39"/>
      <c r="B19" s="178" t="s">
        <v>20</v>
      </c>
      <c r="C19" s="126">
        <v>17.066464894025479</v>
      </c>
      <c r="D19" s="126">
        <v>18.074957463566577</v>
      </c>
      <c r="E19" s="126">
        <v>19.413756098160917</v>
      </c>
      <c r="F19" s="126">
        <v>19.768842196260227</v>
      </c>
      <c r="G19" s="126">
        <v>19.134822852869359</v>
      </c>
      <c r="H19" s="126">
        <v>19.202861586430274</v>
      </c>
      <c r="I19" s="126">
        <v>18.717417906799149</v>
      </c>
      <c r="J19" s="126">
        <v>22.541005438839257</v>
      </c>
      <c r="K19" s="126">
        <v>19.467494079810365</v>
      </c>
      <c r="L19" s="126">
        <v>17.312872249994669</v>
      </c>
      <c r="M19" s="126">
        <v>16.648538681634427</v>
      </c>
      <c r="N19" s="142">
        <v>20.346630532675157</v>
      </c>
      <c r="O19" s="4"/>
      <c r="P19" s="120"/>
      <c r="V19" s="153"/>
      <c r="W19" s="153"/>
      <c r="X19" s="152"/>
      <c r="Y19" s="15"/>
      <c r="Z19" s="15"/>
      <c r="AA19" s="15"/>
    </row>
    <row r="20" spans="1:30" x14ac:dyDescent="0.25">
      <c r="A20" s="39"/>
      <c r="B20" s="175" t="s">
        <v>13</v>
      </c>
      <c r="C20" s="129">
        <v>27.058070549209233</v>
      </c>
      <c r="D20" s="129">
        <v>28.521437468779954</v>
      </c>
      <c r="E20" s="129">
        <v>27.664522045905859</v>
      </c>
      <c r="F20" s="129">
        <v>26.378927756063653</v>
      </c>
      <c r="G20" s="129">
        <v>25.623204439855442</v>
      </c>
      <c r="H20" s="129">
        <v>26.353942468145085</v>
      </c>
      <c r="I20" s="129">
        <v>25.342234208553414</v>
      </c>
      <c r="J20" s="129">
        <v>8.1848217380301236</v>
      </c>
      <c r="K20" s="129">
        <v>8.3440061856504322</v>
      </c>
      <c r="L20" s="129">
        <v>7.6138598230703014</v>
      </c>
      <c r="M20" s="129">
        <v>11.11064825409942</v>
      </c>
      <c r="N20" s="142">
        <v>13.464816230408051</v>
      </c>
      <c r="O20" s="4"/>
      <c r="P20" s="120"/>
      <c r="V20" s="153"/>
      <c r="W20" s="153"/>
      <c r="X20" s="152"/>
      <c r="Y20" s="15"/>
      <c r="Z20" s="15"/>
      <c r="AA20" s="15"/>
    </row>
    <row r="21" spans="1:30" x14ac:dyDescent="0.25">
      <c r="A21" s="39"/>
      <c r="B21" s="175" t="s">
        <v>29</v>
      </c>
      <c r="C21" s="129">
        <v>43.975227148320428</v>
      </c>
      <c r="D21" s="129">
        <v>38.431657669127105</v>
      </c>
      <c r="E21" s="129">
        <v>33.349290254776733</v>
      </c>
      <c r="F21" s="129">
        <v>29.528227540711939</v>
      </c>
      <c r="G21" s="129">
        <v>26.669299799941506</v>
      </c>
      <c r="H21" s="129">
        <v>24.048721534610195</v>
      </c>
      <c r="I21" s="129">
        <v>22.399202552747653</v>
      </c>
      <c r="J21" s="129">
        <v>1.807551082890746</v>
      </c>
      <c r="K21" s="129">
        <v>1.6910765215313317</v>
      </c>
      <c r="L21" s="129">
        <v>9.2864540200721315</v>
      </c>
      <c r="M21" s="129">
        <v>12.661785475313913</v>
      </c>
      <c r="N21" s="142">
        <v>16.769425540850968</v>
      </c>
      <c r="O21" s="4"/>
      <c r="P21" s="120"/>
      <c r="V21" s="153"/>
      <c r="W21" s="153"/>
      <c r="X21" s="152"/>
      <c r="Y21" s="15"/>
      <c r="Z21" s="15"/>
      <c r="AA21" s="15"/>
    </row>
    <row r="22" spans="1:30" x14ac:dyDescent="0.25">
      <c r="A22" s="39"/>
      <c r="B22" s="175" t="s">
        <v>25</v>
      </c>
      <c r="C22" s="129">
        <v>35.010929855998427</v>
      </c>
      <c r="D22" s="129">
        <v>31.989323427970184</v>
      </c>
      <c r="E22" s="129">
        <v>29.281055002305621</v>
      </c>
      <c r="F22" s="129">
        <v>27.591768371424543</v>
      </c>
      <c r="G22" s="129">
        <v>25.337962320401509</v>
      </c>
      <c r="H22" s="129">
        <v>24.19312245910379</v>
      </c>
      <c r="I22" s="129">
        <v>22.225911961405419</v>
      </c>
      <c r="J22" s="129">
        <v>7.749552831918094</v>
      </c>
      <c r="K22" s="129">
        <v>6.7418086892275131</v>
      </c>
      <c r="L22" s="129">
        <v>6.7067927095338931</v>
      </c>
      <c r="M22" s="129">
        <v>5.8992166566777859</v>
      </c>
      <c r="N22" s="142">
        <v>12.737078565732517</v>
      </c>
      <c r="O22" s="4"/>
      <c r="P22" s="120"/>
      <c r="V22" s="153"/>
      <c r="W22" s="153"/>
      <c r="X22" s="152"/>
      <c r="Y22" s="15"/>
      <c r="Z22" s="15"/>
      <c r="AA22" s="15"/>
    </row>
    <row r="23" spans="1:30" x14ac:dyDescent="0.25">
      <c r="A23" s="39"/>
      <c r="B23" s="175" t="s">
        <v>27</v>
      </c>
      <c r="C23" s="129">
        <v>-7.6436686896520616</v>
      </c>
      <c r="D23" s="129">
        <v>-2.1745679568558995</v>
      </c>
      <c r="E23" s="129">
        <v>1.3362313922937075</v>
      </c>
      <c r="F23" s="129">
        <v>3.8246720744300688</v>
      </c>
      <c r="G23" s="129">
        <v>5.0979160360683284</v>
      </c>
      <c r="H23" s="129">
        <v>6.6398558441701727</v>
      </c>
      <c r="I23" s="129">
        <v>7.9620609232541328</v>
      </c>
      <c r="J23" s="129">
        <v>19.274983610102183</v>
      </c>
      <c r="K23" s="129">
        <v>16.350027186836648</v>
      </c>
      <c r="L23" s="129">
        <v>16.750606965143721</v>
      </c>
      <c r="M23" s="129">
        <v>15.658167493707854</v>
      </c>
      <c r="N23" s="142">
        <v>36.002700425218023</v>
      </c>
      <c r="O23" s="4"/>
      <c r="P23" s="120"/>
      <c r="V23" s="153"/>
      <c r="W23" s="153"/>
      <c r="X23" s="152"/>
      <c r="Y23" s="15"/>
      <c r="Z23" s="15"/>
      <c r="AA23" s="15"/>
      <c r="AB23" s="65"/>
      <c r="AC23" s="65"/>
      <c r="AD23" s="65"/>
    </row>
    <row r="24" spans="1:30" s="3" customFormat="1" ht="14.25" customHeight="1" x14ac:dyDescent="0.2">
      <c r="A24" s="39"/>
      <c r="B24" s="175" t="s">
        <v>30</v>
      </c>
      <c r="C24" s="129">
        <v>-5.741481042120256</v>
      </c>
      <c r="D24" s="129">
        <v>-5.3530391363036394</v>
      </c>
      <c r="E24" s="129">
        <v>-6.2811780784209237</v>
      </c>
      <c r="F24" s="129">
        <v>-3.9783552953489232</v>
      </c>
      <c r="G24" s="129">
        <v>-1.7304700544610307</v>
      </c>
      <c r="H24" s="129">
        <v>3.3582022581487347</v>
      </c>
      <c r="I24" s="129">
        <v>7.9865019192621345</v>
      </c>
      <c r="J24" s="129">
        <v>104.84278215609777</v>
      </c>
      <c r="K24" s="129">
        <v>72.680016814598929</v>
      </c>
      <c r="L24" s="129">
        <v>44.298275868448741</v>
      </c>
      <c r="M24" s="129">
        <v>39.833120406951835</v>
      </c>
      <c r="N24" s="142">
        <v>39.990276456875115</v>
      </c>
      <c r="O24" s="4"/>
      <c r="P24" s="120"/>
      <c r="V24" s="153"/>
      <c r="W24" s="153"/>
      <c r="X24" s="152"/>
      <c r="Y24" s="15"/>
      <c r="Z24" s="15"/>
      <c r="AA24" s="15"/>
      <c r="AB24" s="65"/>
      <c r="AC24" s="65"/>
      <c r="AD24" s="65"/>
    </row>
    <row r="25" spans="1:30" s="3" customFormat="1" ht="14.25" customHeight="1" x14ac:dyDescent="0.2">
      <c r="A25" s="39"/>
      <c r="B25" s="175" t="s">
        <v>22</v>
      </c>
      <c r="C25" s="129">
        <v>18.960972165622891</v>
      </c>
      <c r="D25" s="129">
        <v>18.537613764218918</v>
      </c>
      <c r="E25" s="129">
        <v>19.483826955098493</v>
      </c>
      <c r="F25" s="129">
        <v>18.650394248878467</v>
      </c>
      <c r="G25" s="129">
        <v>17.482956909567914</v>
      </c>
      <c r="H25" s="129">
        <v>16.923941590115675</v>
      </c>
      <c r="I25" s="129">
        <v>16.685028597787955</v>
      </c>
      <c r="J25" s="129">
        <v>15.557171641238288</v>
      </c>
      <c r="K25" s="129">
        <v>14.435068225670156</v>
      </c>
      <c r="L25" s="129">
        <v>14.800321598503574</v>
      </c>
      <c r="M25" s="129">
        <v>15.447893128500167</v>
      </c>
      <c r="N25" s="142">
        <v>18.909461638914003</v>
      </c>
      <c r="O25" s="4"/>
      <c r="P25" s="120"/>
      <c r="V25" s="153"/>
      <c r="W25" s="153"/>
      <c r="X25" s="152"/>
      <c r="Y25" s="15"/>
      <c r="Z25" s="15"/>
      <c r="AA25" s="15"/>
      <c r="AB25" s="65"/>
      <c r="AC25" s="65"/>
      <c r="AD25" s="65"/>
    </row>
    <row r="26" spans="1:30" s="3" customFormat="1" ht="14.25" customHeight="1" x14ac:dyDescent="0.2">
      <c r="A26" s="39"/>
      <c r="B26" s="175" t="s">
        <v>31</v>
      </c>
      <c r="C26" s="129">
        <v>14.750052218952225</v>
      </c>
      <c r="D26" s="129">
        <v>15.742593571868269</v>
      </c>
      <c r="E26" s="129">
        <v>16.312936134875343</v>
      </c>
      <c r="F26" s="129">
        <v>16.290462951171179</v>
      </c>
      <c r="G26" s="129">
        <v>16.031920526561816</v>
      </c>
      <c r="H26" s="129">
        <v>16.303415539027412</v>
      </c>
      <c r="I26" s="129">
        <v>15.960459774711989</v>
      </c>
      <c r="J26" s="129">
        <v>19.69299698548128</v>
      </c>
      <c r="K26" s="129">
        <v>16.49956509406525</v>
      </c>
      <c r="L26" s="129">
        <v>13.153298056636476</v>
      </c>
      <c r="M26" s="129">
        <v>9.3882858343417688</v>
      </c>
      <c r="N26" s="142">
        <v>10.386891335501458</v>
      </c>
      <c r="O26" s="4"/>
      <c r="P26" s="120"/>
      <c r="V26" s="153"/>
      <c r="W26" s="153"/>
      <c r="X26" s="152"/>
      <c r="Y26" s="15"/>
      <c r="Z26" s="15"/>
      <c r="AA26" s="15"/>
      <c r="AB26" s="65"/>
      <c r="AC26" s="65"/>
      <c r="AD26" s="65"/>
    </row>
    <row r="27" spans="1:30" s="3" customFormat="1" ht="14.25" customHeight="1" x14ac:dyDescent="0.2">
      <c r="A27" s="39"/>
      <c r="B27" s="175" t="s">
        <v>26</v>
      </c>
      <c r="C27" s="129">
        <v>13.587137919831104</v>
      </c>
      <c r="D27" s="129">
        <v>13.798193978151252</v>
      </c>
      <c r="E27" s="129">
        <v>15.565438557254652</v>
      </c>
      <c r="F27" s="129">
        <v>14.356113983963903</v>
      </c>
      <c r="G27" s="129">
        <v>13.787991678103516</v>
      </c>
      <c r="H27" s="129">
        <v>13.61970239883108</v>
      </c>
      <c r="I27" s="129">
        <v>12.214001580158795</v>
      </c>
      <c r="J27" s="129">
        <v>12.801004490922852</v>
      </c>
      <c r="K27" s="129">
        <v>16.677421812322478</v>
      </c>
      <c r="L27" s="129">
        <v>16.666850519954714</v>
      </c>
      <c r="M27" s="129">
        <v>16.529340538470905</v>
      </c>
      <c r="N27" s="142">
        <v>28.196468130728604</v>
      </c>
      <c r="O27" s="4"/>
      <c r="P27" s="120"/>
      <c r="V27" s="153"/>
      <c r="W27" s="153"/>
      <c r="X27" s="152"/>
      <c r="Y27" s="15"/>
      <c r="Z27" s="15"/>
      <c r="AA27" s="15"/>
      <c r="AB27" s="65"/>
      <c r="AC27" s="65"/>
      <c r="AD27" s="65"/>
    </row>
    <row r="28" spans="1:30" s="3" customFormat="1" ht="14.25" customHeight="1" x14ac:dyDescent="0.2">
      <c r="A28" s="39"/>
      <c r="B28" s="175" t="s">
        <v>23</v>
      </c>
      <c r="C28" s="129">
        <v>20.499781122056927</v>
      </c>
      <c r="D28" s="129">
        <v>20.578163885007083</v>
      </c>
      <c r="E28" s="129">
        <v>21.956782845009037</v>
      </c>
      <c r="F28" s="129">
        <v>21.026988813487655</v>
      </c>
      <c r="G28" s="129">
        <v>19.189342980290402</v>
      </c>
      <c r="H28" s="129">
        <v>17.035322805826603</v>
      </c>
      <c r="I28" s="129">
        <v>15.685135500662572</v>
      </c>
      <c r="J28" s="129">
        <v>3.5955702967882752</v>
      </c>
      <c r="K28" s="129">
        <v>0.30977325464789374</v>
      </c>
      <c r="L28" s="129">
        <v>-3.1898407280282703</v>
      </c>
      <c r="M28" s="129">
        <v>-2.8417216787737454</v>
      </c>
      <c r="N28" s="142">
        <v>0.95836116501852864</v>
      </c>
      <c r="O28" s="4"/>
      <c r="P28" s="120"/>
      <c r="V28" s="153"/>
      <c r="W28" s="153"/>
      <c r="X28" s="152"/>
      <c r="Y28" s="15"/>
      <c r="Z28" s="15"/>
      <c r="AA28" s="15"/>
      <c r="AB28" s="65"/>
      <c r="AC28" s="65"/>
      <c r="AD28" s="65"/>
    </row>
    <row r="29" spans="1:30" s="3" customFormat="1" ht="14.25" customHeight="1" x14ac:dyDescent="0.2">
      <c r="A29" s="39"/>
      <c r="B29" s="175" t="s">
        <v>28</v>
      </c>
      <c r="C29" s="129">
        <v>11.916273029438806</v>
      </c>
      <c r="D29" s="129">
        <v>8.7884675299304327</v>
      </c>
      <c r="E29" s="129">
        <v>7.0544751469015843</v>
      </c>
      <c r="F29" s="129">
        <v>5.5140970076110074</v>
      </c>
      <c r="G29" s="129">
        <v>3.8670340898705469</v>
      </c>
      <c r="H29" s="129">
        <v>3.5052564441099054</v>
      </c>
      <c r="I29" s="129">
        <v>2.4912018591068952</v>
      </c>
      <c r="J29" s="129">
        <v>1.1140884859720313</v>
      </c>
      <c r="K29" s="129">
        <v>-2.5516899406501703</v>
      </c>
      <c r="L29" s="129">
        <v>0.53394129781947353</v>
      </c>
      <c r="M29" s="129">
        <v>-2.2058961428070623</v>
      </c>
      <c r="N29" s="142">
        <v>1.7572262295668217</v>
      </c>
      <c r="O29" s="4"/>
      <c r="P29" s="120"/>
      <c r="V29" s="152"/>
      <c r="W29" s="152"/>
      <c r="X29" s="152"/>
      <c r="Y29" s="15"/>
      <c r="Z29" s="15"/>
      <c r="AA29" s="15"/>
      <c r="AB29" s="65"/>
      <c r="AC29" s="65"/>
      <c r="AD29" s="65"/>
    </row>
    <row r="30" spans="1:30" s="3" customFormat="1" ht="14.25" customHeight="1" x14ac:dyDescent="0.2">
      <c r="A30" s="39"/>
      <c r="B30" s="174" t="s">
        <v>6</v>
      </c>
      <c r="C30" s="125">
        <v>16.006614116475593</v>
      </c>
      <c r="D30" s="125">
        <v>16.630818935158366</v>
      </c>
      <c r="E30" s="125">
        <v>17.476920272257669</v>
      </c>
      <c r="F30" s="125">
        <v>17.222760766083354</v>
      </c>
      <c r="G30" s="125">
        <v>16.399212420462273</v>
      </c>
      <c r="H30" s="125">
        <v>16.126272885244887</v>
      </c>
      <c r="I30" s="125">
        <v>15.841455124329308</v>
      </c>
      <c r="J30" s="125">
        <v>14.703373392081387</v>
      </c>
      <c r="K30" s="125">
        <v>12.603484531925901</v>
      </c>
      <c r="L30" s="125">
        <v>12.461122873375775</v>
      </c>
      <c r="M30" s="125">
        <v>12.767789710529943</v>
      </c>
      <c r="N30" s="142">
        <v>18.448274293583022</v>
      </c>
      <c r="O30" s="4"/>
      <c r="P30" s="120"/>
      <c r="V30" s="152"/>
      <c r="W30" s="152"/>
      <c r="X30" s="152"/>
      <c r="Y30" s="15"/>
      <c r="Z30" s="15"/>
      <c r="AA30" s="15"/>
      <c r="AB30" s="65"/>
      <c r="AC30" s="65"/>
      <c r="AD30" s="65"/>
    </row>
    <row r="31" spans="1:30" s="3" customFormat="1" ht="14.25" customHeight="1" x14ac:dyDescent="0.2">
      <c r="A31" s="39"/>
      <c r="B31" s="175" t="s">
        <v>21</v>
      </c>
      <c r="C31" s="129">
        <v>-2.1045067243586679</v>
      </c>
      <c r="D31" s="129">
        <v>0.7275041784974956</v>
      </c>
      <c r="E31" s="129">
        <v>2.9647326519390838</v>
      </c>
      <c r="F31" s="129">
        <v>4.0367933846283011</v>
      </c>
      <c r="G31" s="129">
        <v>4.5620563640887957</v>
      </c>
      <c r="H31" s="129">
        <v>4.8569355535378778</v>
      </c>
      <c r="I31" s="129">
        <v>5.5235229716961598</v>
      </c>
      <c r="J31" s="129">
        <v>9.3890091697440337</v>
      </c>
      <c r="K31" s="129">
        <v>6.1417189164272523</v>
      </c>
      <c r="L31" s="129">
        <v>8.9414687960313266</v>
      </c>
      <c r="M31" s="129">
        <v>9.9117725813584467</v>
      </c>
      <c r="N31" s="142">
        <v>26.235934372283111</v>
      </c>
      <c r="O31" s="4"/>
      <c r="P31" s="120"/>
      <c r="V31" s="152"/>
      <c r="W31" s="152"/>
      <c r="X31" s="152"/>
      <c r="Y31" s="15"/>
      <c r="Z31" s="15"/>
      <c r="AA31" s="15"/>
      <c r="AB31" s="65"/>
      <c r="AC31" s="65"/>
      <c r="AD31" s="65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0"/>
      <c r="V32" s="15"/>
      <c r="W32" s="15"/>
      <c r="X32" s="15"/>
      <c r="Y32" s="15"/>
      <c r="Z32" s="15"/>
      <c r="AA32" s="15"/>
      <c r="AB32" s="65"/>
      <c r="AC32" s="65"/>
      <c r="AD32" s="65"/>
    </row>
    <row r="33" spans="1:30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0"/>
      <c r="V33" s="15"/>
      <c r="W33" s="15"/>
      <c r="X33" s="15"/>
      <c r="Y33" s="15"/>
      <c r="Z33" s="15"/>
      <c r="AA33" s="15"/>
      <c r="AB33" s="65"/>
      <c r="AC33" s="65"/>
      <c r="AD33" s="65"/>
    </row>
    <row r="34" spans="1:30" s="3" customFormat="1" ht="14.25" customHeight="1" x14ac:dyDescent="0.2">
      <c r="A34" s="39"/>
      <c r="B34" s="224" t="s">
        <v>10</v>
      </c>
      <c r="C34" s="224"/>
      <c r="D34" s="224"/>
      <c r="E34" s="224"/>
      <c r="F34" s="224"/>
      <c r="G34" s="224"/>
      <c r="H34" s="224"/>
      <c r="I34" s="224"/>
      <c r="J34" s="224"/>
      <c r="K34" s="224"/>
      <c r="L34" s="224"/>
      <c r="M34" s="224"/>
      <c r="N34" s="224"/>
      <c r="O34" s="4"/>
      <c r="P34" s="120"/>
      <c r="R34" s="131"/>
      <c r="S34" s="27"/>
      <c r="T34" s="27"/>
      <c r="V34" s="140"/>
      <c r="W34" s="15"/>
      <c r="X34" s="15"/>
      <c r="Y34" s="15"/>
      <c r="Z34" s="15"/>
      <c r="AA34" s="15"/>
      <c r="AB34" s="65"/>
      <c r="AC34" s="65"/>
      <c r="AD34" s="65"/>
    </row>
    <row r="35" spans="1:30" s="3" customFormat="1" ht="14.25" customHeight="1" x14ac:dyDescent="0.2">
      <c r="A35" s="39"/>
      <c r="B35" s="224" t="s">
        <v>116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0"/>
      <c r="R35" s="131"/>
      <c r="S35" s="27"/>
      <c r="T35" s="27"/>
      <c r="V35" s="140"/>
      <c r="W35" s="15"/>
      <c r="X35" s="15"/>
      <c r="Y35" s="15"/>
      <c r="Z35" s="15"/>
      <c r="AA35" s="15"/>
      <c r="AB35" s="65"/>
      <c r="AC35" s="65"/>
      <c r="AD35" s="65"/>
    </row>
    <row r="36" spans="1:30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0"/>
      <c r="Q36" s="27"/>
      <c r="R36" s="27"/>
      <c r="V36" s="140"/>
      <c r="W36" s="15"/>
      <c r="X36" s="15"/>
      <c r="Y36" s="15"/>
      <c r="Z36" s="15"/>
      <c r="AA36" s="15"/>
      <c r="AB36" s="65"/>
      <c r="AC36" s="65"/>
      <c r="AD36" s="65"/>
    </row>
    <row r="37" spans="1:30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0"/>
      <c r="Q37" s="86"/>
      <c r="R37" s="204"/>
      <c r="T37" s="209" t="s">
        <v>2</v>
      </c>
      <c r="U37" s="206" t="s">
        <v>6</v>
      </c>
      <c r="V37" s="94"/>
      <c r="W37" s="94"/>
      <c r="X37" s="15"/>
      <c r="Y37" s="15"/>
      <c r="Z37" s="15"/>
      <c r="AA37" s="15"/>
      <c r="AB37" s="65"/>
      <c r="AC37" s="65"/>
      <c r="AD37" s="65"/>
    </row>
    <row r="38" spans="1:30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0"/>
      <c r="Q38" s="86" t="s">
        <v>101</v>
      </c>
      <c r="R38" s="216">
        <v>2021</v>
      </c>
      <c r="S38" s="206" t="s">
        <v>123</v>
      </c>
      <c r="T38" s="27">
        <v>17.066464894025479</v>
      </c>
      <c r="U38" s="27">
        <v>16.006614116475593</v>
      </c>
      <c r="V38" s="94"/>
      <c r="W38" s="94"/>
      <c r="X38" s="15"/>
      <c r="Y38" s="15"/>
      <c r="Z38" s="15"/>
      <c r="AA38" s="15"/>
      <c r="AB38" s="65"/>
      <c r="AC38" s="65"/>
      <c r="AD38" s="65"/>
    </row>
    <row r="39" spans="1:30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0"/>
      <c r="Q39" s="3" t="s">
        <v>99</v>
      </c>
      <c r="R39" s="204" t="s">
        <v>8</v>
      </c>
      <c r="S39" s="206" t="s">
        <v>124</v>
      </c>
      <c r="T39" s="27">
        <v>18.074957463566577</v>
      </c>
      <c r="U39" s="27">
        <v>16.630818935158366</v>
      </c>
      <c r="V39" s="94"/>
      <c r="W39" s="94"/>
      <c r="X39" s="15"/>
      <c r="Y39" s="15"/>
      <c r="Z39" s="15"/>
      <c r="AA39" s="15"/>
      <c r="AB39" s="65"/>
      <c r="AC39" s="65"/>
      <c r="AD39" s="65"/>
    </row>
    <row r="40" spans="1:30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0"/>
      <c r="Q40" s="3" t="s">
        <v>104</v>
      </c>
      <c r="R40" s="204" t="s">
        <v>8</v>
      </c>
      <c r="S40" s="206" t="s">
        <v>125</v>
      </c>
      <c r="T40" s="27">
        <v>19.413756098160917</v>
      </c>
      <c r="U40" s="27">
        <v>17.476920272257669</v>
      </c>
      <c r="V40" s="94"/>
      <c r="W40" s="94"/>
      <c r="X40" s="15"/>
      <c r="Y40" s="15"/>
      <c r="Z40" s="15"/>
      <c r="AA40" s="15"/>
      <c r="AB40" s="65"/>
      <c r="AC40" s="65"/>
      <c r="AD40" s="65"/>
    </row>
    <row r="41" spans="1:30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0"/>
      <c r="Q41" s="3" t="s">
        <v>106</v>
      </c>
      <c r="R41" s="204" t="s">
        <v>8</v>
      </c>
      <c r="S41" s="206" t="s">
        <v>126</v>
      </c>
      <c r="T41" s="27">
        <v>19.768842196260227</v>
      </c>
      <c r="U41" s="27">
        <v>17.222760766083354</v>
      </c>
      <c r="V41" s="94"/>
      <c r="W41" s="94"/>
      <c r="X41" s="15"/>
      <c r="Y41" s="15"/>
      <c r="Z41" s="15"/>
      <c r="AA41" s="15"/>
      <c r="AB41" s="65"/>
      <c r="AC41" s="65"/>
      <c r="AD41" s="65"/>
    </row>
    <row r="42" spans="1:30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0"/>
      <c r="Q42" s="3" t="s">
        <v>108</v>
      </c>
      <c r="R42" s="204" t="s">
        <v>8</v>
      </c>
      <c r="S42" s="206" t="s">
        <v>127</v>
      </c>
      <c r="T42" s="27">
        <v>19.134822852869359</v>
      </c>
      <c r="U42" s="27">
        <v>16.399212420462273</v>
      </c>
      <c r="V42" s="94"/>
      <c r="W42" s="94"/>
      <c r="X42" s="15"/>
      <c r="Y42" s="15"/>
      <c r="Z42" s="15"/>
      <c r="AA42" s="15"/>
      <c r="AB42" s="65"/>
      <c r="AC42" s="65"/>
      <c r="AD42" s="65"/>
    </row>
    <row r="43" spans="1:30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5"/>
      <c r="Q43" s="3" t="s">
        <v>110</v>
      </c>
      <c r="R43" s="204" t="s">
        <v>8</v>
      </c>
      <c r="S43" s="210" t="s">
        <v>128</v>
      </c>
      <c r="T43" s="86">
        <v>19.202861586430274</v>
      </c>
      <c r="U43" s="86">
        <v>16.126272885244887</v>
      </c>
      <c r="V43" s="94"/>
      <c r="W43" s="94"/>
      <c r="X43" s="15"/>
      <c r="Y43" s="15"/>
      <c r="Z43" s="15"/>
      <c r="AA43" s="15"/>
      <c r="AB43" s="65"/>
      <c r="AC43" s="65"/>
      <c r="AD43" s="65"/>
    </row>
    <row r="44" spans="1:30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5"/>
      <c r="Q44" s="3" t="s">
        <v>111</v>
      </c>
      <c r="R44" s="204" t="s">
        <v>8</v>
      </c>
      <c r="S44" s="210" t="s">
        <v>129</v>
      </c>
      <c r="T44" s="86">
        <v>18.717417906799149</v>
      </c>
      <c r="U44" s="86">
        <v>15.841455124329308</v>
      </c>
      <c r="V44" s="94"/>
      <c r="W44" s="94"/>
      <c r="X44" s="15"/>
      <c r="Y44" s="15"/>
      <c r="Z44" s="15"/>
      <c r="AA44" s="15"/>
      <c r="AB44" s="65"/>
      <c r="AC44" s="65"/>
      <c r="AD44" s="65"/>
    </row>
    <row r="45" spans="1:30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5"/>
      <c r="Q45" s="3" t="s">
        <v>113</v>
      </c>
      <c r="R45" s="204">
        <v>2022</v>
      </c>
      <c r="S45" s="210" t="s">
        <v>130</v>
      </c>
      <c r="T45" s="86">
        <v>22.541005438839257</v>
      </c>
      <c r="U45" s="86">
        <v>14.703373392081387</v>
      </c>
      <c r="V45" s="94"/>
      <c r="W45" s="94"/>
      <c r="X45" s="15"/>
      <c r="Y45" s="15"/>
      <c r="Z45" s="15"/>
      <c r="AA45" s="15"/>
      <c r="AB45" s="65"/>
      <c r="AC45" s="65"/>
      <c r="AD45" s="65"/>
    </row>
    <row r="46" spans="1:30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5"/>
      <c r="Q46" s="3" t="s">
        <v>115</v>
      </c>
      <c r="R46" s="204" t="s">
        <v>8</v>
      </c>
      <c r="S46" s="210" t="s">
        <v>131</v>
      </c>
      <c r="T46" s="86">
        <v>19.467494079810365</v>
      </c>
      <c r="U46" s="86">
        <v>12.603484531925901</v>
      </c>
      <c r="V46" s="94"/>
      <c r="W46" s="94"/>
      <c r="X46" s="15"/>
      <c r="Y46" s="15"/>
      <c r="Z46" s="15"/>
      <c r="AA46" s="15"/>
      <c r="AB46" s="65"/>
      <c r="AC46" s="65"/>
      <c r="AD46" s="65"/>
    </row>
    <row r="47" spans="1:30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5"/>
      <c r="Q47" s="3" t="s">
        <v>117</v>
      </c>
      <c r="R47" s="204" t="s">
        <v>8</v>
      </c>
      <c r="S47" s="210" t="s">
        <v>132</v>
      </c>
      <c r="T47" s="86">
        <v>17.312872249994669</v>
      </c>
      <c r="U47" s="86">
        <v>12.461122873375775</v>
      </c>
      <c r="V47" s="94"/>
      <c r="W47" s="94"/>
      <c r="X47" s="15"/>
      <c r="Y47" s="15"/>
      <c r="Z47" s="15"/>
      <c r="AA47" s="15"/>
      <c r="AB47" s="65"/>
      <c r="AC47" s="65"/>
      <c r="AD47" s="65"/>
    </row>
    <row r="48" spans="1:30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5"/>
      <c r="Q48" s="3" t="s">
        <v>118</v>
      </c>
      <c r="R48" s="204" t="s">
        <v>8</v>
      </c>
      <c r="S48" s="210" t="s">
        <v>133</v>
      </c>
      <c r="T48" s="86">
        <v>16.648538681634427</v>
      </c>
      <c r="U48" s="86">
        <v>12.767789710529943</v>
      </c>
      <c r="V48" s="94"/>
      <c r="W48" s="94"/>
      <c r="X48" s="15"/>
      <c r="Y48" s="15"/>
      <c r="Z48" s="15"/>
      <c r="AA48" s="15"/>
      <c r="AB48" s="65"/>
      <c r="AC48" s="65"/>
      <c r="AD48" s="65"/>
    </row>
    <row r="49" spans="1:30" s="3" customFormat="1" ht="14.25" customHeight="1" x14ac:dyDescent="0.2">
      <c r="A49" s="39"/>
      <c r="B49" s="224" t="s">
        <v>11</v>
      </c>
      <c r="C49" s="224"/>
      <c r="D49" s="224"/>
      <c r="E49" s="224"/>
      <c r="F49" s="224"/>
      <c r="G49" s="224"/>
      <c r="H49" s="224"/>
      <c r="I49" s="224"/>
      <c r="J49" s="224"/>
      <c r="K49" s="224"/>
      <c r="L49" s="224"/>
      <c r="M49" s="224"/>
      <c r="N49" s="224"/>
      <c r="O49" s="4"/>
      <c r="P49" s="15"/>
      <c r="Q49" s="3" t="s">
        <v>102</v>
      </c>
      <c r="R49" s="204" t="s">
        <v>8</v>
      </c>
      <c r="S49" s="210" t="s">
        <v>134</v>
      </c>
      <c r="T49" s="86">
        <v>20.346630532675157</v>
      </c>
      <c r="U49" s="86">
        <v>18.448274293583022</v>
      </c>
      <c r="V49" s="94"/>
      <c r="W49" s="94"/>
      <c r="X49" s="15"/>
      <c r="Y49" s="15"/>
      <c r="Z49" s="15"/>
      <c r="AA49" s="15"/>
      <c r="AB49" s="65"/>
      <c r="AC49" s="65"/>
      <c r="AD49" s="65"/>
    </row>
    <row r="50" spans="1:30" s="3" customFormat="1" ht="14.25" customHeight="1" x14ac:dyDescent="0.2">
      <c r="A50" s="39"/>
      <c r="B50" s="224" t="s">
        <v>116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5"/>
      <c r="Q50" s="204"/>
      <c r="R50" s="204"/>
      <c r="S50" s="86"/>
      <c r="T50" s="86"/>
      <c r="U50" s="2"/>
      <c r="V50" s="94"/>
      <c r="W50" s="94"/>
      <c r="X50" s="15"/>
      <c r="Y50" s="15"/>
      <c r="Z50" s="15"/>
      <c r="AA50" s="15"/>
      <c r="AB50" s="65"/>
      <c r="AC50" s="65"/>
      <c r="AD50" s="65"/>
    </row>
    <row r="51" spans="1:30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5"/>
      <c r="Q51" s="2"/>
      <c r="R51" s="204"/>
      <c r="S51" s="86"/>
      <c r="T51" s="86"/>
      <c r="U51" s="2"/>
      <c r="V51" s="94"/>
      <c r="W51" s="94"/>
      <c r="X51" s="15"/>
      <c r="Y51" s="15"/>
      <c r="Z51" s="15"/>
      <c r="AA51" s="15"/>
      <c r="AB51" s="65"/>
      <c r="AC51" s="65"/>
      <c r="AD51" s="65"/>
    </row>
    <row r="52" spans="1:30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5"/>
      <c r="Q52" s="2"/>
      <c r="R52" s="204"/>
      <c r="S52" s="86"/>
      <c r="T52" s="86"/>
      <c r="U52" s="2"/>
      <c r="V52" s="94"/>
      <c r="W52" s="94"/>
      <c r="X52" s="15"/>
      <c r="Y52" s="15"/>
      <c r="Z52" s="15"/>
      <c r="AA52" s="15"/>
      <c r="AB52" s="65"/>
      <c r="AC52" s="65"/>
      <c r="AD52" s="65"/>
    </row>
    <row r="53" spans="1:30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5"/>
      <c r="Q53" s="2"/>
      <c r="R53" s="204"/>
      <c r="S53" s="201"/>
      <c r="T53" s="201"/>
      <c r="U53" s="2"/>
      <c r="V53" s="94"/>
      <c r="W53" s="94"/>
      <c r="X53" s="15"/>
      <c r="Y53" s="15"/>
      <c r="Z53" s="15"/>
      <c r="AA53" s="15"/>
      <c r="AB53" s="65"/>
      <c r="AC53" s="65"/>
      <c r="AD53" s="65"/>
    </row>
    <row r="54" spans="1:30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5"/>
      <c r="Q54" s="2"/>
      <c r="R54" s="204"/>
      <c r="S54" s="201"/>
      <c r="T54" s="201"/>
      <c r="U54" s="2"/>
      <c r="V54" s="94"/>
      <c r="W54" s="94"/>
      <c r="X54" s="15"/>
      <c r="Y54" s="15"/>
      <c r="Z54" s="15"/>
      <c r="AA54" s="15"/>
      <c r="AB54" s="65"/>
      <c r="AC54" s="65"/>
      <c r="AD54" s="65"/>
    </row>
    <row r="55" spans="1:30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5"/>
      <c r="Q55" s="2"/>
      <c r="R55" s="204"/>
      <c r="S55" s="201"/>
      <c r="T55" s="201"/>
      <c r="U55" s="2"/>
      <c r="V55" s="15"/>
      <c r="W55" s="15"/>
      <c r="X55" s="15"/>
      <c r="Y55" s="15"/>
      <c r="Z55" s="15"/>
      <c r="AA55" s="15"/>
      <c r="AB55" s="65"/>
      <c r="AC55" s="65"/>
      <c r="AD55" s="65"/>
    </row>
    <row r="56" spans="1:30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5"/>
      <c r="Q56" s="2"/>
      <c r="R56" s="204"/>
      <c r="S56" s="201"/>
      <c r="T56" s="201"/>
      <c r="U56" s="2"/>
      <c r="V56" s="15"/>
      <c r="W56" s="15"/>
      <c r="X56" s="15"/>
      <c r="Y56" s="15"/>
      <c r="Z56" s="15"/>
      <c r="AA56" s="15"/>
      <c r="AB56" s="65"/>
      <c r="AC56" s="65"/>
      <c r="AD56" s="65"/>
    </row>
    <row r="57" spans="1:30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5"/>
      <c r="Q57" s="2"/>
      <c r="R57" s="204"/>
      <c r="S57" s="201"/>
      <c r="T57" s="201"/>
      <c r="U57" s="2"/>
      <c r="V57" s="15"/>
      <c r="W57" s="15"/>
      <c r="X57" s="15"/>
      <c r="Y57" s="15"/>
      <c r="Z57" s="15"/>
      <c r="AA57" s="15"/>
      <c r="AB57" s="65"/>
      <c r="AC57" s="65"/>
      <c r="AD57" s="65"/>
    </row>
    <row r="58" spans="1:30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5"/>
      <c r="Q58" s="2"/>
      <c r="R58" s="204"/>
      <c r="S58" s="201"/>
      <c r="T58" s="201"/>
      <c r="U58" s="2"/>
      <c r="V58" s="15"/>
      <c r="W58" s="15"/>
      <c r="X58" s="15"/>
      <c r="Y58" s="15"/>
      <c r="Z58" s="15"/>
      <c r="AA58" s="15"/>
      <c r="AB58" s="65"/>
      <c r="AC58" s="65"/>
      <c r="AD58" s="65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4"/>
      <c r="R59" s="204"/>
      <c r="S59" s="201"/>
      <c r="T59" s="201"/>
      <c r="U59" s="2"/>
      <c r="V59" s="15"/>
      <c r="W59" s="15"/>
      <c r="X59" s="15"/>
      <c r="Y59" s="15"/>
      <c r="Z59" s="15"/>
      <c r="AA59" s="15"/>
      <c r="AB59" s="65"/>
      <c r="AC59" s="65"/>
      <c r="AD59" s="65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4"/>
      <c r="S60" s="201"/>
      <c r="T60" s="201"/>
      <c r="U60" s="211"/>
      <c r="V60" s="15"/>
      <c r="W60" s="15"/>
      <c r="X60" s="15"/>
      <c r="Y60" s="15"/>
      <c r="Z60" s="15"/>
      <c r="AA60" s="15"/>
      <c r="AB60" s="65"/>
      <c r="AC60" s="65"/>
      <c r="AD60" s="65"/>
    </row>
    <row r="61" spans="1:30" x14ac:dyDescent="0.25">
      <c r="A61" s="39"/>
      <c r="O61" s="4"/>
      <c r="P61" s="38"/>
      <c r="Q61" s="2"/>
      <c r="R61" s="204"/>
      <c r="S61" s="201"/>
      <c r="T61" s="201"/>
      <c r="U61" s="211"/>
      <c r="V61" s="15"/>
      <c r="W61" s="15"/>
      <c r="X61" s="15"/>
      <c r="Y61" s="15"/>
      <c r="Z61" s="15"/>
      <c r="AA61" s="15"/>
      <c r="AB61" s="65"/>
      <c r="AC61" s="65"/>
      <c r="AD61" s="65"/>
    </row>
    <row r="62" spans="1:30" x14ac:dyDescent="0.25">
      <c r="A62" s="33" t="s">
        <v>14</v>
      </c>
      <c r="O62" s="4"/>
      <c r="P62" s="38"/>
      <c r="Q62" s="2"/>
      <c r="R62" s="204"/>
      <c r="S62" s="201"/>
      <c r="T62" s="201"/>
      <c r="U62" s="211"/>
      <c r="V62" s="15"/>
      <c r="W62" s="15"/>
      <c r="X62" s="15"/>
      <c r="Y62" s="15"/>
      <c r="Z62" s="15"/>
      <c r="AA62" s="15"/>
      <c r="AB62" s="65"/>
      <c r="AC62" s="65"/>
      <c r="AD62" s="65"/>
    </row>
    <row r="63" spans="1:30" x14ac:dyDescent="0.25">
      <c r="A63" s="33" t="s">
        <v>15</v>
      </c>
      <c r="O63" s="4"/>
      <c r="P63" s="38"/>
      <c r="Q63" s="204"/>
      <c r="R63" s="204"/>
      <c r="S63" s="201"/>
      <c r="T63" s="201"/>
      <c r="U63" s="211"/>
      <c r="V63" s="15"/>
      <c r="W63" s="15"/>
      <c r="X63" s="15"/>
      <c r="Y63" s="15"/>
      <c r="Z63" s="15"/>
      <c r="AA63" s="15"/>
      <c r="AB63" s="65"/>
      <c r="AC63" s="65"/>
      <c r="AD63" s="65"/>
    </row>
    <row r="64" spans="1:30" x14ac:dyDescent="0.25">
      <c r="A64" s="33" t="s">
        <v>73</v>
      </c>
      <c r="O64" s="4"/>
      <c r="P64" s="38"/>
      <c r="Q64" s="86"/>
      <c r="R64" s="204"/>
      <c r="S64" s="201"/>
      <c r="T64" s="201"/>
      <c r="U64" s="211"/>
      <c r="V64" s="15"/>
      <c r="W64" s="15"/>
      <c r="X64" s="15"/>
      <c r="Y64" s="15"/>
      <c r="Z64" s="15"/>
      <c r="AA64" s="15"/>
      <c r="AB64" s="65"/>
      <c r="AC64" s="65"/>
      <c r="AD64" s="65"/>
    </row>
    <row r="65" spans="1:30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5"/>
      <c r="Q65" s="86"/>
      <c r="R65" s="204"/>
      <c r="S65" s="201"/>
      <c r="T65" s="201"/>
      <c r="U65" s="211"/>
      <c r="V65" s="15"/>
      <c r="W65" s="15"/>
      <c r="X65" s="15"/>
      <c r="Y65" s="15"/>
      <c r="Z65" s="15"/>
      <c r="AA65" s="15"/>
      <c r="AB65" s="65"/>
      <c r="AC65" s="65"/>
      <c r="AD65" s="65"/>
    </row>
    <row r="66" spans="1:30" x14ac:dyDescent="0.25">
      <c r="P66" s="15"/>
      <c r="Q66" s="86"/>
      <c r="R66" s="204"/>
      <c r="S66" s="201"/>
      <c r="T66" s="201"/>
      <c r="U66" s="211"/>
      <c r="V66" s="15"/>
      <c r="W66" s="15"/>
      <c r="X66" s="15"/>
      <c r="Y66" s="15"/>
      <c r="Z66" s="15"/>
      <c r="AA66" s="15"/>
      <c r="AB66" s="65"/>
      <c r="AC66" s="65"/>
      <c r="AD66" s="65"/>
    </row>
    <row r="67" spans="1:30" x14ac:dyDescent="0.25">
      <c r="P67" s="15"/>
      <c r="Q67" s="2"/>
      <c r="R67" s="204"/>
      <c r="S67" s="201"/>
      <c r="T67" s="201"/>
      <c r="U67" s="211"/>
      <c r="V67" s="15"/>
      <c r="W67" s="15"/>
      <c r="X67" s="15"/>
      <c r="Y67" s="15"/>
      <c r="Z67" s="15"/>
      <c r="AA67" s="15"/>
      <c r="AB67" s="65"/>
      <c r="AC67" s="65"/>
      <c r="AD67" s="65"/>
    </row>
    <row r="68" spans="1:30" x14ac:dyDescent="0.25">
      <c r="P68" s="15"/>
      <c r="Q68" s="2"/>
      <c r="R68" s="204"/>
      <c r="S68" s="201"/>
      <c r="T68" s="201"/>
      <c r="U68" s="211"/>
      <c r="V68" s="15"/>
      <c r="W68" s="15"/>
      <c r="X68" s="15"/>
      <c r="Y68" s="15"/>
      <c r="Z68" s="15"/>
      <c r="AA68" s="15"/>
      <c r="AB68" s="65"/>
      <c r="AC68" s="65"/>
      <c r="AD68" s="65"/>
    </row>
    <row r="69" spans="1:30" x14ac:dyDescent="0.25">
      <c r="P69" s="15"/>
      <c r="Q69" s="2"/>
      <c r="R69" s="204"/>
      <c r="S69" s="201"/>
      <c r="T69" s="201"/>
      <c r="U69" s="211"/>
      <c r="V69" s="15"/>
      <c r="W69" s="15"/>
      <c r="X69" s="15"/>
      <c r="Y69" s="15"/>
      <c r="Z69" s="15"/>
      <c r="AA69" s="15"/>
      <c r="AB69" s="65"/>
      <c r="AC69" s="65"/>
      <c r="AD69" s="65"/>
    </row>
    <row r="70" spans="1:30" x14ac:dyDescent="0.25">
      <c r="P70" s="15"/>
      <c r="Q70" s="2"/>
      <c r="R70" s="204"/>
      <c r="S70" s="201"/>
      <c r="T70" s="201"/>
      <c r="U70" s="211"/>
      <c r="V70" s="15"/>
      <c r="W70" s="15"/>
      <c r="X70" s="15"/>
      <c r="Y70" s="15"/>
      <c r="Z70" s="15"/>
      <c r="AA70" s="15"/>
      <c r="AB70" s="65"/>
      <c r="AC70" s="65"/>
      <c r="AD70" s="65"/>
    </row>
    <row r="71" spans="1:30" x14ac:dyDescent="0.25">
      <c r="P71" s="15"/>
      <c r="Q71" s="2"/>
      <c r="R71" s="204"/>
      <c r="S71" s="201"/>
      <c r="T71" s="201"/>
      <c r="U71" s="211"/>
      <c r="V71" s="15"/>
      <c r="W71" s="15"/>
      <c r="X71" s="15"/>
      <c r="Y71" s="15"/>
      <c r="Z71" s="15"/>
      <c r="AA71" s="15"/>
      <c r="AB71" s="65"/>
      <c r="AC71" s="65"/>
      <c r="AD71" s="65"/>
    </row>
    <row r="72" spans="1:30" x14ac:dyDescent="0.25">
      <c r="P72" s="15"/>
      <c r="Q72" s="2"/>
      <c r="R72" s="204"/>
      <c r="S72" s="201"/>
      <c r="T72" s="201"/>
      <c r="U72" s="211"/>
      <c r="V72" s="15"/>
      <c r="W72" s="15"/>
      <c r="X72" s="15"/>
      <c r="Y72" s="15"/>
      <c r="Z72" s="15"/>
      <c r="AA72" s="15"/>
      <c r="AB72" s="65"/>
      <c r="AC72" s="65"/>
      <c r="AD72" s="65"/>
    </row>
    <row r="73" spans="1:30" x14ac:dyDescent="0.25">
      <c r="P73" s="15"/>
      <c r="Q73" s="2"/>
      <c r="R73" s="204"/>
      <c r="S73" s="201"/>
      <c r="T73" s="201"/>
      <c r="U73" s="211"/>
      <c r="V73" s="15"/>
      <c r="W73" s="15"/>
      <c r="X73" s="15"/>
      <c r="Y73" s="15"/>
      <c r="Z73" s="15"/>
      <c r="AA73" s="15"/>
      <c r="AB73" s="65"/>
      <c r="AC73" s="65"/>
      <c r="AD73" s="65"/>
    </row>
    <row r="74" spans="1:30" x14ac:dyDescent="0.25">
      <c r="P74" s="15"/>
      <c r="Q74" s="2"/>
      <c r="R74" s="204"/>
      <c r="S74" s="201"/>
      <c r="T74" s="201"/>
      <c r="U74" s="211"/>
      <c r="V74" s="15"/>
      <c r="W74" s="15"/>
      <c r="X74" s="15"/>
      <c r="Y74" s="15"/>
      <c r="Z74" s="15"/>
      <c r="AA74" s="15"/>
      <c r="AB74" s="65"/>
      <c r="AC74" s="65"/>
      <c r="AD74" s="65"/>
    </row>
    <row r="75" spans="1:30" x14ac:dyDescent="0.25">
      <c r="P75" s="15"/>
      <c r="Q75" s="2"/>
      <c r="R75" s="2"/>
      <c r="S75" s="2"/>
      <c r="T75" s="2"/>
      <c r="U75" s="211"/>
      <c r="V75" s="15"/>
      <c r="W75" s="15"/>
      <c r="X75" s="15"/>
      <c r="Y75" s="15"/>
      <c r="Z75" s="15"/>
      <c r="AA75" s="15"/>
      <c r="AB75" s="65"/>
      <c r="AC75" s="65"/>
      <c r="AD75" s="65"/>
    </row>
    <row r="76" spans="1:30" x14ac:dyDescent="0.25">
      <c r="P76" s="15"/>
      <c r="Q76" s="2"/>
      <c r="R76" s="2"/>
      <c r="S76" s="2"/>
      <c r="T76" s="2"/>
      <c r="U76" s="211"/>
      <c r="V76" s="15"/>
      <c r="W76" s="15"/>
      <c r="X76" s="15"/>
      <c r="Y76" s="15"/>
      <c r="Z76" s="15"/>
      <c r="AA76" s="15"/>
      <c r="AB76" s="65"/>
      <c r="AC76" s="65"/>
      <c r="AD76" s="65"/>
    </row>
    <row r="77" spans="1:30" x14ac:dyDescent="0.25">
      <c r="P77" s="15"/>
      <c r="V77" s="15"/>
      <c r="W77" s="15"/>
      <c r="X77" s="15"/>
      <c r="Y77" s="15"/>
      <c r="Z77" s="15"/>
      <c r="AA77" s="15"/>
      <c r="AB77" s="65"/>
      <c r="AC77" s="65"/>
      <c r="AD77" s="65"/>
    </row>
    <row r="78" spans="1:30" x14ac:dyDescent="0.25">
      <c r="P78" s="15"/>
      <c r="V78" s="15"/>
      <c r="W78" s="15"/>
      <c r="X78" s="15"/>
      <c r="Y78" s="15"/>
      <c r="Z78" s="15"/>
      <c r="AA78" s="15"/>
      <c r="AB78" s="65"/>
      <c r="AC78" s="65"/>
      <c r="AD78" s="65"/>
    </row>
    <row r="79" spans="1:30" x14ac:dyDescent="0.25">
      <c r="P79" s="15"/>
      <c r="V79" s="15"/>
      <c r="W79" s="15"/>
      <c r="X79" s="15"/>
      <c r="Y79" s="15"/>
      <c r="Z79" s="15"/>
      <c r="AA79" s="15"/>
      <c r="AB79" s="65"/>
      <c r="AC79" s="65"/>
      <c r="AD79" s="65"/>
    </row>
    <row r="80" spans="1:30" x14ac:dyDescent="0.25">
      <c r="P80" s="15"/>
      <c r="V80" s="15"/>
      <c r="W80" s="15"/>
      <c r="X80" s="15"/>
      <c r="Y80" s="15"/>
      <c r="Z80" s="15"/>
      <c r="AA80" s="15"/>
      <c r="AB80" s="65"/>
      <c r="AC80" s="65"/>
      <c r="AD80" s="65"/>
    </row>
    <row r="81" spans="16:30" x14ac:dyDescent="0.25">
      <c r="P81" s="15"/>
      <c r="V81" s="15"/>
      <c r="W81" s="15"/>
      <c r="X81" s="15"/>
      <c r="Y81" s="15"/>
      <c r="Z81" s="15"/>
      <c r="AA81" s="15"/>
      <c r="AB81" s="65"/>
      <c r="AC81" s="65"/>
      <c r="AD81" s="65"/>
    </row>
    <row r="82" spans="16:30" x14ac:dyDescent="0.25">
      <c r="P82" s="15"/>
      <c r="V82" s="15"/>
      <c r="W82" s="15"/>
      <c r="X82" s="15"/>
      <c r="Y82" s="15"/>
      <c r="Z82" s="15"/>
      <c r="AA82" s="15"/>
    </row>
    <row r="83" spans="16:30" x14ac:dyDescent="0.25">
      <c r="P83" s="15"/>
      <c r="V83" s="15"/>
      <c r="W83" s="15"/>
      <c r="X83" s="15"/>
      <c r="Y83" s="15"/>
      <c r="Z83" s="15"/>
      <c r="AA83" s="15"/>
    </row>
    <row r="84" spans="16:30" x14ac:dyDescent="0.25">
      <c r="P84" s="15"/>
      <c r="V84" s="15"/>
      <c r="W84" s="15"/>
      <c r="X84" s="15"/>
      <c r="Y84" s="15"/>
      <c r="Z84" s="15"/>
      <c r="AA84" s="15"/>
    </row>
    <row r="85" spans="16:30" x14ac:dyDescent="0.25">
      <c r="P85" s="15"/>
      <c r="V85" s="15"/>
      <c r="W85" s="15"/>
      <c r="X85" s="15"/>
      <c r="Y85" s="15"/>
      <c r="Z85" s="15"/>
      <c r="AA85" s="15"/>
    </row>
    <row r="86" spans="16:30" x14ac:dyDescent="0.25">
      <c r="P86" s="15"/>
      <c r="V86" s="15"/>
      <c r="W86" s="15"/>
      <c r="X86" s="15"/>
      <c r="Y86" s="15"/>
      <c r="Z86" s="15"/>
      <c r="AA86" s="15"/>
    </row>
    <row r="87" spans="16:30" x14ac:dyDescent="0.25">
      <c r="P87" s="15"/>
      <c r="V87" s="15"/>
      <c r="W87" s="15"/>
      <c r="X87" s="15"/>
      <c r="Y87" s="15"/>
      <c r="Z87" s="15"/>
      <c r="AA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F95"/>
  <sheetViews>
    <sheetView showGridLines="0" workbookViewId="0">
      <selection activeCell="Q27" sqref="Q27"/>
    </sheetView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208"/>
    <col min="22" max="22" width="10.85546875" style="10"/>
    <col min="23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9"/>
      <c r="V1" s="3"/>
      <c r="W1" s="3"/>
      <c r="X1" s="3"/>
      <c r="Y1" s="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V2" s="3"/>
      <c r="W2" s="3"/>
      <c r="X2" s="3"/>
      <c r="Y2" s="3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1"/>
      <c r="P3" s="9"/>
      <c r="V3" s="3"/>
      <c r="W3" s="3"/>
      <c r="X3" s="3"/>
      <c r="Y3" s="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V4" s="3"/>
      <c r="W4" s="3"/>
      <c r="X4" s="3"/>
      <c r="Y4" s="3"/>
    </row>
    <row r="5" spans="1:32" x14ac:dyDescent="0.25">
      <c r="A5" s="39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1"/>
      <c r="P5" s="9"/>
      <c r="V5" s="3"/>
      <c r="W5" s="3"/>
      <c r="X5" s="3"/>
      <c r="Y5" s="3"/>
    </row>
    <row r="6" spans="1:32" x14ac:dyDescent="0.25">
      <c r="A6" s="39"/>
      <c r="B6" s="177"/>
      <c r="C6" s="177"/>
      <c r="D6" s="177"/>
      <c r="E6" s="177"/>
      <c r="F6" s="177"/>
      <c r="G6" s="177"/>
      <c r="H6" s="177"/>
      <c r="I6" s="177"/>
      <c r="J6" s="12"/>
      <c r="K6" s="12"/>
      <c r="L6" s="12"/>
      <c r="M6" s="12"/>
      <c r="N6" s="12"/>
      <c r="O6" s="41"/>
      <c r="P6" s="9"/>
      <c r="V6" s="3"/>
      <c r="W6" s="3"/>
      <c r="X6" s="3"/>
      <c r="Y6" s="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V7" s="3"/>
      <c r="W7" s="3"/>
      <c r="X7" s="3"/>
      <c r="Y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V8" s="3"/>
      <c r="W8" s="3"/>
      <c r="X8" s="3"/>
      <c r="Y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V9" s="3"/>
      <c r="W9" s="3"/>
      <c r="X9" s="3"/>
      <c r="Y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V10" s="3"/>
      <c r="W10" s="3"/>
      <c r="X10" s="3"/>
      <c r="Y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V11" s="3"/>
      <c r="W11" s="3"/>
      <c r="X11" s="3"/>
      <c r="Y11" s="3"/>
    </row>
    <row r="12" spans="1:32" x14ac:dyDescent="0.25">
      <c r="A12" s="12"/>
      <c r="B12" s="225" t="s">
        <v>32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34"/>
      <c r="V12" s="3"/>
      <c r="W12" s="3"/>
      <c r="X12" s="3"/>
      <c r="Y12" s="3"/>
    </row>
    <row r="13" spans="1:32" x14ac:dyDescent="0.25">
      <c r="A13" s="12"/>
      <c r="B13" s="229" t="s">
        <v>80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34"/>
      <c r="V13" s="3"/>
      <c r="W13" s="3"/>
      <c r="X13" s="3"/>
      <c r="Y13" s="3"/>
      <c r="Z13" s="15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4"/>
      <c r="V14" s="3"/>
      <c r="W14" s="3"/>
      <c r="X14" s="3"/>
      <c r="Y14" s="3"/>
      <c r="Z14" s="15"/>
      <c r="AA14" s="15"/>
    </row>
    <row r="15" spans="1:32" ht="15.75" customHeight="1" x14ac:dyDescent="0.25">
      <c r="A15" s="12"/>
      <c r="B15" s="121"/>
      <c r="C15" s="227" t="s">
        <v>81</v>
      </c>
      <c r="D15" s="227"/>
      <c r="E15" s="227"/>
      <c r="F15" s="227"/>
      <c r="G15" s="227"/>
      <c r="H15" s="227"/>
      <c r="I15" s="227"/>
      <c r="J15" s="227" t="s">
        <v>95</v>
      </c>
      <c r="K15" s="227"/>
      <c r="L15" s="227"/>
      <c r="M15" s="227"/>
      <c r="N15" s="227"/>
      <c r="O15" s="4"/>
      <c r="P15" s="134"/>
      <c r="Q15" s="134"/>
      <c r="R15" s="134"/>
      <c r="S15" s="134"/>
      <c r="T15" s="134"/>
      <c r="V15" s="134"/>
      <c r="W15" s="134"/>
      <c r="X15" s="134"/>
      <c r="Y15" s="134"/>
      <c r="Z15" s="120"/>
      <c r="AA15" s="120"/>
      <c r="AB15" s="123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34"/>
      <c r="Q16" s="134"/>
      <c r="R16" s="134"/>
      <c r="S16" s="134"/>
      <c r="T16" s="134"/>
      <c r="V16" s="141"/>
      <c r="W16" s="141"/>
      <c r="X16" s="141"/>
      <c r="Y16" s="3"/>
      <c r="Z16" s="15"/>
      <c r="AA16" s="15"/>
    </row>
    <row r="17" spans="1:30" x14ac:dyDescent="0.25">
      <c r="A17" s="39"/>
      <c r="B17" s="175" t="s">
        <v>19</v>
      </c>
      <c r="C17" s="129">
        <v>28.236112698808324</v>
      </c>
      <c r="D17" s="129">
        <v>22.353674683057399</v>
      </c>
      <c r="E17" s="129">
        <v>26.560320917019475</v>
      </c>
      <c r="F17" s="129">
        <v>18.038777065628796</v>
      </c>
      <c r="G17" s="129">
        <v>11.503204110611986</v>
      </c>
      <c r="H17" s="129">
        <v>13.436377509920682</v>
      </c>
      <c r="I17" s="129">
        <v>14.629021545344912</v>
      </c>
      <c r="J17" s="129">
        <v>15.747180705760645</v>
      </c>
      <c r="K17" s="129">
        <v>12.775191657502717</v>
      </c>
      <c r="L17" s="129">
        <v>13.466809555433867</v>
      </c>
      <c r="M17" s="129">
        <v>14.949753749843996</v>
      </c>
      <c r="N17" s="142">
        <v>26.723647809794638</v>
      </c>
      <c r="O17" s="4"/>
      <c r="P17" s="134"/>
      <c r="Q17" s="136"/>
      <c r="R17" s="136"/>
      <c r="S17" s="136"/>
      <c r="T17" s="136"/>
      <c r="V17" s="144"/>
      <c r="W17" s="144"/>
      <c r="X17" s="143"/>
      <c r="Y17" s="136"/>
      <c r="Z17" s="128"/>
      <c r="AA17" s="128"/>
      <c r="AB17" s="127"/>
      <c r="AC17" s="127"/>
      <c r="AD17" s="127"/>
    </row>
    <row r="18" spans="1:30" x14ac:dyDescent="0.25">
      <c r="A18" s="39"/>
      <c r="B18" s="175" t="s">
        <v>24</v>
      </c>
      <c r="C18" s="129">
        <v>25.580248946288897</v>
      </c>
      <c r="D18" s="129">
        <v>19.345073036243733</v>
      </c>
      <c r="E18" s="129">
        <v>21.853293579618626</v>
      </c>
      <c r="F18" s="129">
        <v>14.771328128539851</v>
      </c>
      <c r="G18" s="129">
        <v>9.8846533105797274</v>
      </c>
      <c r="H18" s="129">
        <v>14.970485161712176</v>
      </c>
      <c r="I18" s="129">
        <v>12.426507603591141</v>
      </c>
      <c r="J18" s="129">
        <v>17.903534318531534</v>
      </c>
      <c r="K18" s="129">
        <v>11.899000639143754</v>
      </c>
      <c r="L18" s="129">
        <v>14.376908468884331</v>
      </c>
      <c r="M18" s="129">
        <v>17.478342691838034</v>
      </c>
      <c r="N18" s="142">
        <v>19.540166905587462</v>
      </c>
      <c r="O18" s="4"/>
      <c r="P18" s="134"/>
      <c r="V18" s="144"/>
      <c r="W18" s="144"/>
      <c r="X18" s="145"/>
      <c r="Y18" s="3"/>
      <c r="Z18" s="15"/>
      <c r="AA18" s="15"/>
    </row>
    <row r="19" spans="1:30" x14ac:dyDescent="0.25">
      <c r="A19" s="39"/>
      <c r="B19" s="176" t="s">
        <v>20</v>
      </c>
      <c r="C19" s="126">
        <v>29.252628838065743</v>
      </c>
      <c r="D19" s="126">
        <v>21.606816120404492</v>
      </c>
      <c r="E19" s="126">
        <v>29.132809084058884</v>
      </c>
      <c r="F19" s="126">
        <v>21.974467076518046</v>
      </c>
      <c r="G19" s="126">
        <v>13.398450555775865</v>
      </c>
      <c r="H19" s="126">
        <v>17.19811343479072</v>
      </c>
      <c r="I19" s="126">
        <v>14.984544677991686</v>
      </c>
      <c r="J19" s="126">
        <v>23.686013754375047</v>
      </c>
      <c r="K19" s="126">
        <v>15.715369571893101</v>
      </c>
      <c r="L19" s="126">
        <v>14.536707452727304</v>
      </c>
      <c r="M19" s="126">
        <v>12.768165821494115</v>
      </c>
      <c r="N19" s="142">
        <v>32.735521515202912</v>
      </c>
      <c r="O19" s="4"/>
      <c r="P19" s="134"/>
      <c r="V19" s="144"/>
      <c r="W19" s="144"/>
      <c r="X19" s="145"/>
      <c r="Y19" s="3"/>
      <c r="Z19" s="15"/>
      <c r="AA19" s="15"/>
    </row>
    <row r="20" spans="1:30" x14ac:dyDescent="0.25">
      <c r="A20" s="39"/>
      <c r="B20" s="175" t="s">
        <v>13</v>
      </c>
      <c r="C20" s="129">
        <v>44.465440756243346</v>
      </c>
      <c r="D20" s="129">
        <v>41.482084366738462</v>
      </c>
      <c r="E20" s="129">
        <v>16.705543849677863</v>
      </c>
      <c r="F20" s="129">
        <v>11.499693521854649</v>
      </c>
      <c r="G20" s="129">
        <v>23.79900102286221</v>
      </c>
      <c r="H20" s="129">
        <v>32.891721904501601</v>
      </c>
      <c r="I20" s="129">
        <v>9.2422541646867593</v>
      </c>
      <c r="J20" s="129">
        <v>6.9129940645922483</v>
      </c>
      <c r="K20" s="129">
        <v>12.246780617208675</v>
      </c>
      <c r="L20" s="129">
        <v>8.7914358822946959</v>
      </c>
      <c r="M20" s="129">
        <v>17.384898048366981</v>
      </c>
      <c r="N20" s="142">
        <v>26.207307511880341</v>
      </c>
      <c r="O20" s="4"/>
      <c r="P20" s="134"/>
      <c r="V20" s="144"/>
      <c r="W20" s="144"/>
      <c r="X20" s="145"/>
      <c r="Y20" s="3"/>
      <c r="Z20" s="15"/>
      <c r="AA20" s="15"/>
    </row>
    <row r="21" spans="1:30" x14ac:dyDescent="0.25">
      <c r="A21" s="39"/>
      <c r="B21" s="175" t="s">
        <v>29</v>
      </c>
      <c r="C21" s="129">
        <v>20.100973075827678</v>
      </c>
      <c r="D21" s="129">
        <v>6.2444899272542154</v>
      </c>
      <c r="E21" s="129">
        <v>6.0097309330033655</v>
      </c>
      <c r="F21" s="129">
        <v>-2.4212294104324461</v>
      </c>
      <c r="G21" s="129">
        <v>-7.7929631146217755</v>
      </c>
      <c r="H21" s="129">
        <v>-0.84555840574025432</v>
      </c>
      <c r="I21" s="129">
        <v>4.600951301487255</v>
      </c>
      <c r="J21" s="129">
        <v>21.36759410904261</v>
      </c>
      <c r="K21" s="129">
        <v>3.9384647705261511</v>
      </c>
      <c r="L21" s="129">
        <v>11.647864343847768</v>
      </c>
      <c r="M21" s="129">
        <v>25.836759429197187</v>
      </c>
      <c r="N21" s="142">
        <v>58.42777884712833</v>
      </c>
      <c r="O21" s="4"/>
      <c r="P21" s="134"/>
      <c r="V21" s="144"/>
      <c r="W21" s="144"/>
      <c r="X21" s="145"/>
      <c r="Y21" s="3"/>
      <c r="Z21" s="15"/>
      <c r="AA21" s="15"/>
    </row>
    <row r="22" spans="1:30" x14ac:dyDescent="0.25">
      <c r="A22" s="39"/>
      <c r="B22" s="175" t="s">
        <v>25</v>
      </c>
      <c r="C22" s="129">
        <v>28.747621682182611</v>
      </c>
      <c r="D22" s="129">
        <v>26.244523023524337</v>
      </c>
      <c r="E22" s="129">
        <v>26.422609258171125</v>
      </c>
      <c r="F22" s="129">
        <v>20.731180128573335</v>
      </c>
      <c r="G22" s="129">
        <v>1.052951175712713</v>
      </c>
      <c r="H22" s="129">
        <v>11.353851140869287</v>
      </c>
      <c r="I22" s="129">
        <v>6.4564982600408216</v>
      </c>
      <c r="J22" s="129">
        <v>4.1894082992444792</v>
      </c>
      <c r="K22" s="129">
        <v>7.9935721668668691</v>
      </c>
      <c r="L22" s="129">
        <v>13.574247619670166</v>
      </c>
      <c r="M22" s="129">
        <v>5.5034078658953822</v>
      </c>
      <c r="N22" s="142">
        <v>55.06615816074325</v>
      </c>
      <c r="O22" s="4"/>
      <c r="P22" s="134"/>
      <c r="V22" s="144"/>
      <c r="W22" s="144"/>
      <c r="X22" s="145"/>
      <c r="Y22" s="3"/>
      <c r="Z22" s="15"/>
      <c r="AA22" s="15"/>
    </row>
    <row r="23" spans="1:30" x14ac:dyDescent="0.25">
      <c r="A23" s="39"/>
      <c r="B23" s="175" t="s">
        <v>27</v>
      </c>
      <c r="C23" s="129">
        <v>12.754278448325994</v>
      </c>
      <c r="D23" s="129">
        <v>24.595623802482038</v>
      </c>
      <c r="E23" s="129">
        <v>22.124510761900986</v>
      </c>
      <c r="F23" s="129">
        <v>20.809598965560184</v>
      </c>
      <c r="G23" s="129">
        <v>19.296287751800989</v>
      </c>
      <c r="H23" s="129">
        <v>18.849425132540777</v>
      </c>
      <c r="I23" s="129">
        <v>17.891263657579159</v>
      </c>
      <c r="J23" s="129">
        <v>13.808835510183703</v>
      </c>
      <c r="K23" s="129">
        <v>17.041720863992026</v>
      </c>
      <c r="L23" s="129">
        <v>17.960490936656171</v>
      </c>
      <c r="M23" s="129">
        <v>18.184756459169261</v>
      </c>
      <c r="N23" s="142">
        <v>355.82161960178638</v>
      </c>
      <c r="O23" s="4"/>
      <c r="P23" s="134"/>
      <c r="V23" s="144"/>
      <c r="W23" s="144"/>
      <c r="X23" s="145"/>
      <c r="Y23" s="3"/>
      <c r="Z23" s="15"/>
      <c r="AA23" s="15"/>
    </row>
    <row r="24" spans="1:30" s="3" customFormat="1" ht="14.25" customHeight="1" x14ac:dyDescent="0.2">
      <c r="A24" s="39"/>
      <c r="B24" s="175" t="s">
        <v>30</v>
      </c>
      <c r="C24" s="129">
        <v>41.527088422576973</v>
      </c>
      <c r="D24" s="129">
        <v>-10.11995305476866</v>
      </c>
      <c r="E24" s="129">
        <v>28.599694203778149</v>
      </c>
      <c r="F24" s="129">
        <v>-2.4918646825792257</v>
      </c>
      <c r="G24" s="129">
        <v>30.2323806064827</v>
      </c>
      <c r="H24" s="129">
        <v>40.576727118091618</v>
      </c>
      <c r="I24" s="129">
        <v>66.394912796249244</v>
      </c>
      <c r="J24" s="129">
        <v>121.11785455640343</v>
      </c>
      <c r="K24" s="129">
        <v>30.995659037295976</v>
      </c>
      <c r="L24" s="129">
        <v>-3.7465010268259546</v>
      </c>
      <c r="M24" s="129">
        <v>48.502547885493883</v>
      </c>
      <c r="N24" s="142">
        <v>73.810059491837606</v>
      </c>
      <c r="O24" s="4"/>
      <c r="P24" s="135"/>
      <c r="V24" s="147"/>
      <c r="W24" s="147"/>
      <c r="X24" s="146"/>
      <c r="Y24" s="65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75" t="s">
        <v>22</v>
      </c>
      <c r="C25" s="129">
        <v>21.682960972854293</v>
      </c>
      <c r="D25" s="129">
        <v>16.149023254985593</v>
      </c>
      <c r="E25" s="129">
        <v>20.680314153603252</v>
      </c>
      <c r="F25" s="129">
        <v>14.200087021924901</v>
      </c>
      <c r="G25" s="129">
        <v>7.8441033280838734</v>
      </c>
      <c r="H25" s="129">
        <v>13.506398303991251</v>
      </c>
      <c r="I25" s="129">
        <v>10.95922994598495</v>
      </c>
      <c r="J25" s="129">
        <v>17.196892511921604</v>
      </c>
      <c r="K25" s="129">
        <v>15.142525545950768</v>
      </c>
      <c r="L25" s="129">
        <v>12.280004336330364</v>
      </c>
      <c r="M25" s="129">
        <v>18.128835527522757</v>
      </c>
      <c r="N25" s="142">
        <v>39.8981939890148</v>
      </c>
      <c r="O25" s="4"/>
      <c r="P25" s="135"/>
      <c r="V25" s="147"/>
      <c r="W25" s="147"/>
      <c r="X25" s="146"/>
      <c r="Y25" s="65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75" t="s">
        <v>31</v>
      </c>
      <c r="C26" s="129">
        <v>31.232075001096327</v>
      </c>
      <c r="D26" s="129">
        <v>24.751589575657839</v>
      </c>
      <c r="E26" s="129">
        <v>15.829590993613984</v>
      </c>
      <c r="F26" s="129">
        <v>15.175128922499347</v>
      </c>
      <c r="G26" s="129">
        <v>13.29755823690717</v>
      </c>
      <c r="H26" s="129">
        <v>22.670211849659339</v>
      </c>
      <c r="I26" s="129">
        <v>13.993238696135979</v>
      </c>
      <c r="J26" s="129">
        <v>21.436680270983</v>
      </c>
      <c r="K26" s="129">
        <v>8.2310858008758139</v>
      </c>
      <c r="L26" s="129">
        <v>8.3856399011712703</v>
      </c>
      <c r="M26" s="129">
        <v>5.5216155474499873</v>
      </c>
      <c r="N26" s="142">
        <v>19.616132364711071</v>
      </c>
      <c r="O26" s="4"/>
      <c r="P26" s="135"/>
      <c r="V26" s="147"/>
      <c r="W26" s="147"/>
      <c r="X26" s="146"/>
      <c r="Y26" s="65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75" t="s">
        <v>26</v>
      </c>
      <c r="C27" s="129">
        <v>31.606227257117258</v>
      </c>
      <c r="D27" s="129">
        <v>27.063670395943106</v>
      </c>
      <c r="E27" s="129">
        <v>25.412484915827594</v>
      </c>
      <c r="F27" s="129">
        <v>8.8776741632227818</v>
      </c>
      <c r="G27" s="129">
        <v>1.9678219671426023</v>
      </c>
      <c r="H27" s="129">
        <v>8.8853381412643984</v>
      </c>
      <c r="I27" s="129">
        <v>7.795508881581581</v>
      </c>
      <c r="J27" s="129">
        <v>17.262130437113822</v>
      </c>
      <c r="K27" s="129">
        <v>23.737274762724891</v>
      </c>
      <c r="L27" s="129">
        <v>16.98299719513119</v>
      </c>
      <c r="M27" s="129">
        <v>22.015678998721079</v>
      </c>
      <c r="N27" s="142">
        <v>98.576798811978207</v>
      </c>
      <c r="O27" s="4"/>
      <c r="P27" s="123"/>
      <c r="V27" s="151"/>
      <c r="W27" s="151"/>
      <c r="X27" s="146"/>
      <c r="Y27" s="65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75" t="s">
        <v>23</v>
      </c>
      <c r="C28" s="129">
        <v>28.091236493980489</v>
      </c>
      <c r="D28" s="129">
        <v>23.87140615395511</v>
      </c>
      <c r="E28" s="129">
        <v>23.130563381406443</v>
      </c>
      <c r="F28" s="129">
        <v>18.617110162680195</v>
      </c>
      <c r="G28" s="129">
        <v>3.3752153801401619</v>
      </c>
      <c r="H28" s="129">
        <v>6.1134101448878431</v>
      </c>
      <c r="I28" s="129">
        <v>3.1035038336058696</v>
      </c>
      <c r="J28" s="129">
        <v>-1.0450566233456304</v>
      </c>
      <c r="K28" s="129">
        <v>-6.8564946444443997</v>
      </c>
      <c r="L28" s="129">
        <v>-10.412960943416284</v>
      </c>
      <c r="M28" s="129">
        <v>0.16636510331780041</v>
      </c>
      <c r="N28" s="142">
        <v>20.335838041534316</v>
      </c>
      <c r="O28" s="4"/>
      <c r="P28" s="123"/>
      <c r="V28" s="150"/>
      <c r="W28" s="150"/>
      <c r="X28" s="146"/>
      <c r="Y28" s="65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75" t="s">
        <v>28</v>
      </c>
      <c r="C29" s="129">
        <v>15.042894122463956</v>
      </c>
      <c r="D29" s="129">
        <v>-6.6028550821938925</v>
      </c>
      <c r="E29" s="129">
        <v>-6.2848102798248595</v>
      </c>
      <c r="F29" s="129">
        <v>-1.2513831874966241</v>
      </c>
      <c r="G29" s="129">
        <v>-8.7676867378646772</v>
      </c>
      <c r="H29" s="129">
        <v>2.5554232886815909</v>
      </c>
      <c r="I29" s="129">
        <v>-11.987335300768764</v>
      </c>
      <c r="J29" s="129">
        <v>3.7950679711156843</v>
      </c>
      <c r="K29" s="129">
        <v>-3.14733749886974</v>
      </c>
      <c r="L29" s="129">
        <v>0.61039978828483221</v>
      </c>
      <c r="M29" s="129">
        <v>-9.6850211884335184</v>
      </c>
      <c r="N29" s="142">
        <v>15.451460890245738</v>
      </c>
      <c r="O29" s="4"/>
      <c r="P29" s="123"/>
      <c r="V29" s="10"/>
      <c r="W29" s="10"/>
      <c r="X29" s="65"/>
      <c r="Y29" s="65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74" t="s">
        <v>6</v>
      </c>
      <c r="C30" s="125">
        <v>24.804295013108192</v>
      </c>
      <c r="D30" s="125">
        <v>20.587741007336401</v>
      </c>
      <c r="E30" s="125">
        <v>21.596305592527809</v>
      </c>
      <c r="F30" s="125">
        <v>14.139033634085973</v>
      </c>
      <c r="G30" s="125">
        <v>9.630479428214489</v>
      </c>
      <c r="H30" s="125">
        <v>14.332773994233229</v>
      </c>
      <c r="I30" s="125">
        <v>11.270901011596536</v>
      </c>
      <c r="J30" s="125">
        <v>15.752499762081085</v>
      </c>
      <c r="K30" s="125">
        <v>10.975052559761922</v>
      </c>
      <c r="L30" s="125">
        <v>11.179779711440929</v>
      </c>
      <c r="M30" s="125">
        <v>14.705690467252186</v>
      </c>
      <c r="N30" s="142">
        <v>45.547557720166942</v>
      </c>
      <c r="O30" s="4"/>
      <c r="P30" s="123"/>
      <c r="V30" s="10"/>
      <c r="W30" s="10"/>
      <c r="X30" s="65"/>
      <c r="Y30" s="65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75" t="s">
        <v>21</v>
      </c>
      <c r="C31" s="129">
        <v>13.357197491793027</v>
      </c>
      <c r="D31" s="129">
        <v>19.342833962992124</v>
      </c>
      <c r="E31" s="129">
        <v>16.805620741700999</v>
      </c>
      <c r="F31" s="129">
        <v>5.977422372351171</v>
      </c>
      <c r="G31" s="129">
        <v>5.9536105606685874</v>
      </c>
      <c r="H31" s="129">
        <v>10.752081349985287</v>
      </c>
      <c r="I31" s="129">
        <v>7.291142393294181</v>
      </c>
      <c r="J31" s="129">
        <v>12.077982218589089</v>
      </c>
      <c r="K31" s="129">
        <v>5.7560429746447372</v>
      </c>
      <c r="L31" s="129">
        <v>11.932254917607077</v>
      </c>
      <c r="M31" s="129">
        <v>16.92322633131511</v>
      </c>
      <c r="N31" s="142">
        <v>155.60709959158513</v>
      </c>
      <c r="O31" s="4"/>
      <c r="P31" s="123"/>
      <c r="V31" s="10"/>
      <c r="W31" s="10"/>
      <c r="X31" s="65"/>
      <c r="Y31" s="65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V32" s="10"/>
      <c r="W32" s="10"/>
      <c r="X32" s="65"/>
      <c r="Y32" s="65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V33" s="10"/>
      <c r="W33" s="10"/>
      <c r="X33" s="65"/>
      <c r="Y33" s="65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26" t="s">
        <v>33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R34" s="131"/>
      <c r="S34" s="27"/>
      <c r="T34" s="27"/>
      <c r="V34" s="133"/>
      <c r="W34" s="1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24" t="s">
        <v>80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R35" s="131"/>
      <c r="S35" s="27"/>
      <c r="T35" s="27"/>
      <c r="V35" s="140"/>
      <c r="W35" s="1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7"/>
      <c r="R36" s="27"/>
      <c r="V36" s="140"/>
      <c r="W36" s="1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86"/>
      <c r="R37" s="204"/>
      <c r="T37" s="209" t="s">
        <v>2</v>
      </c>
      <c r="U37" s="206" t="s">
        <v>6</v>
      </c>
      <c r="V37" s="94"/>
      <c r="W37" s="83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86" t="s">
        <v>101</v>
      </c>
      <c r="R38" s="216">
        <v>2021</v>
      </c>
      <c r="S38" s="206" t="s">
        <v>123</v>
      </c>
      <c r="T38" s="27">
        <v>29.252628838065743</v>
      </c>
      <c r="U38" s="27">
        <v>24.804295013108192</v>
      </c>
      <c r="V38" s="94"/>
      <c r="W38" s="83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3" t="s">
        <v>99</v>
      </c>
      <c r="R39" s="204" t="s">
        <v>8</v>
      </c>
      <c r="S39" s="206" t="s">
        <v>124</v>
      </c>
      <c r="T39" s="27">
        <v>21.606816120404492</v>
      </c>
      <c r="U39" s="27">
        <v>20.587741007336401</v>
      </c>
      <c r="V39" s="94"/>
      <c r="W39" s="83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3" t="s">
        <v>104</v>
      </c>
      <c r="R40" s="204" t="s">
        <v>8</v>
      </c>
      <c r="S40" s="206" t="s">
        <v>125</v>
      </c>
      <c r="T40" s="27">
        <v>29.132809084058884</v>
      </c>
      <c r="U40" s="27">
        <v>21.596305592527809</v>
      </c>
      <c r="V40" s="94"/>
      <c r="W40" s="83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3" t="s">
        <v>106</v>
      </c>
      <c r="R41" s="204" t="s">
        <v>8</v>
      </c>
      <c r="S41" s="206" t="s">
        <v>126</v>
      </c>
      <c r="T41" s="27">
        <v>21.974467076518046</v>
      </c>
      <c r="U41" s="27">
        <v>14.139033634085973</v>
      </c>
      <c r="V41" s="94"/>
      <c r="W41" s="83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3" t="s">
        <v>108</v>
      </c>
      <c r="R42" s="204" t="s">
        <v>8</v>
      </c>
      <c r="S42" s="206" t="s">
        <v>127</v>
      </c>
      <c r="T42" s="27">
        <v>13.398450555775865</v>
      </c>
      <c r="U42" s="27">
        <v>9.630479428214489</v>
      </c>
      <c r="V42" s="94"/>
      <c r="W42" s="83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3" t="s">
        <v>110</v>
      </c>
      <c r="R43" s="204" t="s">
        <v>8</v>
      </c>
      <c r="S43" s="210" t="s">
        <v>128</v>
      </c>
      <c r="T43" s="86">
        <v>17.19811343479072</v>
      </c>
      <c r="U43" s="86">
        <v>14.332773994233229</v>
      </c>
      <c r="V43" s="94"/>
      <c r="W43" s="83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3" t="s">
        <v>111</v>
      </c>
      <c r="R44" s="204" t="s">
        <v>8</v>
      </c>
      <c r="S44" s="210" t="s">
        <v>129</v>
      </c>
      <c r="T44" s="86">
        <v>14.984544677991686</v>
      </c>
      <c r="U44" s="86">
        <v>11.270901011596536</v>
      </c>
      <c r="V44" s="94"/>
      <c r="W44" s="83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3" t="s">
        <v>113</v>
      </c>
      <c r="R45" s="204">
        <v>2022</v>
      </c>
      <c r="S45" s="210" t="s">
        <v>130</v>
      </c>
      <c r="T45" s="86">
        <v>23.686013754375047</v>
      </c>
      <c r="U45" s="86">
        <v>15.752499762081085</v>
      </c>
      <c r="V45" s="94"/>
      <c r="W45" s="83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3" t="s">
        <v>115</v>
      </c>
      <c r="R46" s="204" t="s">
        <v>8</v>
      </c>
      <c r="S46" s="210" t="s">
        <v>131</v>
      </c>
      <c r="T46" s="86">
        <v>15.715369571893101</v>
      </c>
      <c r="U46" s="86">
        <v>10.975052559761922</v>
      </c>
      <c r="V46" s="94"/>
      <c r="W46" s="83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Q47" s="3" t="s">
        <v>117</v>
      </c>
      <c r="R47" s="204" t="s">
        <v>8</v>
      </c>
      <c r="S47" s="210" t="s">
        <v>132</v>
      </c>
      <c r="T47" s="86">
        <v>14.536707452727304</v>
      </c>
      <c r="U47" s="86">
        <v>11.179779711440929</v>
      </c>
      <c r="V47" s="94"/>
      <c r="W47" s="83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Q48" s="204" t="s">
        <v>118</v>
      </c>
      <c r="R48" s="204" t="s">
        <v>8</v>
      </c>
      <c r="S48" s="210" t="s">
        <v>133</v>
      </c>
      <c r="T48" s="86">
        <v>12.768165821494115</v>
      </c>
      <c r="U48" s="86">
        <v>14.705690467252186</v>
      </c>
      <c r="V48" s="94"/>
      <c r="W48" s="83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22" t="s">
        <v>34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0"/>
      <c r="Q49" s="3" t="s">
        <v>102</v>
      </c>
      <c r="R49" s="204" t="s">
        <v>8</v>
      </c>
      <c r="S49" s="210" t="s">
        <v>134</v>
      </c>
      <c r="T49" s="86">
        <v>32.735521515202912</v>
      </c>
      <c r="U49" s="86">
        <v>45.547557720166942</v>
      </c>
      <c r="V49" s="94"/>
      <c r="W49" s="83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23" t="s">
        <v>80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0"/>
      <c r="Q50" s="204"/>
      <c r="R50" s="204"/>
      <c r="S50" s="86"/>
      <c r="T50" s="86"/>
      <c r="V50" s="83"/>
      <c r="W50" s="83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Q51" s="2"/>
      <c r="R51" s="204"/>
      <c r="S51" s="86"/>
      <c r="T51" s="86"/>
      <c r="V51" s="83"/>
      <c r="W51" s="83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Q52" s="2"/>
      <c r="R52" s="204"/>
      <c r="S52" s="86"/>
      <c r="T52" s="86"/>
      <c r="V52" s="83"/>
      <c r="W52" s="83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Q53" s="2"/>
      <c r="R53" s="204"/>
      <c r="S53" s="201"/>
      <c r="T53" s="201"/>
      <c r="V53" s="83"/>
      <c r="W53" s="83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Q54" s="2"/>
      <c r="R54" s="204"/>
      <c r="S54" s="201"/>
      <c r="T54" s="201"/>
      <c r="V54" s="83"/>
      <c r="W54" s="83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Q55" s="2"/>
      <c r="R55" s="204"/>
      <c r="S55" s="201"/>
      <c r="T55" s="201"/>
      <c r="V55" s="10"/>
      <c r="W55" s="1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Q56" s="2"/>
      <c r="R56" s="204"/>
      <c r="S56" s="201"/>
      <c r="T56" s="201"/>
      <c r="V56" s="10"/>
      <c r="W56" s="1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Q57" s="2"/>
      <c r="R57" s="204"/>
      <c r="S57" s="201"/>
      <c r="T57" s="201"/>
      <c r="V57" s="10"/>
      <c r="W57" s="1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Q58" s="2"/>
      <c r="R58" s="204"/>
      <c r="S58" s="201"/>
      <c r="T58" s="201"/>
      <c r="V58" s="10"/>
      <c r="W58" s="1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04"/>
      <c r="R59" s="204"/>
      <c r="S59" s="201"/>
      <c r="T59" s="201"/>
      <c r="V59" s="10"/>
      <c r="W59" s="1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R60" s="204"/>
      <c r="S60" s="201"/>
      <c r="T60" s="201"/>
      <c r="W60" s="1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Q61" s="2"/>
      <c r="R61" s="204"/>
      <c r="S61" s="201"/>
      <c r="T61" s="201"/>
      <c r="W61" s="1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Q62" s="2"/>
      <c r="R62" s="204"/>
      <c r="S62" s="201"/>
      <c r="T62" s="201"/>
      <c r="W62" s="1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204"/>
      <c r="R63" s="204"/>
      <c r="S63" s="201"/>
      <c r="T63" s="201"/>
      <c r="W63" s="1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3" t="s">
        <v>73</v>
      </c>
      <c r="O64" s="4"/>
      <c r="P64" s="12"/>
      <c r="Q64" s="86"/>
      <c r="R64" s="204"/>
      <c r="S64" s="201"/>
      <c r="T64" s="201"/>
      <c r="W64" s="1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Q65" s="86"/>
      <c r="R65" s="204"/>
      <c r="S65" s="201"/>
      <c r="T65" s="201"/>
      <c r="W65" s="1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86"/>
      <c r="R66" s="204"/>
      <c r="S66" s="201"/>
      <c r="T66" s="201"/>
      <c r="W66" s="1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Q67" s="2"/>
      <c r="R67" s="204"/>
      <c r="S67" s="201"/>
      <c r="T67" s="201"/>
      <c r="W67" s="1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Q68" s="2"/>
      <c r="R68" s="204"/>
      <c r="S68" s="201"/>
      <c r="T68" s="201"/>
      <c r="W68" s="1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Q69" s="2"/>
      <c r="R69" s="204"/>
      <c r="S69" s="201"/>
      <c r="T69" s="201"/>
      <c r="W69" s="1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Q70" s="2"/>
      <c r="R70" s="204"/>
      <c r="S70" s="201"/>
      <c r="T70" s="201"/>
      <c r="W70" s="1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Q71" s="2"/>
      <c r="R71" s="204"/>
      <c r="S71" s="201"/>
      <c r="T71" s="201"/>
      <c r="W71" s="1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Q72" s="2"/>
      <c r="R72" s="204"/>
      <c r="S72" s="201"/>
      <c r="T72" s="201"/>
      <c r="W72" s="1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Q73" s="2"/>
      <c r="R73" s="204"/>
      <c r="S73" s="201"/>
      <c r="T73" s="201"/>
      <c r="W73" s="1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Q74" s="2"/>
      <c r="R74" s="204"/>
      <c r="S74" s="201"/>
      <c r="T74" s="201"/>
      <c r="W74" s="1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Q75" s="2"/>
      <c r="R75" s="2"/>
      <c r="S75" s="2"/>
      <c r="T75" s="2"/>
      <c r="W75" s="1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Q76" s="2"/>
      <c r="R76" s="2"/>
      <c r="S76" s="2"/>
      <c r="T76" s="2"/>
      <c r="W76" s="1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W77" s="1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W78" s="1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W79" s="1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W80" s="1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W81" s="1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W82" s="1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W83" s="1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W84" s="1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W85" s="1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W86" s="1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W87" s="1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W88" s="1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V94" s="15"/>
      <c r="W94" s="15"/>
      <c r="X94" s="15"/>
      <c r="Y94" s="15"/>
      <c r="Z94" s="15"/>
      <c r="AA94" s="15"/>
    </row>
    <row r="95" spans="16:32" x14ac:dyDescent="0.25">
      <c r="P95" s="15"/>
      <c r="V95" s="15"/>
      <c r="W95" s="15"/>
      <c r="X95" s="15"/>
      <c r="Y95" s="15"/>
      <c r="Z95" s="15"/>
      <c r="AA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E92"/>
  <sheetViews>
    <sheetView workbookViewId="0">
      <selection activeCell="P1" sqref="P1"/>
    </sheetView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3"/>
    <col min="22" max="26" width="10.85546875" style="65"/>
    <col min="27" max="16384" width="10.85546875" style="10"/>
  </cols>
  <sheetData>
    <row r="1" spans="1:31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9"/>
      <c r="V1" s="3"/>
      <c r="W1" s="3"/>
      <c r="X1" s="3"/>
    </row>
    <row r="2" spans="1:31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9"/>
      <c r="V2" s="3"/>
      <c r="W2" s="3"/>
      <c r="X2" s="3"/>
    </row>
    <row r="3" spans="1:31" x14ac:dyDescent="0.2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9"/>
      <c r="V3" s="3"/>
      <c r="W3" s="3"/>
      <c r="X3" s="3"/>
    </row>
    <row r="4" spans="1:31" x14ac:dyDescent="0.2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9"/>
      <c r="V4" s="3"/>
      <c r="W4" s="3"/>
      <c r="X4" s="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68"/>
      <c r="K5" s="68"/>
      <c r="L5" s="68"/>
      <c r="M5" s="68"/>
      <c r="N5" s="68"/>
      <c r="O5" s="41"/>
      <c r="P5" s="9"/>
      <c r="Q5" s="2"/>
      <c r="R5" s="2"/>
      <c r="S5" s="2"/>
      <c r="T5" s="2"/>
      <c r="U5" s="2"/>
      <c r="V5" s="3"/>
      <c r="W5" s="3"/>
      <c r="X5" s="3"/>
    </row>
    <row r="6" spans="1:31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86"/>
      <c r="R6" s="204"/>
      <c r="S6" s="205"/>
      <c r="T6" s="27"/>
      <c r="U6" s="2"/>
      <c r="V6" s="3"/>
      <c r="W6" s="3"/>
      <c r="X6" s="3"/>
      <c r="Y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86"/>
      <c r="R7" s="204"/>
      <c r="S7" s="27"/>
      <c r="T7" s="27"/>
      <c r="U7" s="2"/>
      <c r="V7" s="3"/>
      <c r="W7" s="3"/>
      <c r="X7" s="3"/>
      <c r="Y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Q8" s="2"/>
      <c r="R8" s="204"/>
      <c r="S8" s="27"/>
      <c r="T8" s="27"/>
      <c r="U8" s="2"/>
      <c r="V8" s="3"/>
      <c r="W8" s="3"/>
      <c r="X8" s="3"/>
      <c r="Y8" s="23"/>
    </row>
    <row r="9" spans="1:31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Q9" s="2"/>
      <c r="R9" s="204"/>
      <c r="S9" s="27"/>
      <c r="T9" s="27"/>
      <c r="U9" s="2"/>
      <c r="V9" s="3"/>
      <c r="W9" s="3"/>
      <c r="X9" s="3"/>
      <c r="Y9" s="23"/>
    </row>
    <row r="10" spans="1:3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Q10" s="2"/>
      <c r="R10" s="204"/>
      <c r="S10" s="27"/>
      <c r="T10" s="27"/>
      <c r="U10" s="2"/>
      <c r="V10" s="3"/>
      <c r="W10" s="3"/>
      <c r="X10" s="3"/>
      <c r="Y10" s="23"/>
    </row>
    <row r="11" spans="1:31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Q11" s="2"/>
      <c r="R11" s="204"/>
      <c r="S11" s="27"/>
      <c r="T11" s="27"/>
      <c r="U11" s="2"/>
      <c r="V11" s="3"/>
      <c r="W11" s="3"/>
      <c r="X11" s="3"/>
      <c r="Y11" s="23"/>
    </row>
    <row r="12" spans="1:31" x14ac:dyDescent="0.2">
      <c r="A12" s="12"/>
      <c r="B12" s="225" t="s">
        <v>32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34"/>
      <c r="Q12" s="2"/>
      <c r="R12" s="204"/>
      <c r="S12" s="86"/>
      <c r="T12" s="86"/>
      <c r="U12" s="2"/>
      <c r="V12" s="3"/>
      <c r="W12" s="3"/>
      <c r="X12" s="3"/>
      <c r="Y12" s="23"/>
    </row>
    <row r="13" spans="1:31" x14ac:dyDescent="0.2">
      <c r="A13" s="12"/>
      <c r="B13" s="229" t="s">
        <v>116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34"/>
      <c r="Q13" s="86"/>
      <c r="R13" s="204"/>
      <c r="S13" s="86"/>
      <c r="T13" s="86"/>
      <c r="U13" s="2"/>
      <c r="V13" s="3"/>
      <c r="W13" s="3"/>
      <c r="X13" s="3"/>
      <c r="Y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4"/>
      <c r="Q14" s="2"/>
      <c r="R14" s="204"/>
      <c r="S14" s="86"/>
      <c r="T14" s="86"/>
      <c r="U14" s="2"/>
      <c r="V14" s="3"/>
      <c r="W14" s="3"/>
      <c r="X14" s="3"/>
      <c r="Y14" s="23"/>
    </row>
    <row r="15" spans="1:31" ht="15.75" customHeight="1" x14ac:dyDescent="0.2">
      <c r="A15" s="39"/>
      <c r="B15" s="121"/>
      <c r="C15" s="227" t="s">
        <v>81</v>
      </c>
      <c r="D15" s="227"/>
      <c r="E15" s="227"/>
      <c r="F15" s="227"/>
      <c r="G15" s="227"/>
      <c r="H15" s="227"/>
      <c r="I15" s="227"/>
      <c r="J15" s="227" t="s">
        <v>95</v>
      </c>
      <c r="K15" s="227"/>
      <c r="L15" s="227"/>
      <c r="M15" s="227"/>
      <c r="N15" s="227"/>
      <c r="O15" s="4"/>
      <c r="P15" s="134"/>
      <c r="Q15" s="2"/>
      <c r="R15" s="204"/>
      <c r="S15" s="86"/>
      <c r="T15" s="86"/>
      <c r="U15" s="86"/>
      <c r="V15" s="134"/>
      <c r="W15" s="134"/>
      <c r="X15" s="134"/>
      <c r="Y15" s="119"/>
      <c r="Z15" s="135"/>
      <c r="AA15" s="123"/>
      <c r="AB15" s="123"/>
      <c r="AC15" s="123"/>
      <c r="AD15" s="123"/>
      <c r="AE15" s="123"/>
    </row>
    <row r="16" spans="1:31" ht="12" customHeight="1" x14ac:dyDescent="0.2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34"/>
      <c r="Q16" s="2"/>
      <c r="R16" s="204"/>
      <c r="S16" s="86"/>
      <c r="T16" s="86"/>
      <c r="U16" s="86"/>
      <c r="V16" s="134"/>
      <c r="W16" s="134"/>
      <c r="X16" s="3"/>
      <c r="Y16" s="23"/>
    </row>
    <row r="17" spans="1:29" x14ac:dyDescent="0.2">
      <c r="A17" s="39"/>
      <c r="B17" s="175" t="s">
        <v>19</v>
      </c>
      <c r="C17" s="129">
        <v>24.720105611469734</v>
      </c>
      <c r="D17" s="129">
        <v>24.335642794438318</v>
      </c>
      <c r="E17" s="129">
        <v>24.642286747303132</v>
      </c>
      <c r="F17" s="129">
        <v>23.775686078453219</v>
      </c>
      <c r="G17" s="129">
        <v>22.265003633523641</v>
      </c>
      <c r="H17" s="129">
        <v>21.277641016153659</v>
      </c>
      <c r="I17" s="129">
        <v>20.584873185539543</v>
      </c>
      <c r="J17" s="129">
        <v>15.747180705760645</v>
      </c>
      <c r="K17" s="129">
        <v>14.20139069370261</v>
      </c>
      <c r="L17" s="129">
        <v>13.93438978765078</v>
      </c>
      <c r="M17" s="129">
        <v>14.192570420644568</v>
      </c>
      <c r="N17" s="126">
        <v>16.588968089633994</v>
      </c>
      <c r="O17" s="4"/>
      <c r="P17" s="134"/>
      <c r="Q17" s="2"/>
      <c r="R17" s="204"/>
      <c r="S17" s="86"/>
      <c r="T17" s="86"/>
      <c r="U17" s="202"/>
      <c r="V17" s="3"/>
      <c r="W17" s="136"/>
      <c r="X17" s="136"/>
      <c r="Y17" s="137"/>
      <c r="Z17" s="138"/>
      <c r="AA17" s="127"/>
      <c r="AB17" s="127"/>
      <c r="AC17" s="127"/>
    </row>
    <row r="18" spans="1:29" x14ac:dyDescent="0.2">
      <c r="A18" s="39"/>
      <c r="B18" s="175" t="s">
        <v>24</v>
      </c>
      <c r="C18" s="129">
        <v>22.368785310727326</v>
      </c>
      <c r="D18" s="129">
        <v>21.890540004674474</v>
      </c>
      <c r="E18" s="129">
        <v>21.885268219336229</v>
      </c>
      <c r="F18" s="129">
        <v>20.979852521068132</v>
      </c>
      <c r="G18" s="129">
        <v>19.691910802536029</v>
      </c>
      <c r="H18" s="129">
        <v>19.197796878572817</v>
      </c>
      <c r="I18" s="129">
        <v>18.514342899288437</v>
      </c>
      <c r="J18" s="129">
        <v>17.903534318531534</v>
      </c>
      <c r="K18" s="129">
        <v>14.864700331882407</v>
      </c>
      <c r="L18" s="129">
        <v>14.693278635382967</v>
      </c>
      <c r="M18" s="129">
        <v>15.400893051149822</v>
      </c>
      <c r="N18" s="126">
        <v>16.238224917104873</v>
      </c>
      <c r="O18" s="4"/>
      <c r="P18" s="120"/>
      <c r="Q18" s="2"/>
      <c r="R18" s="204"/>
      <c r="S18" s="86"/>
      <c r="T18" s="86"/>
      <c r="U18" s="2"/>
      <c r="V18" s="15"/>
      <c r="W18" s="15"/>
      <c r="X18" s="3"/>
      <c r="Y18" s="23"/>
    </row>
    <row r="19" spans="1:29" x14ac:dyDescent="0.2">
      <c r="A19" s="39"/>
      <c r="B19" s="176" t="s">
        <v>20</v>
      </c>
      <c r="C19" s="126">
        <v>16.660096643734178</v>
      </c>
      <c r="D19" s="126">
        <v>17.438949444051175</v>
      </c>
      <c r="E19" s="126">
        <v>18.980250506481731</v>
      </c>
      <c r="F19" s="126">
        <v>19.35474072152892</v>
      </c>
      <c r="G19" s="126">
        <v>18.656442536036579</v>
      </c>
      <c r="H19" s="126">
        <v>18.498491813200001</v>
      </c>
      <c r="I19" s="126">
        <v>18.141310986630099</v>
      </c>
      <c r="J19" s="126">
        <v>23.686013754375047</v>
      </c>
      <c r="K19" s="126">
        <v>19.398681990968058</v>
      </c>
      <c r="L19" s="126">
        <v>17.581194705373626</v>
      </c>
      <c r="M19" s="126">
        <v>16.340870880512327</v>
      </c>
      <c r="N19" s="126">
        <v>19.457351940910385</v>
      </c>
      <c r="O19" s="4"/>
      <c r="P19" s="120"/>
      <c r="Q19" s="204"/>
      <c r="R19" s="204"/>
      <c r="S19" s="86"/>
      <c r="T19" s="86"/>
      <c r="U19" s="2"/>
      <c r="V19" s="15"/>
      <c r="W19" s="15"/>
      <c r="X19" s="3"/>
      <c r="Y19" s="23"/>
    </row>
    <row r="20" spans="1:29" x14ac:dyDescent="0.2">
      <c r="A20" s="39"/>
      <c r="B20" s="175" t="s">
        <v>13</v>
      </c>
      <c r="C20" s="129">
        <v>27.60121285736199</v>
      </c>
      <c r="D20" s="129">
        <v>29.54856549993945</v>
      </c>
      <c r="E20" s="129">
        <v>27.70658409640847</v>
      </c>
      <c r="F20" s="129">
        <v>25.609836728597777</v>
      </c>
      <c r="G20" s="129">
        <v>25.398065757041334</v>
      </c>
      <c r="H20" s="129">
        <v>26.139097131770427</v>
      </c>
      <c r="I20" s="129">
        <v>24.437688448871175</v>
      </c>
      <c r="J20" s="129">
        <v>6.9129940645922483</v>
      </c>
      <c r="K20" s="129">
        <v>9.6378514798323387</v>
      </c>
      <c r="L20" s="129">
        <v>9.3299104913745268</v>
      </c>
      <c r="M20" s="129">
        <v>11.345208915225967</v>
      </c>
      <c r="N20" s="126">
        <v>14.245062774589389</v>
      </c>
      <c r="O20" s="4"/>
      <c r="P20" s="120"/>
      <c r="Q20" s="2"/>
      <c r="R20" s="204"/>
      <c r="S20" s="86"/>
      <c r="T20" s="86"/>
      <c r="U20" s="2"/>
      <c r="V20" s="15"/>
      <c r="W20" s="15"/>
      <c r="X20" s="3"/>
      <c r="Y20" s="23"/>
    </row>
    <row r="21" spans="1:29" x14ac:dyDescent="0.2">
      <c r="A21" s="39"/>
      <c r="B21" s="175" t="s">
        <v>29</v>
      </c>
      <c r="C21" s="129">
        <v>37.123996027158256</v>
      </c>
      <c r="D21" s="129">
        <v>30.986508864364648</v>
      </c>
      <c r="E21" s="129">
        <v>26.946034655347173</v>
      </c>
      <c r="F21" s="129">
        <v>22.434764859718715</v>
      </c>
      <c r="G21" s="129">
        <v>18.461203499840462</v>
      </c>
      <c r="H21" s="129">
        <v>16.164350820326455</v>
      </c>
      <c r="I21" s="129">
        <v>14.934395145195412</v>
      </c>
      <c r="J21" s="129">
        <v>21.36759410904261</v>
      </c>
      <c r="K21" s="129">
        <v>12.51142932648488</v>
      </c>
      <c r="L21" s="129">
        <v>12.194977264598883</v>
      </c>
      <c r="M21" s="129">
        <v>15.64777409891982</v>
      </c>
      <c r="N21" s="126">
        <v>22.82068653499185</v>
      </c>
      <c r="O21" s="4"/>
      <c r="P21" s="120"/>
      <c r="Q21" s="2"/>
      <c r="R21" s="204"/>
      <c r="S21" s="86"/>
      <c r="T21" s="86"/>
      <c r="U21" s="2"/>
      <c r="V21" s="15"/>
      <c r="W21" s="15"/>
      <c r="X21" s="3"/>
      <c r="Y21" s="23"/>
    </row>
    <row r="22" spans="1:29" x14ac:dyDescent="0.2">
      <c r="A22" s="39"/>
      <c r="B22" s="175" t="s">
        <v>25</v>
      </c>
      <c r="C22" s="129">
        <v>33.28137623674403</v>
      </c>
      <c r="D22" s="129">
        <v>32.018651168069326</v>
      </c>
      <c r="E22" s="129">
        <v>31.187769089931152</v>
      </c>
      <c r="F22" s="129">
        <v>29.756679697850696</v>
      </c>
      <c r="G22" s="129">
        <v>25.960071976047018</v>
      </c>
      <c r="H22" s="129">
        <v>24.275561426868219</v>
      </c>
      <c r="I22" s="129">
        <v>22.424884544295676</v>
      </c>
      <c r="J22" s="129">
        <v>4.1894082992444792</v>
      </c>
      <c r="K22" s="129">
        <v>6.1680376952699678</v>
      </c>
      <c r="L22" s="129">
        <v>8.7861901928292028</v>
      </c>
      <c r="M22" s="129">
        <v>7.9570746448379692</v>
      </c>
      <c r="N22" s="126">
        <v>14.92242758154012</v>
      </c>
      <c r="O22" s="4"/>
      <c r="P22" s="135"/>
      <c r="Q22" s="2"/>
      <c r="R22" s="204"/>
      <c r="S22" s="201"/>
      <c r="T22" s="201"/>
      <c r="U22" s="2"/>
      <c r="V22" s="15"/>
      <c r="W22" s="15"/>
      <c r="X22" s="3"/>
      <c r="Y22" s="23"/>
    </row>
    <row r="23" spans="1:29" x14ac:dyDescent="0.2">
      <c r="A23" s="39"/>
      <c r="B23" s="175" t="s">
        <v>27</v>
      </c>
      <c r="C23" s="129">
        <v>-7.2429821580718308</v>
      </c>
      <c r="D23" s="129">
        <v>-2.3782627562209724</v>
      </c>
      <c r="E23" s="129">
        <v>0.97361203932380125</v>
      </c>
      <c r="F23" s="129">
        <v>3.4516301980543229</v>
      </c>
      <c r="G23" s="129">
        <v>5.1601170133681595</v>
      </c>
      <c r="H23" s="129">
        <v>6.4915536494547066</v>
      </c>
      <c r="I23" s="129">
        <v>7.5868118042925481</v>
      </c>
      <c r="J23" s="129">
        <v>13.808835510183703</v>
      </c>
      <c r="K23" s="129">
        <v>15.50157729422299</v>
      </c>
      <c r="L23" s="129">
        <v>16.384115759932282</v>
      </c>
      <c r="M23" s="129">
        <v>16.808215118834703</v>
      </c>
      <c r="N23" s="126">
        <v>37.039451872971377</v>
      </c>
      <c r="O23" s="4"/>
      <c r="P23" s="135"/>
      <c r="Q23" s="2"/>
      <c r="R23" s="204"/>
      <c r="S23" s="201"/>
      <c r="T23" s="201"/>
      <c r="U23" s="2"/>
      <c r="V23" s="15"/>
      <c r="W23" s="15"/>
      <c r="X23" s="3"/>
      <c r="Y23" s="23"/>
    </row>
    <row r="24" spans="1:29" s="3" customFormat="1" ht="14.25" customHeight="1" x14ac:dyDescent="0.2">
      <c r="A24" s="39"/>
      <c r="B24" s="175" t="s">
        <v>30</v>
      </c>
      <c r="C24" s="129">
        <v>-11.311183324953078</v>
      </c>
      <c r="D24" s="129">
        <v>-11.14474301675774</v>
      </c>
      <c r="E24" s="129">
        <v>-6.0981075964139819</v>
      </c>
      <c r="F24" s="129">
        <v>-5.6347836913215872</v>
      </c>
      <c r="G24" s="129">
        <v>-2.6414668528592866</v>
      </c>
      <c r="H24" s="129">
        <v>0.30455183878130843</v>
      </c>
      <c r="I24" s="129">
        <v>3.9740817352068802</v>
      </c>
      <c r="J24" s="129">
        <v>121.11785455640343</v>
      </c>
      <c r="K24" s="129">
        <v>78.007353613055372</v>
      </c>
      <c r="L24" s="129">
        <v>40.601660816034354</v>
      </c>
      <c r="M24" s="129">
        <v>42.778692348866244</v>
      </c>
      <c r="N24" s="126">
        <v>48.975936063603129</v>
      </c>
      <c r="O24" s="4"/>
      <c r="P24" s="135"/>
      <c r="Q24" s="2"/>
      <c r="R24" s="204"/>
      <c r="S24" s="201"/>
      <c r="T24" s="201"/>
      <c r="U24" s="2"/>
      <c r="V24" s="15"/>
      <c r="W24" s="15"/>
      <c r="Y24" s="23"/>
      <c r="Z24" s="65"/>
      <c r="AA24" s="10"/>
      <c r="AB24" s="10"/>
      <c r="AC24" s="10"/>
    </row>
    <row r="25" spans="1:29" s="3" customFormat="1" ht="14.25" customHeight="1" x14ac:dyDescent="0.2">
      <c r="A25" s="39"/>
      <c r="B25" s="175" t="s">
        <v>22</v>
      </c>
      <c r="C25" s="129">
        <v>18.829572304836994</v>
      </c>
      <c r="D25" s="129">
        <v>18.390831644744111</v>
      </c>
      <c r="E25" s="129">
        <v>18.705899998428599</v>
      </c>
      <c r="F25" s="129">
        <v>18.130903683533429</v>
      </c>
      <c r="G25" s="129">
        <v>16.899361782527865</v>
      </c>
      <c r="H25" s="129">
        <v>16.538394399401746</v>
      </c>
      <c r="I25" s="129">
        <v>15.983318530894032</v>
      </c>
      <c r="J25" s="129">
        <v>17.196892511921604</v>
      </c>
      <c r="K25" s="129">
        <v>16.143201181205203</v>
      </c>
      <c r="L25" s="129">
        <v>14.751872242785913</v>
      </c>
      <c r="M25" s="129">
        <v>15.588525148857645</v>
      </c>
      <c r="N25" s="126">
        <v>19.859296729391353</v>
      </c>
      <c r="O25" s="4"/>
      <c r="P25" s="135"/>
      <c r="Q25" s="2"/>
      <c r="R25" s="204"/>
      <c r="S25" s="201"/>
      <c r="T25" s="201"/>
      <c r="U25" s="2"/>
      <c r="V25" s="15"/>
      <c r="W25" s="15"/>
      <c r="Y25" s="23"/>
      <c r="Z25" s="65"/>
      <c r="AA25" s="10"/>
      <c r="AB25" s="10"/>
      <c r="AC25" s="10"/>
    </row>
    <row r="26" spans="1:29" s="3" customFormat="1" ht="14.25" customHeight="1" x14ac:dyDescent="0.2">
      <c r="A26" s="39"/>
      <c r="B26" s="175" t="s">
        <v>31</v>
      </c>
      <c r="C26" s="129">
        <v>12.886366116689763</v>
      </c>
      <c r="D26" s="129">
        <v>14.532828743963954</v>
      </c>
      <c r="E26" s="129">
        <v>14.695108697698544</v>
      </c>
      <c r="F26" s="129">
        <v>14.749563268594844</v>
      </c>
      <c r="G26" s="129">
        <v>14.604294046753651</v>
      </c>
      <c r="H26" s="129">
        <v>15.326550634191992</v>
      </c>
      <c r="I26" s="129">
        <v>15.211546034094049</v>
      </c>
      <c r="J26" s="129">
        <v>21.436680270983</v>
      </c>
      <c r="K26" s="129">
        <v>14.437283213843767</v>
      </c>
      <c r="L26" s="129">
        <v>12.083724264564456</v>
      </c>
      <c r="M26" s="129">
        <v>10.360178444488021</v>
      </c>
      <c r="N26" s="126">
        <v>12.020155015927813</v>
      </c>
      <c r="O26" s="4"/>
      <c r="P26" s="123"/>
      <c r="Q26" s="2"/>
      <c r="R26" s="204"/>
      <c r="S26" s="201"/>
      <c r="T26" s="201"/>
      <c r="U26" s="2"/>
      <c r="V26" s="10"/>
      <c r="W26" s="10"/>
      <c r="X26" s="10"/>
      <c r="Y26" s="10"/>
      <c r="Z26" s="10"/>
      <c r="AA26" s="10"/>
      <c r="AB26" s="10"/>
      <c r="AC26" s="10"/>
    </row>
    <row r="27" spans="1:29" s="3" customFormat="1" ht="14.25" customHeight="1" x14ac:dyDescent="0.2">
      <c r="A27" s="39"/>
      <c r="B27" s="175" t="s">
        <v>26</v>
      </c>
      <c r="C27" s="129">
        <v>14.514556785873767</v>
      </c>
      <c r="D27" s="129">
        <v>16.50282528693312</v>
      </c>
      <c r="E27" s="129">
        <v>17.697646911415397</v>
      </c>
      <c r="F27" s="129">
        <v>16.515394270964379</v>
      </c>
      <c r="G27" s="129">
        <v>14.642651127648886</v>
      </c>
      <c r="H27" s="129">
        <v>13.995895511753996</v>
      </c>
      <c r="I27" s="129">
        <v>13.317080320624108</v>
      </c>
      <c r="J27" s="129">
        <v>17.262130437113822</v>
      </c>
      <c r="K27" s="129">
        <v>20.477913650074896</v>
      </c>
      <c r="L27" s="129">
        <v>19.19707857449524</v>
      </c>
      <c r="M27" s="129">
        <v>19.887790945002148</v>
      </c>
      <c r="N27" s="126">
        <v>31.154494382115704</v>
      </c>
      <c r="O27" s="4"/>
      <c r="P27" s="123"/>
      <c r="Q27" s="2"/>
      <c r="R27" s="204"/>
      <c r="S27" s="201"/>
      <c r="T27" s="201"/>
      <c r="U27" s="2"/>
      <c r="V27" s="10"/>
      <c r="W27" s="10"/>
      <c r="X27" s="10"/>
      <c r="Y27" s="10"/>
      <c r="Z27" s="10"/>
      <c r="AA27" s="10"/>
      <c r="AB27" s="10"/>
      <c r="AC27" s="10"/>
    </row>
    <row r="28" spans="1:29" s="3" customFormat="1" ht="14.25" customHeight="1" x14ac:dyDescent="0.2">
      <c r="A28" s="39"/>
      <c r="B28" s="175" t="s">
        <v>23</v>
      </c>
      <c r="C28" s="129">
        <v>19.116845633218958</v>
      </c>
      <c r="D28" s="129">
        <v>19.803563462203133</v>
      </c>
      <c r="E28" s="129">
        <v>20.230018335926658</v>
      </c>
      <c r="F28" s="129">
        <v>20.041951535993331</v>
      </c>
      <c r="G28" s="129">
        <v>18.083709023441696</v>
      </c>
      <c r="H28" s="129">
        <v>16.91130783043986</v>
      </c>
      <c r="I28" s="129">
        <v>15.495880900388958</v>
      </c>
      <c r="J28" s="129">
        <v>-1.0450566233456304</v>
      </c>
      <c r="K28" s="129">
        <v>-3.9164968204336015</v>
      </c>
      <c r="L28" s="129">
        <v>-6.2872487956613039</v>
      </c>
      <c r="M28" s="129">
        <v>-4.5971799375742917</v>
      </c>
      <c r="N28" s="126">
        <v>-0.11778004019209476</v>
      </c>
      <c r="O28" s="4"/>
      <c r="P28" s="123"/>
      <c r="Q28" s="204"/>
      <c r="R28" s="204"/>
      <c r="S28" s="201"/>
      <c r="T28" s="201"/>
      <c r="U28" s="2"/>
      <c r="V28" s="10"/>
      <c r="W28" s="10"/>
      <c r="X28" s="10"/>
      <c r="Y28" s="10"/>
      <c r="Z28" s="10"/>
      <c r="AA28" s="10"/>
      <c r="AB28" s="10"/>
      <c r="AC28" s="10"/>
    </row>
    <row r="29" spans="1:29" s="3" customFormat="1" ht="14.25" customHeight="1" x14ac:dyDescent="0.2">
      <c r="A29" s="39"/>
      <c r="B29" s="175" t="s">
        <v>28</v>
      </c>
      <c r="C29" s="129">
        <v>14.819858845711153</v>
      </c>
      <c r="D29" s="129">
        <v>11.017959007883139</v>
      </c>
      <c r="E29" s="129">
        <v>8.3932796770773486</v>
      </c>
      <c r="F29" s="129">
        <v>7.1395849249453969</v>
      </c>
      <c r="G29" s="129">
        <v>5.2433682198770759</v>
      </c>
      <c r="H29" s="129">
        <v>4.9687942863572143</v>
      </c>
      <c r="I29" s="129">
        <v>3.4024297371800127</v>
      </c>
      <c r="J29" s="129">
        <v>3.7950679711156843</v>
      </c>
      <c r="K29" s="129">
        <v>7.2160513823305017E-2</v>
      </c>
      <c r="L29" s="129">
        <v>0.26646838191728417</v>
      </c>
      <c r="M29" s="129">
        <v>-2.2141189216894452</v>
      </c>
      <c r="N29" s="126">
        <v>0.83369294996074039</v>
      </c>
      <c r="O29" s="4"/>
      <c r="P29" s="123"/>
      <c r="Q29" s="2"/>
      <c r="R29" s="204"/>
      <c r="S29" s="201"/>
      <c r="T29" s="201"/>
      <c r="U29" s="2"/>
      <c r="V29" s="10"/>
      <c r="W29" s="10"/>
      <c r="X29" s="10"/>
      <c r="Y29" s="10"/>
      <c r="Z29" s="10"/>
      <c r="AA29" s="10"/>
      <c r="AB29" s="10"/>
      <c r="AC29" s="10"/>
    </row>
    <row r="30" spans="1:29" s="3" customFormat="1" ht="14.25" customHeight="1" x14ac:dyDescent="0.2">
      <c r="A30" s="39"/>
      <c r="B30" s="174" t="s">
        <v>6</v>
      </c>
      <c r="C30" s="125">
        <v>16.124920295435263</v>
      </c>
      <c r="D30" s="125">
        <v>16.829796483418068</v>
      </c>
      <c r="E30" s="125">
        <v>17.480852966755233</v>
      </c>
      <c r="F30" s="125">
        <v>17.055800928643471</v>
      </c>
      <c r="G30" s="125">
        <v>16.182555737339378</v>
      </c>
      <c r="H30" s="125">
        <v>15.98816433545862</v>
      </c>
      <c r="I30" s="125">
        <v>15.519163361433908</v>
      </c>
      <c r="J30" s="125">
        <v>15.752499762081085</v>
      </c>
      <c r="K30" s="125">
        <v>13.278043548293116</v>
      </c>
      <c r="L30" s="125">
        <v>12.51436580561187</v>
      </c>
      <c r="M30" s="125">
        <v>13.064801343470457</v>
      </c>
      <c r="N30" s="126">
        <v>18.542001925369235</v>
      </c>
      <c r="O30" s="4"/>
      <c r="P30" s="123"/>
      <c r="Q30" s="2"/>
      <c r="R30" s="204"/>
      <c r="S30" s="201"/>
      <c r="T30" s="201"/>
      <c r="U30" s="2"/>
      <c r="V30" s="38"/>
      <c r="W30" s="10"/>
      <c r="X30" s="10"/>
      <c r="Y30" s="10"/>
      <c r="Z30" s="10"/>
      <c r="AA30" s="10"/>
      <c r="AB30" s="10"/>
      <c r="AC30" s="10"/>
    </row>
    <row r="31" spans="1:29" s="3" customFormat="1" ht="14.25" customHeight="1" x14ac:dyDescent="0.2">
      <c r="A31" s="39"/>
      <c r="B31" s="175" t="s">
        <v>21</v>
      </c>
      <c r="C31" s="129">
        <v>0.58784723068314726</v>
      </c>
      <c r="D31" s="129">
        <v>3.5175914232042693</v>
      </c>
      <c r="E31" s="129">
        <v>5.3076405351135447</v>
      </c>
      <c r="F31" s="129">
        <v>5.3913960863274157</v>
      </c>
      <c r="G31" s="129">
        <v>5.4557232767769914</v>
      </c>
      <c r="H31" s="129">
        <v>5.9972119282833525</v>
      </c>
      <c r="I31" s="129">
        <v>6.1197968588471596</v>
      </c>
      <c r="J31" s="129">
        <v>12.077982218589089</v>
      </c>
      <c r="K31" s="129">
        <v>8.796570557417315</v>
      </c>
      <c r="L31" s="129">
        <v>9.9124625483537834</v>
      </c>
      <c r="M31" s="129">
        <v>11.592833495405985</v>
      </c>
      <c r="N31" s="126">
        <v>25.794301728218482</v>
      </c>
      <c r="O31" s="4"/>
      <c r="P31" s="123"/>
      <c r="Q31" s="2"/>
      <c r="R31" s="204"/>
      <c r="S31" s="201"/>
      <c r="T31" s="201" t="s">
        <v>2</v>
      </c>
      <c r="U31" s="75" t="s">
        <v>6</v>
      </c>
      <c r="V31" s="38"/>
      <c r="W31" s="10"/>
      <c r="X31" s="10"/>
      <c r="Y31" s="10"/>
      <c r="Z31" s="10"/>
      <c r="AA31" s="10"/>
      <c r="AB31" s="10"/>
      <c r="AC31" s="10"/>
    </row>
    <row r="32" spans="1:29" s="3" customFormat="1" ht="14.25" customHeight="1" x14ac:dyDescent="0.2">
      <c r="A32" s="39"/>
      <c r="G32" s="74"/>
      <c r="H32" s="74"/>
      <c r="J32" s="74"/>
      <c r="K32" s="74"/>
      <c r="L32" s="74"/>
      <c r="M32" s="74"/>
      <c r="N32" s="139"/>
      <c r="O32" s="4"/>
      <c r="P32" s="123"/>
      <c r="Q32" s="204" t="s">
        <v>101</v>
      </c>
      <c r="R32" s="216">
        <v>2021</v>
      </c>
      <c r="S32" s="201" t="s">
        <v>123</v>
      </c>
      <c r="T32" s="212">
        <v>16.660096643734178</v>
      </c>
      <c r="U32" s="86">
        <v>16.124920295435263</v>
      </c>
      <c r="V32" s="38"/>
      <c r="W32" s="10"/>
      <c r="X32" s="10"/>
      <c r="Y32" s="10"/>
      <c r="Z32" s="10"/>
      <c r="AA32" s="10"/>
      <c r="AB32" s="10"/>
      <c r="AC32" s="10"/>
    </row>
    <row r="33" spans="1:29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 t="s">
        <v>99</v>
      </c>
      <c r="R33" s="204" t="s">
        <v>8</v>
      </c>
      <c r="S33" s="201" t="s">
        <v>124</v>
      </c>
      <c r="T33" s="212">
        <v>17.438949444051175</v>
      </c>
      <c r="U33" s="86">
        <v>16.829796483418068</v>
      </c>
      <c r="V33" s="38"/>
      <c r="W33" s="10"/>
      <c r="X33" s="10"/>
      <c r="Y33" s="10"/>
      <c r="Z33" s="10"/>
      <c r="AA33" s="10"/>
      <c r="AB33" s="10"/>
      <c r="AC33" s="10"/>
    </row>
    <row r="34" spans="1:29" s="3" customFormat="1" ht="14.25" customHeight="1" x14ac:dyDescent="0.2">
      <c r="A34" s="39"/>
      <c r="B34" s="226" t="s">
        <v>33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Q34" s="86" t="s">
        <v>104</v>
      </c>
      <c r="R34" s="204" t="s">
        <v>8</v>
      </c>
      <c r="S34" s="201" t="s">
        <v>125</v>
      </c>
      <c r="T34" s="212">
        <v>18.980250506481731</v>
      </c>
      <c r="U34" s="27">
        <v>17.480852966755233</v>
      </c>
      <c r="V34" s="38"/>
      <c r="W34" s="10"/>
      <c r="X34" s="10"/>
      <c r="Y34" s="10"/>
      <c r="Z34" s="10"/>
      <c r="AA34" s="10"/>
      <c r="AB34" s="10"/>
      <c r="AC34" s="10"/>
    </row>
    <row r="35" spans="1:29" s="3" customFormat="1" ht="14.25" customHeight="1" x14ac:dyDescent="0.2">
      <c r="A35" s="39"/>
      <c r="B35" s="224" t="s">
        <v>116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Q35" s="86" t="s">
        <v>106</v>
      </c>
      <c r="R35" s="204" t="s">
        <v>8</v>
      </c>
      <c r="S35" s="201" t="s">
        <v>126</v>
      </c>
      <c r="T35" s="212">
        <v>19.35474072152892</v>
      </c>
      <c r="U35" s="27">
        <v>17.055800928643471</v>
      </c>
      <c r="V35" s="38"/>
      <c r="W35" s="10"/>
      <c r="X35" s="10"/>
      <c r="Y35" s="10"/>
      <c r="Z35" s="10"/>
      <c r="AA35" s="10"/>
      <c r="AB35" s="10"/>
      <c r="AC35" s="10"/>
    </row>
    <row r="36" spans="1:29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" t="s">
        <v>108</v>
      </c>
      <c r="R36" s="204" t="s">
        <v>8</v>
      </c>
      <c r="S36" s="201" t="s">
        <v>127</v>
      </c>
      <c r="T36" s="212">
        <v>18.656442536036579</v>
      </c>
      <c r="U36" s="27">
        <v>16.182555737339378</v>
      </c>
      <c r="V36" s="38"/>
      <c r="W36" s="10"/>
      <c r="X36" s="10"/>
      <c r="Y36" s="10"/>
      <c r="Z36" s="10"/>
      <c r="AA36" s="10"/>
      <c r="AB36" s="10"/>
      <c r="AC36" s="10"/>
    </row>
    <row r="37" spans="1:29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2" t="s">
        <v>110</v>
      </c>
      <c r="R37" s="204" t="s">
        <v>8</v>
      </c>
      <c r="S37" s="201" t="s">
        <v>128</v>
      </c>
      <c r="T37" s="212">
        <v>18.498491813200001</v>
      </c>
      <c r="U37" s="86">
        <v>15.98816433545862</v>
      </c>
      <c r="V37" s="94"/>
      <c r="W37" s="10"/>
      <c r="X37" s="10"/>
      <c r="Y37" s="10"/>
      <c r="Z37" s="10"/>
      <c r="AA37" s="10"/>
      <c r="AB37" s="10"/>
      <c r="AC37" s="10"/>
    </row>
    <row r="38" spans="1:29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2" t="s">
        <v>111</v>
      </c>
      <c r="R38" s="204" t="s">
        <v>8</v>
      </c>
      <c r="S38" s="201" t="s">
        <v>129</v>
      </c>
      <c r="T38" s="212">
        <v>18.141310986630099</v>
      </c>
      <c r="U38" s="86">
        <v>15.519163361433908</v>
      </c>
      <c r="V38" s="94"/>
      <c r="W38" s="10"/>
      <c r="X38" s="10"/>
      <c r="Y38" s="10"/>
      <c r="Z38" s="10"/>
      <c r="AA38" s="10"/>
      <c r="AB38" s="10"/>
      <c r="AC38" s="10"/>
    </row>
    <row r="39" spans="1:29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2" t="s">
        <v>113</v>
      </c>
      <c r="R39" s="204">
        <v>2022</v>
      </c>
      <c r="S39" s="201" t="s">
        <v>130</v>
      </c>
      <c r="T39" s="212">
        <v>23.686013754375047</v>
      </c>
      <c r="U39" s="86">
        <v>15.752499762081085</v>
      </c>
      <c r="V39" s="94"/>
      <c r="W39" s="10"/>
      <c r="X39" s="10"/>
      <c r="Y39" s="10"/>
      <c r="Z39" s="10"/>
      <c r="AA39" s="10"/>
      <c r="AB39" s="10"/>
      <c r="AC39" s="10"/>
    </row>
    <row r="40" spans="1:29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2" t="s">
        <v>115</v>
      </c>
      <c r="R40" s="204" t="s">
        <v>8</v>
      </c>
      <c r="S40" s="201" t="s">
        <v>131</v>
      </c>
      <c r="T40" s="212">
        <v>19.398681990968058</v>
      </c>
      <c r="U40" s="86">
        <v>13.278043548293116</v>
      </c>
      <c r="V40" s="94"/>
      <c r="W40" s="10"/>
      <c r="X40" s="10"/>
      <c r="Y40" s="10"/>
      <c r="Z40" s="10"/>
      <c r="AA40" s="10"/>
      <c r="AB40" s="10"/>
      <c r="AC40" s="10"/>
    </row>
    <row r="41" spans="1:29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2" t="s">
        <v>117</v>
      </c>
      <c r="R41" s="204" t="s">
        <v>8</v>
      </c>
      <c r="S41" s="201" t="s">
        <v>132</v>
      </c>
      <c r="T41" s="212">
        <v>17.581194705373626</v>
      </c>
      <c r="U41" s="86">
        <v>12.51436580561187</v>
      </c>
      <c r="V41" s="94"/>
      <c r="W41" s="10"/>
      <c r="X41" s="10"/>
      <c r="Y41" s="10"/>
      <c r="Z41" s="10"/>
      <c r="AA41" s="10"/>
      <c r="AB41" s="10"/>
      <c r="AC41" s="10"/>
    </row>
    <row r="42" spans="1:29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2" t="s">
        <v>118</v>
      </c>
      <c r="R42" s="204" t="s">
        <v>8</v>
      </c>
      <c r="S42" s="201" t="s">
        <v>133</v>
      </c>
      <c r="T42" s="212">
        <v>16.340870880512327</v>
      </c>
      <c r="U42" s="86">
        <v>13.064801343470457</v>
      </c>
      <c r="V42" s="94"/>
      <c r="W42" s="10"/>
      <c r="X42" s="10"/>
      <c r="Y42" s="10"/>
      <c r="Z42" s="10"/>
      <c r="AA42" s="10"/>
      <c r="AB42" s="10"/>
      <c r="AC42" s="10"/>
    </row>
    <row r="43" spans="1:29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2" t="s">
        <v>102</v>
      </c>
      <c r="R43" s="204" t="s">
        <v>8</v>
      </c>
      <c r="S43" s="201" t="s">
        <v>134</v>
      </c>
      <c r="T43" s="212">
        <v>19.457351940910385</v>
      </c>
      <c r="U43" s="86">
        <v>18.542001925369235</v>
      </c>
      <c r="V43" s="94"/>
      <c r="W43" s="10"/>
      <c r="X43" s="10"/>
      <c r="Y43" s="10"/>
      <c r="Z43" s="10"/>
      <c r="AA43" s="10"/>
      <c r="AB43" s="10"/>
      <c r="AC43" s="10"/>
    </row>
    <row r="44" spans="1:29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2"/>
      <c r="R44" s="2"/>
      <c r="S44" s="2"/>
      <c r="T44" s="2"/>
      <c r="U44" s="86"/>
      <c r="V44" s="94"/>
      <c r="W44" s="10"/>
      <c r="X44" s="10"/>
      <c r="Y44" s="10"/>
      <c r="Z44" s="10"/>
      <c r="AA44" s="10"/>
      <c r="AB44" s="10"/>
      <c r="AC44" s="10"/>
    </row>
    <row r="45" spans="1:29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2"/>
      <c r="R45" s="2"/>
      <c r="S45" s="2"/>
      <c r="T45" s="2"/>
      <c r="U45" s="86"/>
      <c r="V45" s="94"/>
      <c r="W45" s="10"/>
      <c r="X45" s="10"/>
      <c r="Y45" s="10"/>
      <c r="Z45" s="10"/>
      <c r="AA45" s="10"/>
      <c r="AB45" s="10"/>
      <c r="AC45" s="10"/>
    </row>
    <row r="46" spans="1:29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2"/>
      <c r="R46" s="2"/>
      <c r="S46" s="2"/>
      <c r="T46" s="2"/>
      <c r="U46" s="86"/>
      <c r="V46" s="94"/>
      <c r="W46" s="10"/>
      <c r="X46" s="10"/>
      <c r="Y46" s="10"/>
      <c r="Z46" s="10"/>
      <c r="AA46" s="10"/>
      <c r="AB46" s="10"/>
      <c r="AC46" s="10"/>
    </row>
    <row r="47" spans="1:29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U47" s="86"/>
      <c r="V47" s="83"/>
      <c r="W47" s="10"/>
      <c r="X47" s="10"/>
      <c r="Y47" s="10"/>
      <c r="Z47" s="10"/>
      <c r="AA47" s="10"/>
      <c r="AB47" s="10"/>
      <c r="AC47" s="10"/>
    </row>
    <row r="48" spans="1:29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U48" s="86"/>
      <c r="V48" s="83"/>
      <c r="W48" s="10"/>
      <c r="X48" s="10"/>
      <c r="Y48" s="10"/>
      <c r="Z48" s="10"/>
      <c r="AA48" s="10"/>
      <c r="AB48" s="10"/>
      <c r="AC48" s="10"/>
    </row>
    <row r="49" spans="1:29" s="3" customFormat="1" ht="14.25" customHeight="1" x14ac:dyDescent="0.2">
      <c r="A49" s="39"/>
      <c r="B49" s="222" t="s">
        <v>74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74"/>
      <c r="N49" s="74"/>
      <c r="O49" s="4"/>
      <c r="P49" s="10"/>
      <c r="U49" s="86"/>
      <c r="V49" s="83"/>
      <c r="W49" s="10"/>
      <c r="X49" s="10"/>
      <c r="Y49" s="10"/>
      <c r="Z49" s="10"/>
      <c r="AA49" s="10"/>
      <c r="AB49" s="10"/>
      <c r="AC49" s="10"/>
    </row>
    <row r="50" spans="1:29" s="3" customFormat="1" ht="14.25" customHeight="1" x14ac:dyDescent="0.2">
      <c r="A50" s="39"/>
      <c r="B50" s="223" t="s">
        <v>116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74"/>
      <c r="N50" s="74"/>
      <c r="O50" s="4"/>
      <c r="P50" s="10"/>
      <c r="U50" s="86"/>
      <c r="V50" s="83"/>
      <c r="W50" s="10"/>
      <c r="X50" s="10"/>
      <c r="Y50" s="10"/>
      <c r="Z50" s="10"/>
      <c r="AA50" s="10"/>
      <c r="AB50" s="10"/>
      <c r="AC50" s="10"/>
    </row>
    <row r="51" spans="1:29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U51" s="86"/>
      <c r="V51" s="83"/>
      <c r="W51" s="10"/>
      <c r="X51" s="10"/>
      <c r="Y51" s="10"/>
      <c r="Z51" s="10"/>
      <c r="AA51" s="10"/>
      <c r="AB51" s="10"/>
      <c r="AC51" s="10"/>
    </row>
    <row r="52" spans="1:29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U52" s="86"/>
      <c r="V52" s="83"/>
      <c r="W52" s="10"/>
      <c r="X52" s="10"/>
      <c r="Y52" s="10"/>
      <c r="Z52" s="10"/>
      <c r="AA52" s="10"/>
      <c r="AB52" s="10"/>
      <c r="AC52" s="10"/>
    </row>
    <row r="53" spans="1:29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U53" s="86"/>
      <c r="V53" s="83"/>
      <c r="W53" s="10"/>
      <c r="X53" s="10"/>
      <c r="Y53" s="10"/>
      <c r="Z53" s="10"/>
      <c r="AA53" s="10"/>
      <c r="AB53" s="10"/>
      <c r="AC53" s="10"/>
    </row>
    <row r="54" spans="1:29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U54" s="86"/>
      <c r="V54" s="83"/>
      <c r="W54" s="10"/>
      <c r="X54" s="10"/>
      <c r="Y54" s="10"/>
      <c r="Z54" s="10"/>
      <c r="AA54" s="10"/>
      <c r="AB54" s="10"/>
      <c r="AC54" s="10"/>
    </row>
    <row r="55" spans="1:29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0"/>
      <c r="W55" s="10"/>
      <c r="X55" s="10"/>
      <c r="Y55" s="10"/>
      <c r="Z55" s="10"/>
      <c r="AA55" s="10"/>
      <c r="AB55" s="10"/>
      <c r="AC55" s="10"/>
    </row>
    <row r="56" spans="1:29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0"/>
      <c r="W56" s="10"/>
      <c r="X56" s="10"/>
      <c r="Y56" s="10"/>
      <c r="Z56" s="10"/>
      <c r="AA56" s="10"/>
      <c r="AB56" s="10"/>
      <c r="AC56" s="10"/>
    </row>
    <row r="57" spans="1:29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0"/>
      <c r="W57" s="10"/>
      <c r="X57" s="10"/>
      <c r="Y57" s="10"/>
      <c r="Z57" s="10"/>
      <c r="AA57" s="10"/>
      <c r="AB57" s="10"/>
      <c r="AC57" s="10"/>
    </row>
    <row r="58" spans="1:29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0"/>
      <c r="W58" s="10"/>
      <c r="X58" s="10"/>
      <c r="Y58" s="10"/>
      <c r="Z58" s="10"/>
      <c r="AA58" s="10"/>
      <c r="AB58" s="10"/>
      <c r="AC58" s="10"/>
    </row>
    <row r="59" spans="1:2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10"/>
      <c r="AA59" s="10"/>
      <c r="AB59" s="10"/>
      <c r="AC59" s="10"/>
    </row>
    <row r="60" spans="1:2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V60" s="10"/>
      <c r="W60" s="10"/>
      <c r="X60" s="10"/>
      <c r="Y60" s="10"/>
      <c r="Z60" s="10"/>
    </row>
    <row r="61" spans="1:29" x14ac:dyDescent="0.2">
      <c r="A61" s="39"/>
      <c r="O61" s="4"/>
      <c r="P61" s="12"/>
      <c r="V61" s="10"/>
      <c r="W61" s="10"/>
      <c r="X61" s="10"/>
      <c r="Y61" s="10"/>
      <c r="Z61" s="10"/>
    </row>
    <row r="62" spans="1:29" x14ac:dyDescent="0.2">
      <c r="A62" s="39"/>
      <c r="O62" s="4"/>
      <c r="P62" s="12"/>
      <c r="V62" s="10"/>
      <c r="W62" s="10"/>
      <c r="X62" s="10"/>
      <c r="Y62" s="10"/>
      <c r="Z62" s="10"/>
    </row>
    <row r="63" spans="1:29" x14ac:dyDescent="0.2">
      <c r="A63" s="33" t="s">
        <v>14</v>
      </c>
      <c r="O63" s="4"/>
      <c r="P63" s="12"/>
      <c r="V63" s="10"/>
      <c r="W63" s="10"/>
      <c r="X63" s="10"/>
      <c r="Y63" s="10"/>
      <c r="Z63" s="10"/>
    </row>
    <row r="64" spans="1:29" x14ac:dyDescent="0.2">
      <c r="A64" s="33" t="s">
        <v>15</v>
      </c>
      <c r="O64" s="4"/>
      <c r="P64" s="12"/>
      <c r="V64" s="10"/>
      <c r="W64" s="10"/>
      <c r="X64" s="10"/>
      <c r="Y64" s="10"/>
      <c r="Z64" s="10"/>
    </row>
    <row r="65" spans="1:26" x14ac:dyDescent="0.2">
      <c r="A65" s="33" t="s">
        <v>73</v>
      </c>
      <c r="O65" s="4"/>
      <c r="P65" s="12"/>
      <c r="V65" s="10"/>
      <c r="W65" s="10"/>
      <c r="X65" s="10"/>
      <c r="Y65" s="10"/>
      <c r="Z65" s="10"/>
    </row>
    <row r="66" spans="1:26" x14ac:dyDescent="0.2">
      <c r="A66" s="34" t="s">
        <v>114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1"/>
      <c r="P66" s="10"/>
      <c r="V66" s="10"/>
      <c r="W66" s="10"/>
      <c r="X66" s="10"/>
      <c r="Y66" s="10"/>
      <c r="Z66" s="10"/>
    </row>
    <row r="67" spans="1:26" x14ac:dyDescent="0.2">
      <c r="P67" s="10"/>
      <c r="V67" s="10"/>
      <c r="W67" s="10"/>
      <c r="X67" s="10"/>
      <c r="Y67" s="10"/>
      <c r="Z67" s="10"/>
    </row>
    <row r="68" spans="1:26" x14ac:dyDescent="0.2">
      <c r="P68" s="10"/>
      <c r="V68" s="10"/>
      <c r="W68" s="10"/>
      <c r="X68" s="10"/>
      <c r="Y68" s="10"/>
      <c r="Z68" s="10"/>
    </row>
    <row r="69" spans="1:26" x14ac:dyDescent="0.2">
      <c r="P69" s="10"/>
      <c r="V69" s="10"/>
      <c r="W69" s="10"/>
      <c r="X69" s="10"/>
      <c r="Y69" s="10"/>
      <c r="Z69" s="10"/>
    </row>
    <row r="70" spans="1:26" x14ac:dyDescent="0.2">
      <c r="P70" s="10"/>
      <c r="V70" s="10"/>
      <c r="W70" s="10"/>
      <c r="X70" s="10"/>
      <c r="Y70" s="10"/>
      <c r="Z70" s="10"/>
    </row>
    <row r="71" spans="1:26" x14ac:dyDescent="0.2">
      <c r="P71" s="10"/>
      <c r="V71" s="10"/>
      <c r="W71" s="10"/>
      <c r="X71" s="10"/>
      <c r="Y71" s="10"/>
      <c r="Z71" s="10"/>
    </row>
    <row r="72" spans="1:26" x14ac:dyDescent="0.2">
      <c r="P72" s="10"/>
      <c r="V72" s="10"/>
      <c r="W72" s="10"/>
      <c r="X72" s="10"/>
      <c r="Y72" s="10"/>
      <c r="Z72" s="10"/>
    </row>
    <row r="73" spans="1:26" x14ac:dyDescent="0.2">
      <c r="P73" s="10"/>
      <c r="V73" s="10"/>
      <c r="W73" s="10"/>
      <c r="X73" s="10"/>
      <c r="Y73" s="10"/>
      <c r="Z73" s="10"/>
    </row>
    <row r="74" spans="1:26" x14ac:dyDescent="0.2">
      <c r="P74" s="10"/>
      <c r="V74" s="10"/>
      <c r="W74" s="10"/>
      <c r="X74" s="10"/>
      <c r="Y74" s="10"/>
      <c r="Z74" s="10"/>
    </row>
    <row r="75" spans="1:26" x14ac:dyDescent="0.2">
      <c r="P75" s="10"/>
      <c r="V75" s="10"/>
      <c r="W75" s="10"/>
      <c r="X75" s="10"/>
      <c r="Y75" s="10"/>
      <c r="Z75" s="10"/>
    </row>
    <row r="76" spans="1:26" x14ac:dyDescent="0.2">
      <c r="P76" s="10"/>
      <c r="V76" s="10"/>
      <c r="W76" s="10"/>
      <c r="X76" s="10"/>
      <c r="Y76" s="10"/>
      <c r="Z76" s="10"/>
    </row>
    <row r="77" spans="1:26" x14ac:dyDescent="0.2">
      <c r="P77" s="10"/>
      <c r="V77" s="10"/>
      <c r="W77" s="10"/>
      <c r="X77" s="10"/>
      <c r="Y77" s="10"/>
      <c r="Z77" s="10"/>
    </row>
    <row r="78" spans="1:26" x14ac:dyDescent="0.2">
      <c r="P78" s="10"/>
      <c r="V78" s="10"/>
      <c r="W78" s="10"/>
      <c r="X78" s="10"/>
      <c r="Y78" s="10"/>
      <c r="Z78" s="10"/>
    </row>
    <row r="79" spans="1:26" x14ac:dyDescent="0.2">
      <c r="P79" s="10"/>
      <c r="V79" s="10"/>
      <c r="W79" s="10"/>
      <c r="X79" s="10"/>
      <c r="Y79" s="10"/>
      <c r="Z79" s="10"/>
    </row>
    <row r="80" spans="1:26" x14ac:dyDescent="0.2">
      <c r="P80" s="10"/>
      <c r="V80" s="10"/>
      <c r="W80" s="10"/>
      <c r="X80" s="10"/>
      <c r="Y80" s="10"/>
      <c r="Z80" s="10"/>
    </row>
    <row r="81" spans="16:26" x14ac:dyDescent="0.2">
      <c r="P81" s="10"/>
      <c r="V81" s="10"/>
      <c r="W81" s="10"/>
      <c r="X81" s="10"/>
      <c r="Y81" s="10"/>
      <c r="Z81" s="10"/>
    </row>
    <row r="82" spans="16:26" x14ac:dyDescent="0.2">
      <c r="P82" s="10"/>
      <c r="V82" s="10"/>
      <c r="W82" s="10"/>
      <c r="X82" s="10"/>
      <c r="Y82" s="10"/>
      <c r="Z82" s="10"/>
    </row>
    <row r="83" spans="16:26" x14ac:dyDescent="0.2">
      <c r="P83" s="10"/>
      <c r="V83" s="10"/>
      <c r="W83" s="10"/>
      <c r="X83" s="10"/>
      <c r="Y83" s="10"/>
      <c r="Z83" s="10"/>
    </row>
    <row r="84" spans="16:26" x14ac:dyDescent="0.2">
      <c r="P84" s="10"/>
      <c r="V84" s="10"/>
      <c r="W84" s="10"/>
      <c r="X84" s="10"/>
      <c r="Y84" s="10"/>
      <c r="Z84" s="10"/>
    </row>
    <row r="85" spans="16:26" x14ac:dyDescent="0.2">
      <c r="P85" s="10"/>
      <c r="V85" s="10"/>
      <c r="W85" s="10"/>
      <c r="X85" s="10"/>
      <c r="Y85" s="10"/>
      <c r="Z85" s="10"/>
    </row>
    <row r="86" spans="16:26" x14ac:dyDescent="0.2">
      <c r="P86" s="10"/>
      <c r="V86" s="10"/>
      <c r="W86" s="10"/>
      <c r="X86" s="10"/>
      <c r="Y86" s="10"/>
      <c r="Z86" s="10"/>
    </row>
    <row r="87" spans="16:26" x14ac:dyDescent="0.2">
      <c r="P87" s="10"/>
      <c r="V87" s="10"/>
      <c r="W87" s="10"/>
      <c r="X87" s="10"/>
      <c r="Y87" s="10"/>
      <c r="Z87" s="10"/>
    </row>
    <row r="88" spans="16:26" x14ac:dyDescent="0.2">
      <c r="P88" s="10"/>
      <c r="V88" s="10"/>
      <c r="W88" s="10"/>
      <c r="X88" s="10"/>
      <c r="Y88" s="10"/>
      <c r="Z88" s="10"/>
    </row>
    <row r="89" spans="16:26" x14ac:dyDescent="0.2">
      <c r="P89" s="10"/>
      <c r="V89" s="10"/>
      <c r="W89" s="10"/>
      <c r="X89" s="10"/>
      <c r="Y89" s="10"/>
      <c r="Z89" s="10"/>
    </row>
    <row r="90" spans="16:26" x14ac:dyDescent="0.2">
      <c r="P90" s="10"/>
      <c r="V90" s="10"/>
      <c r="W90" s="10"/>
      <c r="X90" s="10"/>
      <c r="Y90" s="10"/>
      <c r="Z90" s="10"/>
    </row>
    <row r="91" spans="16:26" x14ac:dyDescent="0.2">
      <c r="P91" s="10"/>
      <c r="V91" s="10"/>
      <c r="W91" s="10"/>
      <c r="X91" s="10"/>
      <c r="Y91" s="10"/>
      <c r="Z91" s="10"/>
    </row>
    <row r="92" spans="16:26" x14ac:dyDescent="0.2">
      <c r="P92" s="15"/>
      <c r="V92" s="15"/>
      <c r="W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E81"/>
  <sheetViews>
    <sheetView workbookViewId="0">
      <selection activeCell="R38" sqref="R38"/>
    </sheetView>
  </sheetViews>
  <sheetFormatPr baseColWidth="10" defaultColWidth="10.85546875" defaultRowHeight="12.75" x14ac:dyDescent="0.2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3" width="10.85546875" style="3"/>
    <col min="24" max="26" width="10.85546875" style="65"/>
    <col min="27" max="16384" width="10.85546875" style="10"/>
  </cols>
  <sheetData>
    <row r="1" spans="1:31" x14ac:dyDescent="0.2">
      <c r="A1" s="39"/>
      <c r="B1" s="177"/>
      <c r="C1" s="177"/>
      <c r="D1" s="177"/>
      <c r="E1" s="177"/>
      <c r="F1" s="177"/>
      <c r="G1" s="177"/>
      <c r="H1" s="177"/>
      <c r="I1" s="177"/>
      <c r="J1" s="68"/>
      <c r="K1" s="68"/>
      <c r="L1" s="68"/>
      <c r="M1" s="68"/>
      <c r="N1" s="68"/>
      <c r="O1" s="41"/>
      <c r="P1" s="28"/>
      <c r="X1" s="23"/>
      <c r="Y1" s="23"/>
      <c r="Z1" s="23"/>
    </row>
    <row r="2" spans="1:31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8"/>
      <c r="X2" s="23"/>
      <c r="Y2" s="23"/>
      <c r="Z2" s="23"/>
    </row>
    <row r="3" spans="1:31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86"/>
      <c r="R3" s="204"/>
      <c r="S3" s="205"/>
      <c r="T3" s="27"/>
      <c r="X3" s="23"/>
      <c r="Y3" s="23"/>
      <c r="Z3" s="23"/>
    </row>
    <row r="4" spans="1:31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86"/>
      <c r="R4" s="204"/>
      <c r="S4" s="27"/>
      <c r="T4" s="27"/>
      <c r="U4" s="2"/>
      <c r="V4" s="2"/>
      <c r="X4" s="23"/>
      <c r="Y4" s="23"/>
      <c r="Z4" s="2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Q5" s="2"/>
      <c r="R5" s="204"/>
      <c r="S5" s="27"/>
      <c r="T5" s="27"/>
      <c r="U5" s="2"/>
      <c r="V5" s="2"/>
      <c r="X5" s="23"/>
      <c r="Y5" s="23"/>
      <c r="Z5" s="23"/>
    </row>
    <row r="6" spans="1:31" x14ac:dyDescent="0.2">
      <c r="A6" s="39"/>
      <c r="B6" s="122"/>
      <c r="C6" s="122"/>
      <c r="D6" s="122"/>
      <c r="E6" s="122"/>
      <c r="F6" s="122"/>
      <c r="G6" s="122"/>
      <c r="H6" s="122"/>
      <c r="I6" s="122"/>
      <c r="J6" s="12"/>
      <c r="K6" s="12"/>
      <c r="L6" s="12"/>
      <c r="M6" s="12"/>
      <c r="N6" s="12"/>
      <c r="O6" s="4"/>
      <c r="P6" s="23"/>
      <c r="Q6" s="2"/>
      <c r="R6" s="204"/>
      <c r="S6" s="27"/>
      <c r="T6" s="27"/>
      <c r="U6" s="2"/>
      <c r="V6" s="2"/>
      <c r="X6" s="23"/>
      <c r="Y6" s="23"/>
      <c r="Z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Q7" s="2"/>
      <c r="R7" s="204"/>
      <c r="S7" s="27"/>
      <c r="T7" s="27"/>
      <c r="U7" s="2"/>
      <c r="V7" s="2"/>
      <c r="X7" s="23"/>
      <c r="Y7" s="23"/>
      <c r="Z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Q8" s="2"/>
      <c r="R8" s="204"/>
      <c r="S8" s="27"/>
      <c r="T8" s="27"/>
      <c r="U8" s="2"/>
      <c r="V8" s="2"/>
      <c r="X8" s="23"/>
      <c r="Y8" s="23"/>
      <c r="Z8" s="23"/>
    </row>
    <row r="9" spans="1:31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86"/>
      <c r="R9" s="204"/>
      <c r="S9" s="27"/>
      <c r="T9" s="27"/>
      <c r="U9" s="2"/>
      <c r="V9" s="2"/>
      <c r="X9" s="23"/>
      <c r="Y9" s="23"/>
      <c r="Z9" s="23"/>
    </row>
    <row r="10" spans="1:31" x14ac:dyDescent="0.2">
      <c r="A10" s="12"/>
      <c r="B10" s="195"/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4"/>
      <c r="P10" s="23"/>
      <c r="Q10" s="86"/>
      <c r="R10" s="204"/>
      <c r="S10" s="27"/>
      <c r="T10" s="27"/>
      <c r="U10" s="2"/>
      <c r="V10" s="2"/>
      <c r="X10" s="23"/>
      <c r="Y10" s="23"/>
      <c r="Z10" s="23"/>
    </row>
    <row r="11" spans="1:31" x14ac:dyDescent="0.2">
      <c r="A11" s="12"/>
      <c r="B11" s="195"/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4"/>
      <c r="P11" s="23"/>
      <c r="Q11" s="86"/>
      <c r="R11" s="204"/>
      <c r="S11" s="27"/>
      <c r="T11" s="27"/>
      <c r="U11" s="2"/>
      <c r="V11" s="2"/>
      <c r="X11" s="23"/>
      <c r="Y11" s="23"/>
      <c r="Z11" s="23"/>
    </row>
    <row r="12" spans="1:31" x14ac:dyDescent="0.2">
      <c r="A12" s="12"/>
      <c r="B12" s="225" t="s">
        <v>77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19"/>
      <c r="Q12" s="2"/>
      <c r="R12" s="204"/>
      <c r="S12" s="86"/>
      <c r="T12" s="86"/>
      <c r="U12" s="2"/>
      <c r="V12" s="2"/>
      <c r="X12" s="23"/>
      <c r="Y12" s="23"/>
      <c r="Z12" s="23"/>
    </row>
    <row r="13" spans="1:31" x14ac:dyDescent="0.2">
      <c r="A13" s="12"/>
      <c r="B13" s="229" t="s">
        <v>80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19"/>
      <c r="Q13" s="2"/>
      <c r="R13" s="204"/>
      <c r="S13" s="86"/>
      <c r="T13" s="86"/>
      <c r="U13" s="2"/>
      <c r="V13" s="2"/>
      <c r="X13" s="23"/>
      <c r="Y13" s="23"/>
      <c r="Z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19"/>
      <c r="Q14" s="2"/>
      <c r="R14" s="86"/>
      <c r="S14" s="86"/>
      <c r="T14" s="86"/>
      <c r="U14" s="2"/>
      <c r="V14" s="2"/>
      <c r="X14" s="23"/>
      <c r="Y14" s="23"/>
      <c r="Z14" s="23"/>
    </row>
    <row r="15" spans="1:31" ht="15.75" customHeight="1" x14ac:dyDescent="0.2">
      <c r="A15" s="12"/>
      <c r="B15" s="121"/>
      <c r="C15" s="227" t="s">
        <v>81</v>
      </c>
      <c r="D15" s="227"/>
      <c r="E15" s="227"/>
      <c r="F15" s="227"/>
      <c r="G15" s="227"/>
      <c r="H15" s="227"/>
      <c r="I15" s="227"/>
      <c r="J15" s="227" t="s">
        <v>95</v>
      </c>
      <c r="K15" s="227"/>
      <c r="L15" s="227"/>
      <c r="M15" s="227"/>
      <c r="N15" s="227"/>
      <c r="O15" s="4"/>
      <c r="P15" s="119"/>
      <c r="Q15" s="2"/>
      <c r="R15" s="86"/>
      <c r="S15" s="86"/>
      <c r="T15" s="86"/>
      <c r="U15" s="86"/>
      <c r="V15" s="86"/>
      <c r="W15" s="134"/>
      <c r="X15" s="119"/>
      <c r="Y15" s="119"/>
      <c r="Z15" s="119"/>
      <c r="AA15" s="123"/>
      <c r="AB15" s="123"/>
      <c r="AC15" s="123"/>
      <c r="AD15" s="123"/>
      <c r="AE15" s="123"/>
    </row>
    <row r="16" spans="1:31" ht="12" customHeight="1" x14ac:dyDescent="0.2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3"/>
      <c r="Q16" s="2"/>
      <c r="R16" s="204"/>
      <c r="S16" s="86"/>
      <c r="T16" s="86"/>
      <c r="U16" s="86"/>
      <c r="V16" s="86"/>
      <c r="W16" s="134"/>
      <c r="X16" s="10"/>
      <c r="Y16" s="10"/>
      <c r="Z16" s="10"/>
    </row>
    <row r="17" spans="1:31" x14ac:dyDescent="0.2">
      <c r="A17" s="39"/>
      <c r="B17" s="179" t="s">
        <v>19</v>
      </c>
      <c r="C17" s="129">
        <v>6.781614412911674</v>
      </c>
      <c r="D17" s="129">
        <v>6.7701979453961947</v>
      </c>
      <c r="E17" s="129">
        <v>7.2858472998137636</v>
      </c>
      <c r="F17" s="129">
        <v>6.9099930990929481</v>
      </c>
      <c r="G17" s="129">
        <v>5.7679886670176428</v>
      </c>
      <c r="H17" s="129">
        <v>5.7848966393619694</v>
      </c>
      <c r="I17" s="129">
        <v>5.0695190621995456</v>
      </c>
      <c r="J17" s="129">
        <v>4.6892217279516535</v>
      </c>
      <c r="K17" s="129">
        <v>4.413710744601862</v>
      </c>
      <c r="L17" s="129">
        <v>3.8340676299145171</v>
      </c>
      <c r="M17" s="129">
        <v>3.4898537797457996</v>
      </c>
      <c r="N17" s="126">
        <v>3.8089580610668916</v>
      </c>
      <c r="O17" s="4"/>
      <c r="P17" s="123"/>
      <c r="Q17" s="2"/>
      <c r="R17" s="204"/>
      <c r="S17" s="86"/>
      <c r="T17" s="86"/>
      <c r="U17" s="202"/>
      <c r="V17" s="2"/>
      <c r="W17" s="136"/>
      <c r="X17" s="127"/>
      <c r="Y17" s="127"/>
      <c r="Z17" s="127"/>
      <c r="AA17" s="127"/>
      <c r="AB17" s="127"/>
      <c r="AC17" s="127"/>
    </row>
    <row r="18" spans="1:31" x14ac:dyDescent="0.2">
      <c r="A18" s="39"/>
      <c r="B18" s="179" t="s">
        <v>24</v>
      </c>
      <c r="C18" s="129">
        <v>2.5957446808510642</v>
      </c>
      <c r="D18" s="129">
        <v>2.3601174357951171</v>
      </c>
      <c r="E18" s="129">
        <v>5.598965814421164</v>
      </c>
      <c r="F18" s="129">
        <v>7.9807361541107902</v>
      </c>
      <c r="G18" s="129">
        <v>7.5819672131147708</v>
      </c>
      <c r="H18" s="129">
        <v>7.685599347342964</v>
      </c>
      <c r="I18" s="129">
        <v>7.620313295255321</v>
      </c>
      <c r="J18" s="129">
        <v>7.7404022972246578</v>
      </c>
      <c r="K18" s="129">
        <v>7.2015821443706773</v>
      </c>
      <c r="L18" s="129">
        <v>7.2551560915135704</v>
      </c>
      <c r="M18" s="129">
        <v>6.6800211445900315</v>
      </c>
      <c r="N18" s="126">
        <v>7.3948458480442625</v>
      </c>
      <c r="O18" s="4"/>
      <c r="P18" s="123"/>
      <c r="Q18" s="2"/>
      <c r="R18" s="204"/>
      <c r="S18" s="86"/>
      <c r="T18" s="86"/>
      <c r="U18" s="2"/>
      <c r="V18" s="2"/>
      <c r="X18" s="10"/>
      <c r="Y18" s="10"/>
      <c r="Z18" s="10"/>
    </row>
    <row r="19" spans="1:31" x14ac:dyDescent="0.2">
      <c r="A19" s="39"/>
      <c r="B19" s="132" t="s">
        <v>20</v>
      </c>
      <c r="C19" s="126">
        <v>3.1916597136187219</v>
      </c>
      <c r="D19" s="126">
        <v>4.4121996771767424</v>
      </c>
      <c r="E19" s="126">
        <v>6.4502432852423963</v>
      </c>
      <c r="F19" s="126">
        <v>5.8151305497226691</v>
      </c>
      <c r="G19" s="126">
        <v>5.5947359261438345</v>
      </c>
      <c r="H19" s="126">
        <v>5.2366423066247725</v>
      </c>
      <c r="I19" s="126">
        <v>4.1406658079204517</v>
      </c>
      <c r="J19" s="126">
        <v>5.1954581639921171</v>
      </c>
      <c r="K19" s="126">
        <v>5.5826701014806135</v>
      </c>
      <c r="L19" s="126">
        <v>5.7044241722016276</v>
      </c>
      <c r="M19" s="126">
        <v>5.8423515647849866</v>
      </c>
      <c r="N19" s="126">
        <v>6.7230034729282018</v>
      </c>
      <c r="O19" s="4"/>
      <c r="P19" s="123"/>
      <c r="Q19" s="204"/>
      <c r="R19" s="204"/>
      <c r="S19" s="86"/>
      <c r="T19" s="86"/>
      <c r="U19" s="2"/>
      <c r="V19" s="2"/>
      <c r="X19" s="10"/>
      <c r="Y19" s="10"/>
      <c r="Z19" s="10"/>
    </row>
    <row r="20" spans="1:31" x14ac:dyDescent="0.2">
      <c r="A20" s="39"/>
      <c r="B20" s="179" t="s">
        <v>13</v>
      </c>
      <c r="C20" s="129">
        <v>4.6826734063465381</v>
      </c>
      <c r="D20" s="129">
        <v>5.1765200336229</v>
      </c>
      <c r="E20" s="129">
        <v>3.8685780917758761</v>
      </c>
      <c r="F20" s="129">
        <v>3.3605376860297964</v>
      </c>
      <c r="G20" s="129">
        <v>4.9322160910143964</v>
      </c>
      <c r="H20" s="129">
        <v>9.0649500105732805</v>
      </c>
      <c r="I20" s="129">
        <v>3.1596526386105772</v>
      </c>
      <c r="J20" s="129">
        <v>2.1400000000000308</v>
      </c>
      <c r="K20" s="129">
        <v>4.5161723258623221</v>
      </c>
      <c r="L20" s="129">
        <v>4.9781659388646649</v>
      </c>
      <c r="M20" s="129">
        <v>6.967241027038118</v>
      </c>
      <c r="N20" s="126">
        <v>6.8317503392130385</v>
      </c>
      <c r="O20" s="4"/>
      <c r="P20" s="123"/>
      <c r="Q20" s="2"/>
      <c r="R20" s="204"/>
      <c r="S20" s="86"/>
      <c r="T20" s="86"/>
      <c r="U20" s="2"/>
      <c r="V20" s="2"/>
      <c r="X20" s="10"/>
      <c r="Y20" s="10"/>
      <c r="Z20" s="10"/>
    </row>
    <row r="21" spans="1:31" x14ac:dyDescent="0.2">
      <c r="A21" s="39"/>
      <c r="B21" s="179" t="s">
        <v>29</v>
      </c>
      <c r="C21" s="129">
        <v>2.2900763358778775</v>
      </c>
      <c r="D21" s="129">
        <v>1.4763014763015114</v>
      </c>
      <c r="E21" s="129">
        <v>5.5299539170507339</v>
      </c>
      <c r="F21" s="129">
        <v>4.3693159351522848</v>
      </c>
      <c r="G21" s="129">
        <v>3.9181625168886569</v>
      </c>
      <c r="H21" s="129">
        <v>6.2560714979599918</v>
      </c>
      <c r="I21" s="129">
        <v>5.6574019317958024</v>
      </c>
      <c r="J21" s="129">
        <v>4.2814667988107402</v>
      </c>
      <c r="K21" s="129">
        <v>7.1943848703451385</v>
      </c>
      <c r="L21" s="129">
        <v>7.2886297376093756</v>
      </c>
      <c r="M21" s="129">
        <v>9.1561590688652217</v>
      </c>
      <c r="N21" s="126">
        <v>9.134894522934033</v>
      </c>
      <c r="O21" s="4"/>
      <c r="P21" s="123"/>
      <c r="Q21" s="2"/>
      <c r="R21" s="204"/>
      <c r="S21" s="86"/>
      <c r="T21" s="86"/>
      <c r="U21" s="2"/>
      <c r="V21" s="2"/>
      <c r="X21" s="10"/>
      <c r="Y21" s="10"/>
      <c r="Z21" s="10"/>
    </row>
    <row r="22" spans="1:31" x14ac:dyDescent="0.2">
      <c r="A22" s="39"/>
      <c r="B22" s="179" t="s">
        <v>25</v>
      </c>
      <c r="C22" s="129">
        <v>19.027986997542222</v>
      </c>
      <c r="D22" s="129">
        <v>14.681378068002715</v>
      </c>
      <c r="E22" s="129">
        <v>11.839030090563817</v>
      </c>
      <c r="F22" s="129">
        <v>9.2134038800705476</v>
      </c>
      <c r="G22" s="129">
        <v>7.6817369795245227</v>
      </c>
      <c r="H22" s="129">
        <v>4.8829060988268003</v>
      </c>
      <c r="I22" s="129">
        <v>3.5903068579666186</v>
      </c>
      <c r="J22" s="129">
        <v>2.749281903980294</v>
      </c>
      <c r="K22" s="129">
        <v>2.5324027916250991</v>
      </c>
      <c r="L22" s="129">
        <v>1.9366657942946564</v>
      </c>
      <c r="M22" s="129">
        <v>-0.26727509778359249</v>
      </c>
      <c r="N22" s="126">
        <v>9.9219473475287145E-2</v>
      </c>
      <c r="O22" s="4"/>
      <c r="P22" s="123"/>
      <c r="Q22" s="2"/>
      <c r="R22" s="204"/>
      <c r="S22" s="201"/>
      <c r="T22" s="201"/>
      <c r="U22" s="2"/>
      <c r="V22" s="2"/>
      <c r="X22" s="10"/>
      <c r="Y22" s="10"/>
      <c r="Z22" s="10"/>
    </row>
    <row r="23" spans="1:31" x14ac:dyDescent="0.2">
      <c r="A23" s="39"/>
      <c r="B23" s="179" t="s">
        <v>27</v>
      </c>
      <c r="C23" s="129">
        <v>3.1888499708114137</v>
      </c>
      <c r="D23" s="129">
        <v>6.8478101655192525</v>
      </c>
      <c r="E23" s="129">
        <v>7.7824087381431539</v>
      </c>
      <c r="F23" s="129">
        <v>8.9212365785112056</v>
      </c>
      <c r="G23" s="129">
        <v>8.0594229941151063</v>
      </c>
      <c r="H23" s="129">
        <v>8.8233187710377479</v>
      </c>
      <c r="I23" s="129">
        <v>8.933884897307486</v>
      </c>
      <c r="J23" s="129">
        <v>7.6664474165022201</v>
      </c>
      <c r="K23" s="129">
        <v>7.6280944156591923</v>
      </c>
      <c r="L23" s="129">
        <v>7.4587411588197483</v>
      </c>
      <c r="M23" s="129">
        <v>6.9808396731473765</v>
      </c>
      <c r="N23" s="126">
        <v>9.5949131956847964</v>
      </c>
      <c r="O23" s="4"/>
      <c r="P23" s="123"/>
      <c r="Q23" s="2"/>
      <c r="R23" s="204"/>
      <c r="S23" s="201"/>
      <c r="T23" s="201"/>
      <c r="U23" s="2"/>
      <c r="V23" s="2"/>
      <c r="X23" s="10"/>
      <c r="Y23" s="10"/>
      <c r="Z23" s="10"/>
    </row>
    <row r="24" spans="1:31" s="3" customFormat="1" ht="14.25" customHeight="1" x14ac:dyDescent="0.2">
      <c r="A24" s="39"/>
      <c r="B24" s="179" t="s">
        <v>30</v>
      </c>
      <c r="C24" s="129">
        <v>-2.9515938606861081E-2</v>
      </c>
      <c r="D24" s="129">
        <v>4.4130626654898419</v>
      </c>
      <c r="E24" s="129">
        <v>2.9317851959361318</v>
      </c>
      <c r="F24" s="129">
        <v>0.11458034947005036</v>
      </c>
      <c r="G24" s="129">
        <v>-2.9257521391112484</v>
      </c>
      <c r="H24" s="129">
        <v>-10.314242270653828</v>
      </c>
      <c r="I24" s="129">
        <v>-12.910392495680089</v>
      </c>
      <c r="J24" s="129">
        <v>-5.0415661035129951</v>
      </c>
      <c r="K24" s="129">
        <v>3.9447163835300891</v>
      </c>
      <c r="L24" s="129">
        <v>2.9935046597006743</v>
      </c>
      <c r="M24" s="129">
        <v>0.48460661345497424</v>
      </c>
      <c r="N24" s="126">
        <v>3.4090909090909172</v>
      </c>
      <c r="O24" s="4"/>
      <c r="P24" s="123"/>
      <c r="Q24" s="2"/>
      <c r="R24" s="204"/>
      <c r="S24" s="201"/>
      <c r="T24" s="201"/>
      <c r="U24" s="2"/>
      <c r="V24" s="2"/>
      <c r="X24" s="10"/>
      <c r="Y24" s="10"/>
      <c r="Z24" s="10"/>
      <c r="AA24" s="10"/>
      <c r="AB24" s="10"/>
      <c r="AC24" s="10"/>
      <c r="AD24" s="10"/>
      <c r="AE24" s="10"/>
    </row>
    <row r="25" spans="1:31" s="3" customFormat="1" ht="14.25" customHeight="1" x14ac:dyDescent="0.2">
      <c r="A25" s="39"/>
      <c r="B25" s="179" t="s">
        <v>22</v>
      </c>
      <c r="C25" s="129">
        <v>4.2590228617848558</v>
      </c>
      <c r="D25" s="129">
        <v>4.7478283845823865</v>
      </c>
      <c r="E25" s="129">
        <v>4.5916459359706119</v>
      </c>
      <c r="F25" s="129">
        <v>5.8758206225299814</v>
      </c>
      <c r="G25" s="129">
        <v>5.1993011518053578</v>
      </c>
      <c r="H25" s="129">
        <v>4.8006088280061032</v>
      </c>
      <c r="I25" s="129">
        <v>4.5210197643726469</v>
      </c>
      <c r="J25" s="129">
        <v>4.4982755254766804</v>
      </c>
      <c r="K25" s="129">
        <v>5.2719625274830317</v>
      </c>
      <c r="L25" s="129">
        <v>4.2686595522340776</v>
      </c>
      <c r="M25" s="129">
        <v>4.4815271325179484</v>
      </c>
      <c r="N25" s="126">
        <v>5.4833526875904814</v>
      </c>
      <c r="O25" s="4"/>
      <c r="P25" s="123"/>
      <c r="Q25" s="2"/>
      <c r="R25" s="204"/>
      <c r="S25" s="201"/>
      <c r="T25" s="201"/>
      <c r="U25" s="2"/>
      <c r="V25" s="2"/>
      <c r="X25" s="10"/>
      <c r="Y25" s="10"/>
      <c r="Z25" s="10"/>
      <c r="AA25" s="10"/>
      <c r="AB25" s="10"/>
      <c r="AC25" s="10"/>
      <c r="AD25" s="10"/>
      <c r="AE25" s="10"/>
    </row>
    <row r="26" spans="1:31" s="3" customFormat="1" ht="14.25" customHeight="1" x14ac:dyDescent="0.2">
      <c r="A26" s="39"/>
      <c r="B26" s="179" t="s">
        <v>31</v>
      </c>
      <c r="C26" s="129">
        <v>0.98423443484456641</v>
      </c>
      <c r="D26" s="129">
        <v>3.6204132525827992</v>
      </c>
      <c r="E26" s="129">
        <v>3.6741143935735909</v>
      </c>
      <c r="F26" s="129">
        <v>3.3868791084410654</v>
      </c>
      <c r="G26" s="129">
        <v>2.2596656217345634</v>
      </c>
      <c r="H26" s="129">
        <v>2.4351993029840813</v>
      </c>
      <c r="I26" s="129">
        <v>2.2242655107491238</v>
      </c>
      <c r="J26" s="129">
        <v>2.7462289263531448</v>
      </c>
      <c r="K26" s="129">
        <v>2.6341079853223759</v>
      </c>
      <c r="L26" s="129">
        <v>2.8950122078827745</v>
      </c>
      <c r="M26" s="129">
        <v>2.937197224283139</v>
      </c>
      <c r="N26" s="126">
        <v>3.4730119849531782</v>
      </c>
      <c r="O26" s="4"/>
      <c r="P26" s="123"/>
      <c r="Q26" s="2"/>
      <c r="R26" s="204"/>
      <c r="S26" s="201"/>
      <c r="T26" s="201"/>
      <c r="U26" s="2"/>
      <c r="V26" s="2"/>
      <c r="X26" s="10"/>
      <c r="Y26" s="10"/>
      <c r="Z26" s="10"/>
      <c r="AA26" s="10"/>
      <c r="AB26" s="10"/>
      <c r="AC26" s="10"/>
      <c r="AD26" s="10"/>
      <c r="AE26" s="10"/>
    </row>
    <row r="27" spans="1:31" s="3" customFormat="1" ht="14.25" customHeight="1" x14ac:dyDescent="0.2">
      <c r="A27" s="39"/>
      <c r="B27" s="179" t="s">
        <v>26</v>
      </c>
      <c r="C27" s="129">
        <v>0.95648580031881814</v>
      </c>
      <c r="D27" s="129">
        <v>2.1153960425456031</v>
      </c>
      <c r="E27" s="129">
        <v>2.964719833975682</v>
      </c>
      <c r="F27" s="129">
        <v>6.1441818725695541</v>
      </c>
      <c r="G27" s="129">
        <v>6.702919966899179</v>
      </c>
      <c r="H27" s="129">
        <v>5.8459743290548483</v>
      </c>
      <c r="I27" s="129">
        <v>5.4822753503709798</v>
      </c>
      <c r="J27" s="129">
        <v>5.648598355243406</v>
      </c>
      <c r="K27" s="129">
        <v>5.77946768060833</v>
      </c>
      <c r="L27" s="129">
        <v>6.9131926274783373</v>
      </c>
      <c r="M27" s="129">
        <v>6.7606920573288543</v>
      </c>
      <c r="N27" s="126">
        <v>9.3833314014141855</v>
      </c>
      <c r="O27" s="4"/>
      <c r="P27" s="123"/>
      <c r="Q27" s="2"/>
      <c r="R27" s="204"/>
      <c r="S27" s="201"/>
      <c r="T27" s="201"/>
      <c r="U27" s="2"/>
      <c r="V27" s="2"/>
      <c r="X27" s="10"/>
      <c r="Y27" s="10"/>
      <c r="Z27" s="10"/>
      <c r="AA27" s="10"/>
      <c r="AB27" s="10"/>
      <c r="AC27" s="10"/>
      <c r="AD27" s="10"/>
      <c r="AE27" s="10"/>
    </row>
    <row r="28" spans="1:31" s="3" customFormat="1" ht="14.25" customHeight="1" x14ac:dyDescent="0.2">
      <c r="A28" s="39"/>
      <c r="B28" s="179" t="s">
        <v>23</v>
      </c>
      <c r="C28" s="129">
        <v>6.4764640595416978</v>
      </c>
      <c r="D28" s="129">
        <v>7.7438864054694134</v>
      </c>
      <c r="E28" s="129">
        <v>9.2409669872628442</v>
      </c>
      <c r="F28" s="129">
        <v>8.3827751196172464</v>
      </c>
      <c r="G28" s="129">
        <v>4.8099614954664194</v>
      </c>
      <c r="H28" s="129">
        <v>4.2013183022238998</v>
      </c>
      <c r="I28" s="129">
        <v>3.9293708032828167</v>
      </c>
      <c r="J28" s="129">
        <v>3.8592435625762977</v>
      </c>
      <c r="K28" s="129">
        <v>4.2298334269137428</v>
      </c>
      <c r="L28" s="129">
        <v>3.2079440195365017</v>
      </c>
      <c r="M28" s="129">
        <v>3.3697146089012975</v>
      </c>
      <c r="N28" s="126">
        <v>4.0752923976608457</v>
      </c>
      <c r="O28" s="4"/>
      <c r="P28" s="123"/>
      <c r="Q28" s="204"/>
      <c r="R28" s="204"/>
      <c r="S28" s="201"/>
      <c r="T28" s="201"/>
      <c r="U28" s="2"/>
      <c r="V28" s="2"/>
      <c r="X28" s="10"/>
      <c r="Y28" s="10"/>
      <c r="Z28" s="10"/>
      <c r="AA28" s="10"/>
      <c r="AB28" s="10"/>
      <c r="AC28" s="10"/>
      <c r="AD28" s="10"/>
      <c r="AE28" s="10"/>
    </row>
    <row r="29" spans="1:31" s="3" customFormat="1" ht="14.25" customHeight="1" x14ac:dyDescent="0.2">
      <c r="A29" s="39"/>
      <c r="B29" s="179" t="s">
        <v>28</v>
      </c>
      <c r="C29" s="129">
        <v>-2.2172115745960008</v>
      </c>
      <c r="D29" s="129">
        <v>-2.6772525849335094</v>
      </c>
      <c r="E29" s="129">
        <v>-1.9258987527512428</v>
      </c>
      <c r="F29" s="129">
        <v>-1.4296187683284001</v>
      </c>
      <c r="G29" s="129">
        <v>0.95559302979206784</v>
      </c>
      <c r="H29" s="129">
        <v>0.58172264965290488</v>
      </c>
      <c r="I29" s="129">
        <v>0.96719135217151475</v>
      </c>
      <c r="J29" s="129">
        <v>2.0294468762436013</v>
      </c>
      <c r="K29" s="129">
        <v>2.2543352601156696</v>
      </c>
      <c r="L29" s="129">
        <v>2.8833301508497833</v>
      </c>
      <c r="M29" s="129">
        <v>1.5016156624216404</v>
      </c>
      <c r="N29" s="126">
        <v>3.9884947267498028</v>
      </c>
      <c r="O29" s="4"/>
      <c r="P29" s="123"/>
      <c r="Q29" s="2"/>
      <c r="R29" s="204"/>
      <c r="S29" s="201"/>
      <c r="T29" s="201"/>
      <c r="U29" s="2"/>
      <c r="V29" s="2"/>
      <c r="X29" s="10"/>
      <c r="Y29" s="10"/>
      <c r="Z29" s="10"/>
      <c r="AA29" s="10"/>
      <c r="AB29" s="10"/>
      <c r="AC29" s="10"/>
      <c r="AD29" s="10"/>
      <c r="AE29" s="10"/>
    </row>
    <row r="30" spans="1:31" s="3" customFormat="1" ht="14.25" customHeight="1" x14ac:dyDescent="0.2">
      <c r="A30" s="39"/>
      <c r="B30" s="180" t="s">
        <v>6</v>
      </c>
      <c r="C30" s="125">
        <v>4.2917719591288206</v>
      </c>
      <c r="D30" s="125">
        <v>4.9993067300686533</v>
      </c>
      <c r="E30" s="125">
        <v>5.950990836824066</v>
      </c>
      <c r="F30" s="125">
        <v>6.0288144633841689</v>
      </c>
      <c r="G30" s="125">
        <v>5.3238045692547642</v>
      </c>
      <c r="H30" s="125">
        <v>5.099089523829714</v>
      </c>
      <c r="I30" s="125">
        <v>4.3307615498739072</v>
      </c>
      <c r="J30" s="125">
        <v>4.457277268282378</v>
      </c>
      <c r="K30" s="125">
        <v>4.628729557499689</v>
      </c>
      <c r="L30" s="125">
        <v>4.5572830460319569</v>
      </c>
      <c r="M30" s="125">
        <v>4.3791286440159949</v>
      </c>
      <c r="N30" s="126">
        <v>5.8561424662616712</v>
      </c>
      <c r="O30" s="4"/>
      <c r="P30" s="123"/>
      <c r="Q30" s="2"/>
      <c r="R30" s="204"/>
      <c r="S30" s="201"/>
      <c r="T30" s="201"/>
      <c r="U30" s="2"/>
      <c r="V30" s="2"/>
      <c r="X30" s="10"/>
      <c r="Y30" s="10"/>
      <c r="Z30" s="10"/>
      <c r="AA30" s="10"/>
      <c r="AB30" s="10"/>
      <c r="AC30" s="10"/>
      <c r="AD30" s="10"/>
      <c r="AE30" s="10"/>
    </row>
    <row r="31" spans="1:31" s="3" customFormat="1" ht="14.25" customHeight="1" x14ac:dyDescent="0.2">
      <c r="A31" s="39"/>
      <c r="B31" s="179" t="s">
        <v>21</v>
      </c>
      <c r="C31" s="129">
        <v>2.7020658235802353</v>
      </c>
      <c r="D31" s="129">
        <v>3.818566221772568</v>
      </c>
      <c r="E31" s="129">
        <v>4.7767500579702693</v>
      </c>
      <c r="F31" s="129">
        <v>4.8170247637583596</v>
      </c>
      <c r="G31" s="129">
        <v>3.940421134871519</v>
      </c>
      <c r="H31" s="129">
        <v>3.3956110979723286</v>
      </c>
      <c r="I31" s="129">
        <v>2.8789799324807408</v>
      </c>
      <c r="J31" s="129">
        <v>2.654844902495701</v>
      </c>
      <c r="K31" s="129">
        <v>2.1805916061643282</v>
      </c>
      <c r="L31" s="129">
        <v>3.1231193580742111</v>
      </c>
      <c r="M31" s="129">
        <v>2.521395737047305</v>
      </c>
      <c r="N31" s="126">
        <v>7.9951583934195547</v>
      </c>
      <c r="O31" s="4"/>
      <c r="P31" s="123"/>
      <c r="Q31" s="2"/>
      <c r="R31" s="204"/>
      <c r="S31" s="201"/>
      <c r="T31" s="201" t="s">
        <v>2</v>
      </c>
      <c r="U31" s="75" t="s">
        <v>6</v>
      </c>
      <c r="V31" s="2"/>
      <c r="X31" s="10"/>
      <c r="Y31" s="10"/>
      <c r="Z31" s="10"/>
      <c r="AA31" s="10"/>
      <c r="AB31" s="10"/>
      <c r="AC31" s="10"/>
      <c r="AD31" s="10"/>
      <c r="AE31" s="10"/>
    </row>
    <row r="32" spans="1:31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Q32" s="204" t="s">
        <v>101</v>
      </c>
      <c r="R32" s="216">
        <v>2021</v>
      </c>
      <c r="S32" s="201" t="s">
        <v>123</v>
      </c>
      <c r="T32" s="212">
        <v>3.1916597136187219</v>
      </c>
      <c r="U32" s="86">
        <v>4.2917719591288206</v>
      </c>
      <c r="V32" s="2"/>
      <c r="X32" s="10"/>
      <c r="Y32" s="10"/>
      <c r="Z32" s="10"/>
      <c r="AA32" s="10"/>
      <c r="AB32" s="10"/>
      <c r="AC32" s="10"/>
      <c r="AD32" s="10"/>
      <c r="AE32" s="10"/>
    </row>
    <row r="33" spans="1:31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 t="s">
        <v>99</v>
      </c>
      <c r="R33" s="204" t="s">
        <v>8</v>
      </c>
      <c r="S33" s="201" t="s">
        <v>124</v>
      </c>
      <c r="T33" s="212">
        <v>4.4121996771767424</v>
      </c>
      <c r="U33" s="86">
        <v>4.9993067300686533</v>
      </c>
      <c r="V33" s="2"/>
      <c r="X33" s="10"/>
      <c r="Y33" s="10"/>
      <c r="Z33" s="10"/>
      <c r="AA33" s="10"/>
      <c r="AB33" s="10"/>
      <c r="AC33" s="10"/>
      <c r="AD33" s="10"/>
      <c r="AE33" s="10"/>
    </row>
    <row r="34" spans="1:31" s="3" customFormat="1" ht="14.25" customHeight="1" x14ac:dyDescent="0.2">
      <c r="A34" s="39"/>
      <c r="B34" s="226" t="s">
        <v>50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Q34" s="86" t="s">
        <v>104</v>
      </c>
      <c r="R34" s="204" t="s">
        <v>8</v>
      </c>
      <c r="S34" s="201" t="s">
        <v>125</v>
      </c>
      <c r="T34" s="212">
        <v>6.4502432852423963</v>
      </c>
      <c r="U34" s="27">
        <v>5.950990836824066</v>
      </c>
      <c r="V34" s="2"/>
      <c r="X34" s="10"/>
      <c r="Y34" s="10"/>
      <c r="Z34" s="10"/>
      <c r="AA34" s="10"/>
      <c r="AB34" s="10"/>
      <c r="AC34" s="10"/>
      <c r="AD34" s="10"/>
      <c r="AE34" s="10"/>
    </row>
    <row r="35" spans="1:31" s="3" customFormat="1" ht="14.25" customHeight="1" x14ac:dyDescent="0.2">
      <c r="A35" s="39"/>
      <c r="B35" s="224" t="s">
        <v>80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Q35" s="86" t="s">
        <v>106</v>
      </c>
      <c r="R35" s="204" t="s">
        <v>8</v>
      </c>
      <c r="S35" s="201" t="s">
        <v>126</v>
      </c>
      <c r="T35" s="212">
        <v>5.8151305497226691</v>
      </c>
      <c r="U35" s="27">
        <v>6.0288144633841689</v>
      </c>
      <c r="V35" s="2"/>
      <c r="X35" s="10"/>
      <c r="Y35" s="10"/>
      <c r="Z35" s="10"/>
      <c r="AA35" s="10"/>
      <c r="AB35" s="10"/>
      <c r="AC35" s="10"/>
      <c r="AD35" s="10"/>
      <c r="AE35" s="10"/>
    </row>
    <row r="36" spans="1:31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" t="s">
        <v>108</v>
      </c>
      <c r="R36" s="204" t="s">
        <v>8</v>
      </c>
      <c r="S36" s="201" t="s">
        <v>127</v>
      </c>
      <c r="T36" s="212">
        <v>5.5947359261438345</v>
      </c>
      <c r="U36" s="27">
        <v>5.3238045692547642</v>
      </c>
      <c r="V36" s="2"/>
      <c r="X36" s="10"/>
      <c r="Y36" s="10"/>
      <c r="Z36" s="10"/>
      <c r="AA36" s="10"/>
      <c r="AB36" s="10"/>
      <c r="AC36" s="10"/>
      <c r="AD36" s="10"/>
      <c r="AE36" s="10"/>
    </row>
    <row r="37" spans="1:31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2" t="s">
        <v>110</v>
      </c>
      <c r="R37" s="204" t="s">
        <v>8</v>
      </c>
      <c r="S37" s="201" t="s">
        <v>128</v>
      </c>
      <c r="T37" s="212">
        <v>5.2366423066247725</v>
      </c>
      <c r="U37" s="86">
        <v>5.099089523829714</v>
      </c>
      <c r="V37" s="86"/>
      <c r="X37" s="10"/>
      <c r="Y37" s="10"/>
      <c r="Z37" s="10"/>
      <c r="AA37" s="10"/>
      <c r="AB37" s="10"/>
      <c r="AC37" s="10"/>
      <c r="AD37" s="10"/>
      <c r="AE37" s="10"/>
    </row>
    <row r="38" spans="1:31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2" t="s">
        <v>111</v>
      </c>
      <c r="R38" s="204" t="s">
        <v>8</v>
      </c>
      <c r="S38" s="201" t="s">
        <v>129</v>
      </c>
      <c r="T38" s="212">
        <v>4.1406658079204517</v>
      </c>
      <c r="U38" s="86">
        <v>4.3307615498739072</v>
      </c>
      <c r="V38" s="86"/>
      <c r="X38" s="10"/>
      <c r="Y38" s="10"/>
      <c r="Z38" s="10"/>
      <c r="AA38" s="10"/>
      <c r="AB38" s="10"/>
      <c r="AC38" s="10"/>
      <c r="AD38" s="10"/>
      <c r="AE38" s="10"/>
    </row>
    <row r="39" spans="1:31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2" t="s">
        <v>113</v>
      </c>
      <c r="R39" s="204">
        <v>2022</v>
      </c>
      <c r="S39" s="201" t="s">
        <v>130</v>
      </c>
      <c r="T39" s="212">
        <v>5.1954581639921171</v>
      </c>
      <c r="U39" s="86">
        <v>4.457277268282378</v>
      </c>
      <c r="V39" s="86"/>
      <c r="X39" s="10"/>
      <c r="Y39" s="10"/>
      <c r="Z39" s="10"/>
      <c r="AA39" s="10"/>
      <c r="AB39" s="10"/>
      <c r="AC39" s="10"/>
      <c r="AD39" s="10"/>
      <c r="AE39" s="10"/>
    </row>
    <row r="40" spans="1:31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2" t="s">
        <v>115</v>
      </c>
      <c r="R40" s="204" t="s">
        <v>8</v>
      </c>
      <c r="S40" s="201" t="s">
        <v>131</v>
      </c>
      <c r="T40" s="212">
        <v>5.5826701014806135</v>
      </c>
      <c r="U40" s="86">
        <v>4.628729557499689</v>
      </c>
      <c r="V40" s="86"/>
      <c r="X40" s="10"/>
      <c r="Y40" s="10"/>
      <c r="Z40" s="10"/>
      <c r="AA40" s="10"/>
      <c r="AB40" s="10"/>
      <c r="AC40" s="10"/>
      <c r="AD40" s="10"/>
      <c r="AE40" s="10"/>
    </row>
    <row r="41" spans="1:31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2" t="s">
        <v>117</v>
      </c>
      <c r="R41" s="204" t="s">
        <v>8</v>
      </c>
      <c r="S41" s="201" t="s">
        <v>132</v>
      </c>
      <c r="T41" s="212">
        <v>5.7044241722016276</v>
      </c>
      <c r="U41" s="86">
        <v>4.5572830460319569</v>
      </c>
      <c r="V41" s="86"/>
      <c r="X41" s="10"/>
      <c r="Y41" s="10"/>
      <c r="Z41" s="10"/>
      <c r="AA41" s="10"/>
      <c r="AB41" s="10"/>
      <c r="AC41" s="10"/>
      <c r="AD41" s="10"/>
      <c r="AE41" s="10"/>
    </row>
    <row r="42" spans="1:31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2" t="s">
        <v>118</v>
      </c>
      <c r="R42" s="204" t="s">
        <v>8</v>
      </c>
      <c r="S42" s="201" t="s">
        <v>133</v>
      </c>
      <c r="T42" s="212">
        <v>5.8423515647849866</v>
      </c>
      <c r="U42" s="86">
        <v>4.3791286440159949</v>
      </c>
      <c r="V42" s="86"/>
      <c r="X42" s="10"/>
      <c r="Y42" s="10"/>
      <c r="Z42" s="10"/>
      <c r="AA42" s="10"/>
      <c r="AB42" s="10"/>
      <c r="AC42" s="10"/>
      <c r="AD42" s="10"/>
      <c r="AE42" s="10"/>
    </row>
    <row r="43" spans="1:31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2" t="s">
        <v>102</v>
      </c>
      <c r="R43" s="204" t="s">
        <v>8</v>
      </c>
      <c r="S43" s="201" t="s">
        <v>134</v>
      </c>
      <c r="T43" s="212">
        <v>6.7230034729282018</v>
      </c>
      <c r="U43" s="86">
        <v>5.8561424662616712</v>
      </c>
      <c r="V43" s="86"/>
      <c r="X43" s="10"/>
      <c r="Y43" s="10"/>
      <c r="Z43" s="10"/>
      <c r="AA43" s="10"/>
      <c r="AB43" s="10"/>
      <c r="AC43" s="10"/>
      <c r="AD43" s="10"/>
      <c r="AE43" s="10"/>
    </row>
    <row r="44" spans="1:31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2"/>
      <c r="R44" s="2"/>
      <c r="S44" s="2"/>
      <c r="T44" s="2"/>
      <c r="U44" s="86"/>
      <c r="V44" s="86"/>
      <c r="X44" s="10"/>
      <c r="Y44" s="10"/>
      <c r="Z44" s="10"/>
      <c r="AA44" s="10"/>
      <c r="AB44" s="10"/>
      <c r="AC44" s="10"/>
      <c r="AD44" s="10"/>
      <c r="AE44" s="10"/>
    </row>
    <row r="45" spans="1:31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2"/>
      <c r="R45" s="2"/>
      <c r="S45" s="2"/>
      <c r="T45" s="2"/>
      <c r="U45" s="86"/>
      <c r="V45" s="86"/>
      <c r="X45" s="10"/>
      <c r="Y45" s="10"/>
      <c r="Z45" s="10"/>
      <c r="AA45" s="10"/>
      <c r="AB45" s="10"/>
      <c r="AC45" s="10"/>
      <c r="AD45" s="10"/>
      <c r="AE45" s="10"/>
    </row>
    <row r="46" spans="1:31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2"/>
      <c r="R46" s="2"/>
      <c r="S46" s="2"/>
      <c r="T46" s="2"/>
      <c r="U46" s="86"/>
      <c r="V46" s="86"/>
      <c r="X46" s="10"/>
      <c r="Y46" s="10"/>
      <c r="Z46" s="10"/>
      <c r="AA46" s="10"/>
      <c r="AB46" s="10"/>
      <c r="AC46" s="10"/>
      <c r="AD46" s="10"/>
      <c r="AE46" s="10"/>
    </row>
    <row r="47" spans="1:31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U47" s="86"/>
      <c r="V47" s="86"/>
      <c r="X47" s="10"/>
      <c r="Y47" s="10"/>
      <c r="Z47" s="10"/>
      <c r="AA47" s="10"/>
      <c r="AB47" s="10"/>
      <c r="AC47" s="10"/>
      <c r="AD47" s="10"/>
      <c r="AE47" s="10"/>
    </row>
    <row r="48" spans="1:31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U48" s="86"/>
      <c r="V48" s="86"/>
      <c r="X48" s="10"/>
      <c r="Y48" s="10"/>
      <c r="Z48" s="10"/>
      <c r="AA48" s="10"/>
      <c r="AB48" s="10"/>
      <c r="AC48" s="10"/>
      <c r="AD48" s="10"/>
      <c r="AE48" s="10"/>
    </row>
    <row r="49" spans="1:31" s="3" customFormat="1" ht="14.25" customHeight="1" x14ac:dyDescent="0.2">
      <c r="A49" s="39"/>
      <c r="B49" s="222" t="s">
        <v>75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0"/>
      <c r="U49" s="86"/>
      <c r="V49" s="86"/>
      <c r="X49" s="10"/>
      <c r="Y49" s="10"/>
      <c r="Z49" s="10"/>
      <c r="AA49" s="10"/>
      <c r="AB49" s="10"/>
      <c r="AC49" s="10"/>
      <c r="AD49" s="10"/>
      <c r="AE49" s="10"/>
    </row>
    <row r="50" spans="1:31" s="3" customFormat="1" ht="14.25" customHeight="1" x14ac:dyDescent="0.2">
      <c r="A50" s="39"/>
      <c r="B50" s="223" t="s">
        <v>80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0"/>
      <c r="U50" s="86"/>
      <c r="V50" s="86"/>
      <c r="X50" s="10"/>
      <c r="Y50" s="10"/>
      <c r="Z50" s="10"/>
      <c r="AA50" s="10"/>
      <c r="AB50" s="10"/>
      <c r="AC50" s="10"/>
      <c r="AD50" s="10"/>
      <c r="AE50" s="10"/>
    </row>
    <row r="51" spans="1:31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U51" s="86"/>
      <c r="V51" s="86"/>
      <c r="X51" s="10"/>
      <c r="Y51" s="10"/>
      <c r="Z51" s="10"/>
      <c r="AA51" s="10"/>
      <c r="AB51" s="10"/>
      <c r="AC51" s="10"/>
      <c r="AD51" s="10"/>
      <c r="AE51" s="10"/>
    </row>
    <row r="52" spans="1:31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U52" s="86"/>
      <c r="V52" s="86"/>
      <c r="X52" s="10"/>
      <c r="Y52" s="10"/>
      <c r="Z52" s="10"/>
      <c r="AA52" s="10"/>
      <c r="AB52" s="10"/>
      <c r="AC52" s="10"/>
      <c r="AD52" s="10"/>
      <c r="AE52" s="10"/>
    </row>
    <row r="53" spans="1:31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U53" s="86"/>
      <c r="V53" s="86"/>
      <c r="X53" s="10"/>
      <c r="Y53" s="10"/>
      <c r="Z53" s="10"/>
      <c r="AA53" s="10"/>
      <c r="AB53" s="10"/>
      <c r="AC53" s="10"/>
      <c r="AD53" s="10"/>
      <c r="AE53" s="10"/>
    </row>
    <row r="54" spans="1:31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U54" s="86"/>
      <c r="V54" s="86"/>
      <c r="X54" s="10"/>
      <c r="Y54" s="10"/>
      <c r="Z54" s="10"/>
      <c r="AA54" s="10"/>
      <c r="AB54" s="10"/>
      <c r="AC54" s="10"/>
      <c r="AD54" s="10"/>
      <c r="AE54" s="10"/>
    </row>
    <row r="55" spans="1:31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X55" s="10"/>
      <c r="Y55" s="10"/>
      <c r="Z55" s="10"/>
      <c r="AA55" s="10"/>
      <c r="AB55" s="10"/>
      <c r="AC55" s="10"/>
      <c r="AD55" s="10"/>
      <c r="AE55" s="10"/>
    </row>
    <row r="56" spans="1:31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X56" s="10"/>
      <c r="Y56" s="10"/>
      <c r="Z56" s="10"/>
      <c r="AA56" s="10"/>
      <c r="AB56" s="10"/>
      <c r="AC56" s="10"/>
      <c r="AD56" s="10"/>
      <c r="AE56" s="10"/>
    </row>
    <row r="57" spans="1:31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X57" s="10"/>
      <c r="Y57" s="10"/>
      <c r="Z57" s="10"/>
      <c r="AA57" s="10"/>
      <c r="AB57" s="10"/>
      <c r="AC57" s="10"/>
      <c r="AD57" s="10"/>
      <c r="AE57" s="10"/>
    </row>
    <row r="58" spans="1:31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X58" s="10"/>
      <c r="Y58" s="10"/>
      <c r="Z58" s="10"/>
      <c r="AA58" s="10"/>
      <c r="AB58" s="10"/>
      <c r="AC58" s="10"/>
      <c r="AD58" s="10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X59" s="10"/>
      <c r="Y59" s="10"/>
      <c r="Z59" s="10"/>
      <c r="AA59" s="10"/>
      <c r="AB59" s="10"/>
      <c r="AC59" s="10"/>
      <c r="AD59" s="10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X60" s="10"/>
      <c r="Y60" s="10"/>
      <c r="Z60" s="10"/>
    </row>
    <row r="61" spans="1:31" x14ac:dyDescent="0.2">
      <c r="A61" s="39"/>
      <c r="O61" s="4"/>
      <c r="P61" s="12"/>
      <c r="X61" s="10"/>
      <c r="Y61" s="10"/>
      <c r="Z61" s="10"/>
    </row>
    <row r="62" spans="1:31" x14ac:dyDescent="0.2">
      <c r="A62" s="33" t="s">
        <v>14</v>
      </c>
      <c r="O62" s="4"/>
      <c r="P62" s="12"/>
      <c r="X62" s="10"/>
      <c r="Y62" s="10"/>
      <c r="Z62" s="10"/>
    </row>
    <row r="63" spans="1:31" x14ac:dyDescent="0.2">
      <c r="A63" s="33" t="s">
        <v>15</v>
      </c>
      <c r="O63" s="4"/>
      <c r="P63" s="12"/>
      <c r="X63" s="10"/>
      <c r="Y63" s="10"/>
      <c r="Z63" s="10"/>
    </row>
    <row r="64" spans="1:31" x14ac:dyDescent="0.2">
      <c r="A64" s="33" t="s">
        <v>73</v>
      </c>
      <c r="O64" s="4"/>
      <c r="P64" s="12"/>
      <c r="X64" s="10"/>
      <c r="Y64" s="10"/>
      <c r="Z64" s="10"/>
    </row>
    <row r="65" spans="1:26" x14ac:dyDescent="0.2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X65" s="10"/>
      <c r="Y65" s="10"/>
      <c r="Z65" s="10"/>
    </row>
    <row r="66" spans="1:26" x14ac:dyDescent="0.2">
      <c r="P66" s="10"/>
      <c r="X66" s="10"/>
      <c r="Y66" s="10"/>
      <c r="Z66" s="10"/>
    </row>
    <row r="67" spans="1:26" x14ac:dyDescent="0.2">
      <c r="P67" s="10"/>
      <c r="X67" s="10"/>
      <c r="Y67" s="10"/>
      <c r="Z67" s="10"/>
    </row>
    <row r="68" spans="1:26" x14ac:dyDescent="0.2">
      <c r="P68" s="10"/>
      <c r="X68" s="10"/>
      <c r="Y68" s="10"/>
      <c r="Z68" s="10"/>
    </row>
    <row r="69" spans="1:26" x14ac:dyDescent="0.2">
      <c r="P69" s="10"/>
      <c r="X69" s="10"/>
      <c r="Y69" s="10"/>
      <c r="Z69" s="10"/>
    </row>
    <row r="70" spans="1:26" x14ac:dyDescent="0.2">
      <c r="P70" s="10"/>
      <c r="X70" s="10"/>
      <c r="Y70" s="10"/>
      <c r="Z70" s="10"/>
    </row>
    <row r="71" spans="1:26" x14ac:dyDescent="0.2">
      <c r="P71" s="10"/>
      <c r="X71" s="10"/>
      <c r="Y71" s="10"/>
      <c r="Z71" s="10"/>
    </row>
    <row r="72" spans="1:26" x14ac:dyDescent="0.2">
      <c r="P72" s="10"/>
      <c r="X72" s="10"/>
      <c r="Y72" s="10"/>
      <c r="Z72" s="10"/>
    </row>
    <row r="73" spans="1:26" x14ac:dyDescent="0.2">
      <c r="P73" s="10"/>
      <c r="X73" s="10"/>
      <c r="Y73" s="10"/>
      <c r="Z73" s="10"/>
    </row>
    <row r="74" spans="1:26" x14ac:dyDescent="0.2">
      <c r="P74" s="10"/>
      <c r="X74" s="10"/>
      <c r="Y74" s="10"/>
      <c r="Z74" s="10"/>
    </row>
    <row r="75" spans="1:26" x14ac:dyDescent="0.2">
      <c r="P75" s="10"/>
      <c r="X75" s="10"/>
      <c r="Y75" s="10"/>
      <c r="Z75" s="10"/>
    </row>
    <row r="76" spans="1:26" x14ac:dyDescent="0.2">
      <c r="P76" s="10"/>
      <c r="X76" s="10"/>
      <c r="Y76" s="10"/>
      <c r="Z76" s="10"/>
    </row>
    <row r="77" spans="1:26" x14ac:dyDescent="0.2">
      <c r="P77" s="10"/>
      <c r="X77" s="10"/>
      <c r="Y77" s="10"/>
      <c r="Z77" s="10"/>
    </row>
    <row r="78" spans="1:26" x14ac:dyDescent="0.2">
      <c r="P78" s="10"/>
      <c r="X78" s="10"/>
      <c r="Y78" s="10"/>
      <c r="Z78" s="10"/>
    </row>
    <row r="79" spans="1:26" x14ac:dyDescent="0.2">
      <c r="P79" s="10"/>
      <c r="X79" s="10"/>
      <c r="Y79" s="10"/>
      <c r="Z79" s="10"/>
    </row>
    <row r="80" spans="1:26" x14ac:dyDescent="0.2">
      <c r="P80" s="10"/>
      <c r="X80" s="10"/>
      <c r="Y80" s="10"/>
      <c r="Z80" s="10"/>
    </row>
    <row r="81" spans="16:26" x14ac:dyDescent="0.2">
      <c r="P81" s="10"/>
      <c r="X81" s="10"/>
      <c r="Y81" s="10"/>
      <c r="Z81" s="10"/>
    </row>
  </sheetData>
  <sortState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F84"/>
  <sheetViews>
    <sheetView workbookViewId="0">
      <selection activeCell="Q46" sqref="Q46"/>
    </sheetView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5" customWidth="1"/>
    <col min="17" max="17" width="11" style="3" customWidth="1"/>
    <col min="18" max="18" width="10.7109375" style="3" customWidth="1"/>
    <col min="19" max="19" width="10.85546875" style="3"/>
    <col min="20" max="20" width="10" style="3" customWidth="1"/>
    <col min="21" max="21" width="14.140625" style="214" bestFit="1" customWidth="1"/>
    <col min="22" max="22" width="10.85546875" style="10"/>
    <col min="23" max="23" width="10.85546875" style="15"/>
    <col min="24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8"/>
      <c r="Q1" s="213"/>
      <c r="R1" s="213"/>
      <c r="X1" s="2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X2" s="23"/>
      <c r="Y2" s="23"/>
      <c r="Z2" s="23"/>
      <c r="AA2" s="23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1"/>
      <c r="P3" s="28"/>
      <c r="X3" s="23"/>
      <c r="Y3" s="23"/>
      <c r="Z3" s="23"/>
      <c r="AA3" s="23"/>
    </row>
    <row r="4" spans="1:32" x14ac:dyDescent="0.25">
      <c r="A4" s="39"/>
      <c r="B4" s="177"/>
      <c r="C4" s="177"/>
      <c r="D4" s="177"/>
      <c r="E4" s="177"/>
      <c r="F4" s="177"/>
      <c r="G4" s="177"/>
      <c r="H4" s="177"/>
      <c r="I4" s="177"/>
      <c r="J4" s="12"/>
      <c r="K4" s="12"/>
      <c r="L4" s="12"/>
      <c r="M4" s="12"/>
      <c r="N4" s="12"/>
      <c r="O4" s="41"/>
      <c r="P4" s="28"/>
      <c r="X4" s="23"/>
      <c r="Y4" s="23"/>
      <c r="Z4" s="23"/>
      <c r="AA4" s="23"/>
    </row>
    <row r="5" spans="1:32" x14ac:dyDescent="0.25">
      <c r="A5" s="39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1"/>
      <c r="P5" s="28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X6" s="23"/>
      <c r="Y6" s="23"/>
      <c r="Z6" s="23"/>
      <c r="AA6" s="23"/>
    </row>
    <row r="7" spans="1:32" x14ac:dyDescent="0.25">
      <c r="A7" s="39"/>
      <c r="B7" s="122"/>
      <c r="C7" s="122"/>
      <c r="D7" s="122"/>
      <c r="E7" s="122"/>
      <c r="F7" s="122"/>
      <c r="G7" s="122"/>
      <c r="H7" s="122"/>
      <c r="I7" s="122"/>
      <c r="J7" s="12"/>
      <c r="K7" s="12"/>
      <c r="L7" s="12"/>
      <c r="M7" s="12"/>
      <c r="N7" s="12"/>
      <c r="O7" s="41"/>
      <c r="P7" s="28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X10" s="23"/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X11" s="23"/>
      <c r="Y11" s="23"/>
      <c r="Z11" s="23"/>
      <c r="AA11" s="23"/>
    </row>
    <row r="12" spans="1:32" x14ac:dyDescent="0.25">
      <c r="A12" s="12"/>
      <c r="B12" s="225" t="s">
        <v>77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23"/>
      <c r="X12" s="10"/>
      <c r="Y12" s="23"/>
      <c r="Z12" s="23"/>
      <c r="AA12" s="23"/>
    </row>
    <row r="13" spans="1:32" x14ac:dyDescent="0.25">
      <c r="A13" s="12"/>
      <c r="B13" s="229" t="s">
        <v>116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23"/>
      <c r="X13" s="10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3"/>
      <c r="X14" s="10"/>
      <c r="Y14" s="15"/>
      <c r="Z14" s="15"/>
      <c r="AA14" s="15"/>
      <c r="AB14" s="15"/>
    </row>
    <row r="15" spans="1:32" ht="15.75" customHeight="1" x14ac:dyDescent="0.25">
      <c r="A15" s="39"/>
      <c r="B15" s="121"/>
      <c r="C15" s="227" t="s">
        <v>81</v>
      </c>
      <c r="D15" s="227"/>
      <c r="E15" s="227"/>
      <c r="F15" s="227"/>
      <c r="G15" s="227"/>
      <c r="H15" s="227"/>
      <c r="I15" s="227"/>
      <c r="J15" s="227" t="s">
        <v>95</v>
      </c>
      <c r="K15" s="227"/>
      <c r="L15" s="227"/>
      <c r="M15" s="227"/>
      <c r="N15" s="227"/>
      <c r="O15" s="4"/>
      <c r="P15" s="123"/>
      <c r="V15" s="123"/>
      <c r="W15" s="120"/>
      <c r="X15" s="123"/>
      <c r="Y15" s="123"/>
      <c r="Z15" s="120"/>
      <c r="AA15" s="120"/>
      <c r="AB15" s="120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3"/>
      <c r="V16" s="123"/>
      <c r="W16" s="120"/>
      <c r="X16" s="123"/>
      <c r="Y16" s="10"/>
      <c r="Z16" s="15"/>
      <c r="AA16" s="15"/>
      <c r="AB16" s="15"/>
    </row>
    <row r="17" spans="1:30" x14ac:dyDescent="0.25">
      <c r="A17" s="39"/>
      <c r="B17" s="179" t="s">
        <v>19</v>
      </c>
      <c r="C17" s="129">
        <v>1.8847173947073026</v>
      </c>
      <c r="D17" s="129">
        <v>2.5657388660221159</v>
      </c>
      <c r="E17" s="129">
        <v>3.1447025892715752</v>
      </c>
      <c r="F17" s="129">
        <v>3.5608581138703022</v>
      </c>
      <c r="G17" s="129">
        <v>3.7833973693905509</v>
      </c>
      <c r="H17" s="129">
        <v>3.9676007270494029</v>
      </c>
      <c r="I17" s="129">
        <v>4.0606740499995686</v>
      </c>
      <c r="J17" s="129">
        <v>4.6892217279516535</v>
      </c>
      <c r="K17" s="129">
        <v>4.550674181466996</v>
      </c>
      <c r="L17" s="129">
        <v>4.3094398535705292</v>
      </c>
      <c r="M17" s="129">
        <v>4.1024072874461082</v>
      </c>
      <c r="N17" s="126">
        <v>4.0429692826741359</v>
      </c>
      <c r="O17" s="4"/>
      <c r="P17" s="123"/>
      <c r="Q17" s="204"/>
      <c r="V17" s="127"/>
      <c r="X17" s="127"/>
      <c r="Y17" s="127"/>
      <c r="Z17" s="128"/>
      <c r="AA17" s="128"/>
      <c r="AB17" s="128"/>
      <c r="AC17" s="127"/>
      <c r="AD17" s="127"/>
    </row>
    <row r="18" spans="1:30" x14ac:dyDescent="0.25">
      <c r="A18" s="39"/>
      <c r="B18" s="179" t="s">
        <v>24</v>
      </c>
      <c r="C18" s="129">
        <v>1.2113455617054125</v>
      </c>
      <c r="D18" s="129">
        <v>1.3746247432453673</v>
      </c>
      <c r="E18" s="129">
        <v>1.8967408864476232</v>
      </c>
      <c r="F18" s="129">
        <v>2.5672537714240384</v>
      </c>
      <c r="G18" s="129">
        <v>3.0682958872322974</v>
      </c>
      <c r="H18" s="129">
        <v>3.4921799136381271</v>
      </c>
      <c r="I18" s="129">
        <v>3.8376710351322618</v>
      </c>
      <c r="J18" s="129">
        <v>7.7404022972246578</v>
      </c>
      <c r="K18" s="129">
        <v>7.4708094201464403</v>
      </c>
      <c r="L18" s="129">
        <v>7.3987612252197854</v>
      </c>
      <c r="M18" s="129">
        <v>7.2170604246819092</v>
      </c>
      <c r="N18" s="126">
        <v>7.2529582145182792</v>
      </c>
      <c r="O18" s="4"/>
      <c r="P18" s="123"/>
      <c r="X18" s="10"/>
      <c r="Y18" s="10"/>
      <c r="Z18" s="15"/>
      <c r="AA18" s="15"/>
      <c r="AB18" s="15"/>
    </row>
    <row r="19" spans="1:30" x14ac:dyDescent="0.25">
      <c r="A19" s="39"/>
      <c r="B19" s="181" t="s">
        <v>20</v>
      </c>
      <c r="C19" s="126">
        <v>-3.5524800282543123</v>
      </c>
      <c r="D19" s="126">
        <v>-2.4780169480124736</v>
      </c>
      <c r="E19" s="126">
        <v>-1.4212255104953497</v>
      </c>
      <c r="F19" s="126">
        <v>-0.64507213878784997</v>
      </c>
      <c r="G19" s="126">
        <v>-3.5462256176743701E-2</v>
      </c>
      <c r="H19" s="126">
        <v>0.43820224995045898</v>
      </c>
      <c r="I19" s="126">
        <v>0.74334448558277533</v>
      </c>
      <c r="J19" s="126">
        <v>5.1954581639921171</v>
      </c>
      <c r="K19" s="126">
        <v>5.390805361324702</v>
      </c>
      <c r="L19" s="126">
        <v>5.4965739288367788</v>
      </c>
      <c r="M19" s="126">
        <v>5.5840599908731026</v>
      </c>
      <c r="N19" s="126">
        <v>5.8138409156171633</v>
      </c>
      <c r="O19" s="4"/>
      <c r="P19" s="123"/>
      <c r="Q19" s="204"/>
      <c r="X19" s="10"/>
      <c r="Y19" s="10"/>
      <c r="Z19" s="15"/>
      <c r="AA19" s="15"/>
      <c r="AB19" s="15"/>
    </row>
    <row r="20" spans="1:30" x14ac:dyDescent="0.25">
      <c r="A20" s="39"/>
      <c r="B20" s="179" t="s">
        <v>13</v>
      </c>
      <c r="C20" s="129">
        <v>1.0029919760641937</v>
      </c>
      <c r="D20" s="129">
        <v>1.5842047760262323</v>
      </c>
      <c r="E20" s="129">
        <v>1.8686320895713759</v>
      </c>
      <c r="F20" s="129">
        <v>2.0338416671729975</v>
      </c>
      <c r="G20" s="129">
        <v>2.3245485169216762</v>
      </c>
      <c r="H20" s="129">
        <v>2.9093189561384181</v>
      </c>
      <c r="I20" s="129">
        <v>2.9307058393656327</v>
      </c>
      <c r="J20" s="129">
        <v>2.1400000000000308</v>
      </c>
      <c r="K20" s="129">
        <v>3.3241923617149727</v>
      </c>
      <c r="L20" s="129">
        <v>3.8738919775828107</v>
      </c>
      <c r="M20" s="129">
        <v>4.6376324197074492</v>
      </c>
      <c r="N20" s="126">
        <v>5.0734402371648279</v>
      </c>
      <c r="O20" s="4"/>
      <c r="P20" s="123"/>
      <c r="X20" s="10"/>
      <c r="Y20" s="10"/>
      <c r="Z20" s="15"/>
      <c r="AA20" s="15"/>
      <c r="AB20" s="15"/>
    </row>
    <row r="21" spans="1:30" x14ac:dyDescent="0.25">
      <c r="A21" s="39"/>
      <c r="B21" s="179" t="s">
        <v>29</v>
      </c>
      <c r="C21" s="129">
        <v>-1.5249641091082733</v>
      </c>
      <c r="D21" s="129">
        <v>-1.1015811251472551</v>
      </c>
      <c r="E21" s="129">
        <v>-0.30373155915530692</v>
      </c>
      <c r="F21" s="129">
        <v>0.20411671178721669</v>
      </c>
      <c r="G21" s="129">
        <v>0.57614600854554165</v>
      </c>
      <c r="H21" s="129">
        <v>1.0902057323721071</v>
      </c>
      <c r="I21" s="129">
        <v>1.4642493905687504</v>
      </c>
      <c r="J21" s="129">
        <v>4.2814667988107402</v>
      </c>
      <c r="K21" s="129">
        <v>5.7499508551209333</v>
      </c>
      <c r="L21" s="129">
        <v>6.266727593184962</v>
      </c>
      <c r="M21" s="129">
        <v>6.9942365927518013</v>
      </c>
      <c r="N21" s="126">
        <v>7.42560742560745</v>
      </c>
      <c r="O21" s="4"/>
      <c r="P21" s="123"/>
      <c r="X21" s="10"/>
      <c r="Y21" s="10"/>
      <c r="Z21" s="15"/>
      <c r="AA21" s="15"/>
      <c r="AB21" s="15"/>
    </row>
    <row r="22" spans="1:30" x14ac:dyDescent="0.25">
      <c r="A22" s="39"/>
      <c r="B22" s="179" t="s">
        <v>25</v>
      </c>
      <c r="C22" s="129">
        <v>13.608322549031925</v>
      </c>
      <c r="D22" s="129">
        <v>13.762188690617139</v>
      </c>
      <c r="E22" s="129">
        <v>13.515186762471142</v>
      </c>
      <c r="F22" s="129">
        <v>13.010324471564228</v>
      </c>
      <c r="G22" s="129">
        <v>12.4372852551077</v>
      </c>
      <c r="H22" s="129">
        <v>11.695040233829058</v>
      </c>
      <c r="I22" s="129">
        <v>10.977985358663922</v>
      </c>
      <c r="J22" s="129">
        <v>2.749281903980294</v>
      </c>
      <c r="K22" s="129">
        <v>2.6392961876832599</v>
      </c>
      <c r="L22" s="129">
        <v>2.4003915374518625</v>
      </c>
      <c r="M22" s="129">
        <v>1.7216499975120314</v>
      </c>
      <c r="N22" s="126">
        <v>1.3963850468776906</v>
      </c>
      <c r="O22" s="4"/>
      <c r="P22" s="123"/>
      <c r="X22" s="10"/>
      <c r="Y22" s="10"/>
      <c r="Z22" s="15"/>
      <c r="AA22" s="15"/>
      <c r="AB22" s="15"/>
    </row>
    <row r="23" spans="1:30" x14ac:dyDescent="0.25">
      <c r="A23" s="39"/>
      <c r="B23" s="179" t="s">
        <v>27</v>
      </c>
      <c r="C23" s="129">
        <v>8.7073726397624007E-2</v>
      </c>
      <c r="D23" s="129">
        <v>1.0339415946087005</v>
      </c>
      <c r="E23" s="129">
        <v>1.8769018104786817</v>
      </c>
      <c r="F23" s="129">
        <v>2.6571629258325125</v>
      </c>
      <c r="G23" s="129">
        <v>3.1978623453863708</v>
      </c>
      <c r="H23" s="129">
        <v>3.7106429648585681</v>
      </c>
      <c r="I23" s="129">
        <v>4.1417105893627237</v>
      </c>
      <c r="J23" s="129">
        <v>7.6664474165022201</v>
      </c>
      <c r="K23" s="129">
        <v>7.6471228108343503</v>
      </c>
      <c r="L23" s="129">
        <v>7.5837021358476253</v>
      </c>
      <c r="M23" s="129">
        <v>7.4302517392240031</v>
      </c>
      <c r="N23" s="126">
        <v>7.8645243589559932</v>
      </c>
      <c r="O23" s="4"/>
      <c r="P23" s="123"/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79" t="s">
        <v>30</v>
      </c>
      <c r="C24" s="129">
        <v>4.2862799445654298</v>
      </c>
      <c r="D24" s="129">
        <v>4.3045375587848822</v>
      </c>
      <c r="E24" s="129">
        <v>4.1296953564034178</v>
      </c>
      <c r="F24" s="129">
        <v>3.6707161334686544</v>
      </c>
      <c r="G24" s="129">
        <v>2.9711375212224</v>
      </c>
      <c r="H24" s="129">
        <v>1.5954655190511202</v>
      </c>
      <c r="I24" s="129">
        <v>0.20161768542896752</v>
      </c>
      <c r="J24" s="129">
        <v>-5.0415661035129951</v>
      </c>
      <c r="K24" s="129">
        <v>-0.70813662871423988</v>
      </c>
      <c r="L24" s="129">
        <v>0.51196127711070627</v>
      </c>
      <c r="M24" s="129">
        <v>0.50522770331906663</v>
      </c>
      <c r="N24" s="126">
        <v>1.0688231634903733</v>
      </c>
      <c r="O24" s="4"/>
      <c r="P24" s="123"/>
      <c r="V24" s="10"/>
      <c r="W24" s="15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79" t="s">
        <v>22</v>
      </c>
      <c r="C25" s="129">
        <v>6.672444134896427E-2</v>
      </c>
      <c r="D25" s="129">
        <v>0.71577732593286481</v>
      </c>
      <c r="E25" s="129">
        <v>1.1942251686466676</v>
      </c>
      <c r="F25" s="129">
        <v>1.7066304415825906</v>
      </c>
      <c r="G25" s="129">
        <v>2.0541429723426319</v>
      </c>
      <c r="H25" s="129">
        <v>2.3048694156467153</v>
      </c>
      <c r="I25" s="129">
        <v>2.4894881929881985</v>
      </c>
      <c r="J25" s="129">
        <v>4.4982755254766804</v>
      </c>
      <c r="K25" s="129">
        <v>4.8891607772429513</v>
      </c>
      <c r="L25" s="129">
        <v>4.6800290300546443</v>
      </c>
      <c r="M25" s="129">
        <v>4.6299177417681969</v>
      </c>
      <c r="N25" s="126">
        <v>4.8010282677961591</v>
      </c>
      <c r="O25" s="4"/>
      <c r="P25" s="123"/>
      <c r="V25" s="10"/>
      <c r="W25" s="15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79" t="s">
        <v>31</v>
      </c>
      <c r="C26" s="129">
        <v>0.27484004309492605</v>
      </c>
      <c r="D26" s="129">
        <v>0.74764473030037859</v>
      </c>
      <c r="E26" s="129">
        <v>1.1145970937912919</v>
      </c>
      <c r="F26" s="129">
        <v>1.3696488167661114</v>
      </c>
      <c r="G26" s="129">
        <v>1.459456372271184</v>
      </c>
      <c r="H26" s="129">
        <v>1.5488438545100403</v>
      </c>
      <c r="I26" s="129">
        <v>1.6052638316393031</v>
      </c>
      <c r="J26" s="129">
        <v>2.7462289263531448</v>
      </c>
      <c r="K26" s="129">
        <v>2.689734108117614</v>
      </c>
      <c r="L26" s="129">
        <v>2.7586005148607207</v>
      </c>
      <c r="M26" s="129">
        <v>2.8034311631116804</v>
      </c>
      <c r="N26" s="126">
        <v>2.9375432571423277</v>
      </c>
      <c r="O26" s="4"/>
      <c r="P26" s="123"/>
      <c r="V26" s="10"/>
      <c r="W26" s="15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79" t="s">
        <v>26</v>
      </c>
      <c r="C27" s="129">
        <v>-0.74907090110530872</v>
      </c>
      <c r="D27" s="129">
        <v>-0.34876768750419229</v>
      </c>
      <c r="E27" s="129">
        <v>5.8271238045248808E-2</v>
      </c>
      <c r="F27" s="129">
        <v>0.71881249837664196</v>
      </c>
      <c r="G27" s="129">
        <v>1.3111243725207888</v>
      </c>
      <c r="H27" s="129">
        <v>1.7244313045697623</v>
      </c>
      <c r="I27" s="129">
        <v>2.0356606386921827</v>
      </c>
      <c r="J27" s="129">
        <v>5.648598355243406</v>
      </c>
      <c r="K27" s="129">
        <v>5.7148782366534423</v>
      </c>
      <c r="L27" s="129">
        <v>6.1193649049123611</v>
      </c>
      <c r="M27" s="129">
        <v>6.2834107440189246</v>
      </c>
      <c r="N27" s="126">
        <v>6.9073728418105329</v>
      </c>
      <c r="O27" s="4"/>
      <c r="P27" s="123"/>
      <c r="V27" s="10"/>
      <c r="W27" s="15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79" t="s">
        <v>23</v>
      </c>
      <c r="C28" s="129">
        <v>2.7715284599216572</v>
      </c>
      <c r="D28" s="129">
        <v>3.4598549445349791</v>
      </c>
      <c r="E28" s="129">
        <v>4.169959370036036</v>
      </c>
      <c r="F28" s="129">
        <v>4.6384584823202513</v>
      </c>
      <c r="G28" s="129">
        <v>4.6560418709488793</v>
      </c>
      <c r="H28" s="129">
        <v>4.6134447477306662</v>
      </c>
      <c r="I28" s="129">
        <v>4.5553437432342303</v>
      </c>
      <c r="J28" s="129">
        <v>3.8592435625762977</v>
      </c>
      <c r="K28" s="129">
        <v>4.0472122017594092</v>
      </c>
      <c r="L28" s="129">
        <v>3.7595319301639174</v>
      </c>
      <c r="M28" s="129">
        <v>3.6599768746903072</v>
      </c>
      <c r="N28" s="126">
        <v>3.744155801313731</v>
      </c>
      <c r="O28" s="4"/>
      <c r="P28" s="123"/>
      <c r="Q28" s="204"/>
      <c r="V28" s="10"/>
      <c r="W28" s="15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79" t="s">
        <v>28</v>
      </c>
      <c r="C29" s="129">
        <v>-1.8258072653884905</v>
      </c>
      <c r="D29" s="129">
        <v>-1.9500107735401784</v>
      </c>
      <c r="E29" s="129">
        <v>-1.946923438233894</v>
      </c>
      <c r="F29" s="129">
        <v>-1.8881672079273826</v>
      </c>
      <c r="G29" s="129">
        <v>-1.6038071684184807</v>
      </c>
      <c r="H29" s="129">
        <v>-1.4054035637627194</v>
      </c>
      <c r="I29" s="129">
        <v>-1.2098475967174616</v>
      </c>
      <c r="J29" s="129">
        <v>2.0294468762436013</v>
      </c>
      <c r="K29" s="129">
        <v>2.1436961628818141</v>
      </c>
      <c r="L29" s="129">
        <v>2.3943570827671623</v>
      </c>
      <c r="M29" s="129">
        <v>2.1676161050497855</v>
      </c>
      <c r="N29" s="126">
        <v>2.5338424158278805</v>
      </c>
      <c r="O29" s="4"/>
      <c r="P29" s="123"/>
      <c r="V29" s="10"/>
      <c r="W29" s="15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0" t="s">
        <v>6</v>
      </c>
      <c r="C30" s="125">
        <v>5.0453221324375797E-2</v>
      </c>
      <c r="D30" s="125">
        <v>0.7369520671445251</v>
      </c>
      <c r="E30" s="125">
        <v>1.3746826594301265</v>
      </c>
      <c r="F30" s="125">
        <v>1.885778990274356</v>
      </c>
      <c r="G30" s="125">
        <v>2.2296233725445092</v>
      </c>
      <c r="H30" s="125">
        <v>2.4922743719578255</v>
      </c>
      <c r="I30" s="125">
        <v>2.6462875578441736</v>
      </c>
      <c r="J30" s="125">
        <v>4.457277268282378</v>
      </c>
      <c r="K30" s="125">
        <v>4.5435881475037299</v>
      </c>
      <c r="L30" s="125">
        <v>4.5481950134094618</v>
      </c>
      <c r="M30" s="125">
        <v>4.50549259790054</v>
      </c>
      <c r="N30" s="126">
        <v>4.7761898016638771</v>
      </c>
      <c r="O30" s="4"/>
      <c r="P30" s="123"/>
      <c r="V30" s="10"/>
      <c r="W30" s="15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79" t="s">
        <v>21</v>
      </c>
      <c r="C31" s="129">
        <v>-0.40238744282358185</v>
      </c>
      <c r="D31" s="129">
        <v>0.18580943687811491</v>
      </c>
      <c r="E31" s="129">
        <v>0.75069624857937445</v>
      </c>
      <c r="F31" s="129">
        <v>1.1986250650583452</v>
      </c>
      <c r="G31" s="129">
        <v>1.4746250329808586</v>
      </c>
      <c r="H31" s="129">
        <v>1.6522865283333799</v>
      </c>
      <c r="I31" s="129">
        <v>1.7553534748554256</v>
      </c>
      <c r="J31" s="129">
        <v>2.654844902495701</v>
      </c>
      <c r="K31" s="129">
        <v>2.416863300298866</v>
      </c>
      <c r="L31" s="129">
        <v>2.6528688438737236</v>
      </c>
      <c r="M31" s="129">
        <v>2.6197806607766383</v>
      </c>
      <c r="N31" s="126">
        <v>3.6632877875247383</v>
      </c>
      <c r="O31" s="4"/>
      <c r="P31" s="123"/>
      <c r="V31" s="10"/>
      <c r="W31" s="15"/>
      <c r="X31" s="10"/>
      <c r="Y31" s="10"/>
      <c r="Z31" s="65"/>
      <c r="AA31" s="65"/>
      <c r="AB31" s="15"/>
      <c r="AC31" s="10"/>
      <c r="AD31" s="10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V32" s="10"/>
      <c r="W32" s="15"/>
      <c r="X32" s="10"/>
      <c r="Y32" s="10"/>
      <c r="Z32" s="65"/>
      <c r="AA32" s="65"/>
      <c r="AB32" s="15"/>
      <c r="AC32" s="10"/>
      <c r="AD32" s="10"/>
    </row>
    <row r="33" spans="1:30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/>
      <c r="V33" s="10"/>
      <c r="W33" s="15"/>
      <c r="X33" s="10"/>
      <c r="Y33" s="10"/>
      <c r="Z33" s="65"/>
      <c r="AA33" s="65"/>
      <c r="AB33" s="15"/>
      <c r="AC33" s="10"/>
      <c r="AD33" s="10"/>
    </row>
    <row r="34" spans="1:30" s="3" customFormat="1" ht="14.25" customHeight="1" x14ac:dyDescent="0.2">
      <c r="A34" s="39"/>
      <c r="B34" s="226" t="s">
        <v>50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Q34" s="86"/>
      <c r="V34" s="133"/>
      <c r="W34" s="15"/>
      <c r="X34" s="10"/>
      <c r="Y34" s="10"/>
      <c r="Z34" s="65"/>
      <c r="AA34" s="65"/>
      <c r="AB34" s="15"/>
      <c r="AC34" s="10"/>
      <c r="AD34" s="10"/>
    </row>
    <row r="35" spans="1:30" s="3" customFormat="1" ht="14.25" customHeight="1" x14ac:dyDescent="0.2">
      <c r="A35" s="39"/>
      <c r="B35" s="224" t="s">
        <v>116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Q35" s="86"/>
      <c r="V35" s="133"/>
      <c r="W35" s="15"/>
      <c r="X35" s="10"/>
      <c r="Y35" s="10"/>
      <c r="Z35" s="65"/>
      <c r="AA35" s="65"/>
      <c r="AB35" s="15"/>
      <c r="AC35" s="10"/>
      <c r="AD35" s="10"/>
    </row>
    <row r="36" spans="1:30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V36" s="133"/>
      <c r="W36" s="15"/>
      <c r="X36" s="10"/>
      <c r="Y36" s="10"/>
      <c r="Z36" s="65"/>
      <c r="AA36" s="65"/>
      <c r="AB36" s="15"/>
      <c r="AC36" s="10"/>
      <c r="AD36" s="10"/>
    </row>
    <row r="37" spans="1:30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V37" s="83"/>
      <c r="W37" s="94"/>
      <c r="X37" s="10"/>
      <c r="Y37" s="10"/>
      <c r="Z37" s="65"/>
      <c r="AA37" s="65"/>
      <c r="AB37" s="15"/>
      <c r="AC37" s="10"/>
      <c r="AD37" s="10"/>
    </row>
    <row r="38" spans="1:30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V38" s="83"/>
      <c r="W38" s="94"/>
      <c r="X38" s="10"/>
      <c r="Y38" s="10"/>
      <c r="Z38" s="65"/>
      <c r="AA38" s="65"/>
      <c r="AB38" s="15"/>
      <c r="AC38" s="10"/>
      <c r="AD38" s="10"/>
    </row>
    <row r="39" spans="1:30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V39" s="83"/>
      <c r="W39" s="94"/>
      <c r="X39" s="10"/>
      <c r="Y39" s="10"/>
      <c r="Z39" s="65"/>
      <c r="AA39" s="65"/>
      <c r="AB39" s="15"/>
      <c r="AC39" s="10"/>
      <c r="AD39" s="10"/>
    </row>
    <row r="40" spans="1:30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R40" s="86"/>
      <c r="S40" s="204"/>
      <c r="T40" s="209" t="s">
        <v>2</v>
      </c>
      <c r="U40" s="206" t="s">
        <v>6</v>
      </c>
      <c r="V40" s="83"/>
      <c r="W40" s="94"/>
      <c r="X40" s="10"/>
      <c r="Y40" s="10"/>
      <c r="Z40" s="65"/>
      <c r="AA40" s="65"/>
      <c r="AB40" s="15"/>
      <c r="AC40" s="10"/>
      <c r="AD40" s="10"/>
    </row>
    <row r="41" spans="1:30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3" t="s">
        <v>101</v>
      </c>
      <c r="R41" s="204">
        <v>2021</v>
      </c>
      <c r="S41" s="207" t="s">
        <v>123</v>
      </c>
      <c r="T41" s="212">
        <v>-3.5524800282543123</v>
      </c>
      <c r="U41" s="212">
        <v>5.0453221324375797E-2</v>
      </c>
      <c r="V41" s="83"/>
      <c r="W41" s="94"/>
      <c r="X41" s="10"/>
      <c r="Y41" s="10"/>
      <c r="Z41" s="65"/>
      <c r="AA41" s="65"/>
      <c r="AB41" s="15"/>
      <c r="AC41" s="10"/>
      <c r="AD41" s="10"/>
    </row>
    <row r="42" spans="1:30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3" t="s">
        <v>99</v>
      </c>
      <c r="R42" s="86" t="s">
        <v>8</v>
      </c>
      <c r="S42" s="207" t="s">
        <v>124</v>
      </c>
      <c r="T42" s="212">
        <v>-2.4780169480124736</v>
      </c>
      <c r="U42" s="212">
        <v>0.7369520671445251</v>
      </c>
      <c r="V42" s="83"/>
      <c r="W42" s="94"/>
      <c r="X42" s="10"/>
      <c r="Y42" s="10"/>
      <c r="Z42" s="65"/>
      <c r="AA42" s="65"/>
      <c r="AB42" s="15"/>
      <c r="AC42" s="10"/>
      <c r="AD42" s="10"/>
    </row>
    <row r="43" spans="1:30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3" t="s">
        <v>104</v>
      </c>
      <c r="R43" s="86" t="s">
        <v>8</v>
      </c>
      <c r="S43" s="207" t="s">
        <v>125</v>
      </c>
      <c r="T43" s="212">
        <v>-1.4212255104953497</v>
      </c>
      <c r="U43" s="212">
        <v>1.3746826594301265</v>
      </c>
      <c r="V43" s="83"/>
      <c r="W43" s="94"/>
      <c r="X43" s="10"/>
      <c r="Y43" s="10"/>
      <c r="Z43" s="65"/>
      <c r="AA43" s="65"/>
      <c r="AB43" s="15"/>
      <c r="AC43" s="10"/>
      <c r="AD43" s="10"/>
    </row>
    <row r="44" spans="1:30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3" t="s">
        <v>106</v>
      </c>
      <c r="R44" s="86" t="s">
        <v>8</v>
      </c>
      <c r="S44" s="207" t="s">
        <v>126</v>
      </c>
      <c r="T44" s="212">
        <v>-0.64507213878784997</v>
      </c>
      <c r="U44" s="212">
        <v>1.885778990274356</v>
      </c>
      <c r="V44" s="83"/>
      <c r="W44" s="94"/>
      <c r="X44" s="10"/>
      <c r="Y44" s="10"/>
      <c r="Z44" s="65"/>
      <c r="AA44" s="65"/>
      <c r="AB44" s="15"/>
      <c r="AC44" s="10"/>
      <c r="AD44" s="10"/>
    </row>
    <row r="45" spans="1:30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3" t="s">
        <v>108</v>
      </c>
      <c r="R45" s="86" t="s">
        <v>8</v>
      </c>
      <c r="S45" s="207" t="s">
        <v>127</v>
      </c>
      <c r="T45" s="212">
        <v>-3.5462256176743701E-2</v>
      </c>
      <c r="U45" s="212">
        <v>2.2296233725445092</v>
      </c>
      <c r="V45" s="83"/>
      <c r="W45" s="94"/>
      <c r="X45" s="10"/>
      <c r="Y45" s="10"/>
      <c r="Z45" s="65"/>
      <c r="AA45" s="65"/>
      <c r="AB45" s="15"/>
      <c r="AC45" s="10"/>
      <c r="AD45" s="10"/>
    </row>
    <row r="46" spans="1:30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3" t="s">
        <v>110</v>
      </c>
      <c r="R46" s="3" t="s">
        <v>8</v>
      </c>
      <c r="S46" s="207" t="s">
        <v>128</v>
      </c>
      <c r="T46" s="212">
        <v>0.43820224995045898</v>
      </c>
      <c r="U46" s="212">
        <v>2.4922743719578255</v>
      </c>
      <c r="V46" s="83"/>
      <c r="W46" s="94"/>
      <c r="X46" s="10"/>
      <c r="Y46" s="10"/>
      <c r="Z46" s="65"/>
      <c r="AA46" s="65"/>
      <c r="AB46" s="15"/>
      <c r="AC46" s="10"/>
      <c r="AD46" s="10"/>
    </row>
    <row r="47" spans="1:30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Q47" s="3" t="s">
        <v>111</v>
      </c>
      <c r="R47" s="3" t="s">
        <v>8</v>
      </c>
      <c r="S47" s="207" t="s">
        <v>129</v>
      </c>
      <c r="T47" s="212">
        <v>0.74334448558277533</v>
      </c>
      <c r="U47" s="212">
        <v>2.6462875578441736</v>
      </c>
      <c r="V47" s="83"/>
      <c r="W47" s="94"/>
      <c r="X47" s="10"/>
      <c r="Y47" s="10"/>
      <c r="Z47" s="65"/>
      <c r="AA47" s="65"/>
      <c r="AB47" s="15"/>
      <c r="AC47" s="10"/>
      <c r="AD47" s="10"/>
    </row>
    <row r="48" spans="1:30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Q48" s="3" t="s">
        <v>113</v>
      </c>
      <c r="R48" s="3">
        <v>2022</v>
      </c>
      <c r="S48" s="207" t="s">
        <v>130</v>
      </c>
      <c r="T48" s="212">
        <v>5.1954581639921171</v>
      </c>
      <c r="U48" s="212">
        <v>4.457277268282378</v>
      </c>
      <c r="V48" s="83"/>
      <c r="W48" s="94"/>
      <c r="X48" s="10"/>
      <c r="Y48" s="10"/>
      <c r="Z48" s="65"/>
      <c r="AA48" s="65"/>
      <c r="AB48" s="15"/>
      <c r="AC48" s="10"/>
      <c r="AD48" s="10"/>
    </row>
    <row r="49" spans="1:30" s="3" customFormat="1" ht="14.25" customHeight="1" x14ac:dyDescent="0.2">
      <c r="A49" s="39"/>
      <c r="B49" s="222" t="s">
        <v>75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0"/>
      <c r="Q49" s="3" t="s">
        <v>115</v>
      </c>
      <c r="R49" s="204" t="s">
        <v>8</v>
      </c>
      <c r="S49" s="207" t="s">
        <v>131</v>
      </c>
      <c r="T49" s="212">
        <v>5.390805361324702</v>
      </c>
      <c r="U49" s="212">
        <v>4.5435881475037299</v>
      </c>
      <c r="V49" s="83"/>
      <c r="W49" s="94"/>
      <c r="X49" s="10"/>
      <c r="Y49" s="10"/>
      <c r="Z49" s="65"/>
      <c r="AA49" s="65"/>
      <c r="AB49" s="15"/>
      <c r="AC49" s="10"/>
      <c r="AD49" s="10"/>
    </row>
    <row r="50" spans="1:30" s="3" customFormat="1" ht="14.25" customHeight="1" x14ac:dyDescent="0.2">
      <c r="A50" s="39"/>
      <c r="B50" s="223" t="s">
        <v>116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0"/>
      <c r="Q50" s="3" t="s">
        <v>117</v>
      </c>
      <c r="R50" s="3" t="s">
        <v>8</v>
      </c>
      <c r="S50" s="207" t="s">
        <v>132</v>
      </c>
      <c r="T50" s="212">
        <v>5.4965739288367788</v>
      </c>
      <c r="U50" s="212">
        <v>4.5481950134094618</v>
      </c>
      <c r="V50" s="83"/>
      <c r="W50" s="94"/>
      <c r="X50" s="10"/>
      <c r="Y50" s="10"/>
      <c r="Z50" s="65"/>
      <c r="AA50" s="65"/>
      <c r="AB50" s="15"/>
      <c r="AC50" s="10"/>
      <c r="AD50" s="10"/>
    </row>
    <row r="51" spans="1:30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Q51" s="3" t="s">
        <v>118</v>
      </c>
      <c r="R51" s="3" t="s">
        <v>8</v>
      </c>
      <c r="S51" s="207" t="s">
        <v>133</v>
      </c>
      <c r="T51" s="212">
        <v>5.5840599908731026</v>
      </c>
      <c r="U51" s="212">
        <v>4.50549259790054</v>
      </c>
      <c r="V51" s="83"/>
      <c r="W51" s="94"/>
      <c r="X51" s="10"/>
      <c r="Y51" s="10"/>
      <c r="Z51" s="65"/>
      <c r="AA51" s="65"/>
      <c r="AB51" s="15"/>
      <c r="AC51" s="10"/>
      <c r="AD51" s="10"/>
    </row>
    <row r="52" spans="1:30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Q52" s="3" t="s">
        <v>102</v>
      </c>
      <c r="R52" s="3" t="s">
        <v>8</v>
      </c>
      <c r="S52" s="207" t="s">
        <v>134</v>
      </c>
      <c r="T52" s="212">
        <v>5.8138409156171633</v>
      </c>
      <c r="U52" s="212">
        <v>4.7761898016638771</v>
      </c>
      <c r="V52" s="83"/>
      <c r="W52" s="94"/>
      <c r="X52" s="10"/>
      <c r="Y52" s="10"/>
      <c r="Z52" s="65"/>
      <c r="AA52" s="65"/>
      <c r="AB52" s="15"/>
      <c r="AC52" s="10"/>
      <c r="AD52" s="10"/>
    </row>
    <row r="53" spans="1:30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T53" s="2"/>
      <c r="U53" s="2"/>
      <c r="V53" s="83"/>
      <c r="W53" s="94"/>
      <c r="X53" s="10"/>
      <c r="Y53" s="10"/>
      <c r="Z53" s="65"/>
      <c r="AA53" s="65"/>
      <c r="AB53" s="15"/>
      <c r="AC53" s="10"/>
      <c r="AD53" s="10"/>
    </row>
    <row r="54" spans="1:30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V54" s="83"/>
      <c r="W54" s="94"/>
      <c r="X54" s="10"/>
      <c r="Y54" s="10"/>
      <c r="Z54" s="65"/>
      <c r="AA54" s="65"/>
      <c r="AB54" s="15"/>
      <c r="AC54" s="10"/>
      <c r="AD54" s="10"/>
    </row>
    <row r="55" spans="1:30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0"/>
      <c r="W55" s="15"/>
      <c r="X55" s="10"/>
      <c r="Y55" s="10"/>
      <c r="Z55" s="65"/>
      <c r="AA55" s="65"/>
      <c r="AB55" s="15"/>
      <c r="AC55" s="10"/>
      <c r="AD55" s="10"/>
    </row>
    <row r="56" spans="1:30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0"/>
      <c r="W56" s="15"/>
      <c r="X56" s="10"/>
      <c r="Y56" s="10"/>
      <c r="Z56" s="65"/>
      <c r="AA56" s="65"/>
      <c r="AB56" s="15"/>
      <c r="AC56" s="10"/>
      <c r="AD56" s="10"/>
    </row>
    <row r="57" spans="1:30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0"/>
      <c r="W57" s="15"/>
      <c r="X57" s="10"/>
      <c r="Y57" s="10"/>
      <c r="Z57" s="65"/>
      <c r="AA57" s="65"/>
      <c r="AB57" s="15"/>
      <c r="AC57" s="10"/>
      <c r="AD57" s="10"/>
    </row>
    <row r="58" spans="1:30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0"/>
      <c r="W58" s="15"/>
      <c r="X58" s="10"/>
      <c r="Y58" s="10"/>
      <c r="Z58" s="65"/>
      <c r="AA58" s="65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5"/>
      <c r="X59" s="10"/>
      <c r="Y59" s="10"/>
      <c r="Z59" s="65"/>
      <c r="AA59" s="65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X60" s="10"/>
      <c r="Y60" s="10"/>
      <c r="AB60" s="15"/>
    </row>
    <row r="61" spans="1:30" x14ac:dyDescent="0.25">
      <c r="A61" s="39"/>
      <c r="O61" s="4"/>
      <c r="P61" s="12"/>
      <c r="X61" s="10"/>
      <c r="Y61" s="10"/>
      <c r="AB61" s="15"/>
    </row>
    <row r="62" spans="1:30" x14ac:dyDescent="0.25">
      <c r="A62" s="33" t="s">
        <v>14</v>
      </c>
      <c r="O62" s="4"/>
      <c r="P62" s="12"/>
      <c r="X62" s="10"/>
      <c r="Y62" s="10"/>
      <c r="AB62" s="15"/>
    </row>
    <row r="63" spans="1:30" x14ac:dyDescent="0.25">
      <c r="A63" s="33" t="s">
        <v>15</v>
      </c>
      <c r="O63" s="4"/>
      <c r="P63" s="12"/>
      <c r="X63" s="10"/>
      <c r="Y63" s="10"/>
      <c r="AB63" s="15"/>
    </row>
    <row r="64" spans="1:30" x14ac:dyDescent="0.25">
      <c r="A64" s="33" t="s">
        <v>73</v>
      </c>
      <c r="O64" s="4"/>
      <c r="P64" s="12"/>
      <c r="X64" s="10"/>
      <c r="Y64" s="10"/>
      <c r="AB64" s="15"/>
    </row>
    <row r="65" spans="1:28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X65" s="10"/>
      <c r="Y65" s="10"/>
      <c r="AB65" s="15"/>
    </row>
    <row r="66" spans="1:28" x14ac:dyDescent="0.25">
      <c r="P66" s="10"/>
      <c r="X66" s="10"/>
      <c r="Y66" s="10"/>
      <c r="AB66" s="15"/>
    </row>
    <row r="67" spans="1:28" x14ac:dyDescent="0.25">
      <c r="P67" s="10"/>
      <c r="X67" s="10"/>
      <c r="Y67" s="10"/>
      <c r="AB67" s="15"/>
    </row>
    <row r="68" spans="1:28" x14ac:dyDescent="0.25">
      <c r="P68" s="10"/>
      <c r="X68" s="10"/>
      <c r="Y68" s="10"/>
      <c r="AB68" s="15"/>
    </row>
    <row r="69" spans="1:28" x14ac:dyDescent="0.25">
      <c r="P69" s="10"/>
      <c r="X69" s="10"/>
      <c r="AB69" s="15"/>
    </row>
    <row r="70" spans="1:28" x14ac:dyDescent="0.25">
      <c r="P70" s="10"/>
      <c r="X70" s="10"/>
      <c r="AB70" s="15"/>
    </row>
    <row r="71" spans="1:28" x14ac:dyDescent="0.25">
      <c r="P71" s="10"/>
      <c r="X71" s="10"/>
      <c r="AB71" s="15"/>
    </row>
    <row r="72" spans="1:28" x14ac:dyDescent="0.25">
      <c r="P72" s="10"/>
      <c r="X72" s="10"/>
      <c r="AB72" s="15"/>
    </row>
    <row r="73" spans="1:28" x14ac:dyDescent="0.25">
      <c r="P73" s="10"/>
      <c r="X73" s="10"/>
      <c r="AB73" s="15"/>
    </row>
    <row r="74" spans="1:28" x14ac:dyDescent="0.25">
      <c r="P74" s="10"/>
      <c r="X74" s="10"/>
      <c r="AB74" s="15"/>
    </row>
    <row r="75" spans="1:28" x14ac:dyDescent="0.25">
      <c r="P75" s="10"/>
      <c r="X75" s="10"/>
      <c r="AB75" s="15"/>
    </row>
    <row r="76" spans="1:28" x14ac:dyDescent="0.25">
      <c r="P76" s="10"/>
      <c r="X76" s="10"/>
      <c r="AB76" s="15"/>
    </row>
    <row r="77" spans="1:28" x14ac:dyDescent="0.25">
      <c r="P77" s="10"/>
      <c r="X77" s="10"/>
      <c r="AB77" s="15"/>
    </row>
    <row r="78" spans="1:28" x14ac:dyDescent="0.25">
      <c r="P78" s="10"/>
      <c r="X78" s="10"/>
      <c r="Y78" s="15"/>
      <c r="Z78" s="15"/>
      <c r="AA78" s="15"/>
      <c r="AB78" s="15"/>
    </row>
    <row r="79" spans="1:28" x14ac:dyDescent="0.25">
      <c r="P79" s="10"/>
      <c r="X79" s="10"/>
      <c r="Y79" s="15"/>
      <c r="Z79" s="15"/>
      <c r="AA79" s="15"/>
      <c r="AB79" s="15"/>
    </row>
    <row r="80" spans="1:28" x14ac:dyDescent="0.25">
      <c r="P80" s="10"/>
      <c r="X80" s="10"/>
      <c r="Y80" s="15"/>
      <c r="Z80" s="15"/>
      <c r="AA80" s="15"/>
      <c r="AB80" s="15"/>
    </row>
    <row r="81" spans="16:28" x14ac:dyDescent="0.25">
      <c r="P81" s="10"/>
      <c r="X81" s="15"/>
      <c r="Y81" s="15"/>
      <c r="Z81" s="15"/>
      <c r="AA81" s="15"/>
      <c r="AB81" s="15"/>
    </row>
    <row r="82" spans="16:28" x14ac:dyDescent="0.25">
      <c r="P82" s="10"/>
      <c r="X82" s="23"/>
      <c r="Y82" s="23"/>
      <c r="Z82" s="23"/>
    </row>
    <row r="83" spans="16:28" x14ac:dyDescent="0.25">
      <c r="P83" s="23"/>
      <c r="X83" s="23"/>
      <c r="Y83" s="23"/>
      <c r="Z83" s="23"/>
    </row>
    <row r="84" spans="16:28" x14ac:dyDescent="0.25">
      <c r="P84" s="23"/>
      <c r="X84" s="23"/>
      <c r="Y84" s="23"/>
      <c r="Z84" s="23"/>
    </row>
  </sheetData>
  <mergeCells count="8">
    <mergeCell ref="B50:N50"/>
    <mergeCell ref="B34:N34"/>
    <mergeCell ref="B12:N12"/>
    <mergeCell ref="B13:N13"/>
    <mergeCell ref="B35:N35"/>
    <mergeCell ref="B49:N49"/>
    <mergeCell ref="C15:I15"/>
    <mergeCell ref="J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3"/>
  <sheetViews>
    <sheetView workbookViewId="0">
      <selection activeCell="Q2" sqref="Q2"/>
    </sheetView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5"/>
    <col min="32" max="16384" width="10.85546875" style="10"/>
  </cols>
  <sheetData>
    <row r="1" spans="1:41" x14ac:dyDescent="0.2">
      <c r="A1" s="62"/>
      <c r="B1" s="95"/>
      <c r="C1" s="95"/>
      <c r="D1" s="95"/>
      <c r="E1" s="95"/>
      <c r="F1" s="95"/>
      <c r="G1" s="36"/>
      <c r="H1" s="36"/>
      <c r="I1" s="36"/>
      <c r="J1" s="36"/>
      <c r="K1" s="36"/>
      <c r="L1" s="36"/>
      <c r="M1" s="36"/>
      <c r="N1" s="36"/>
      <c r="O1" s="36"/>
      <c r="P1" s="36"/>
      <c r="Q1" s="96"/>
      <c r="R1" s="97"/>
      <c r="S1" s="97"/>
      <c r="T1" s="98"/>
      <c r="U1" s="97"/>
      <c r="V1" s="99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0"/>
      <c r="R2" s="97"/>
      <c r="S2" s="97"/>
      <c r="T2" s="98"/>
      <c r="U2" s="97"/>
      <c r="V2" s="99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0"/>
      <c r="R3" s="97"/>
      <c r="S3" s="97"/>
      <c r="T3" s="98"/>
      <c r="U3" s="97"/>
      <c r="V3" s="99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0"/>
      <c r="R4" s="97"/>
      <c r="S4" s="97"/>
      <c r="T4" s="22"/>
      <c r="U4" s="97"/>
      <c r="V4" s="99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0"/>
      <c r="R5" s="97"/>
      <c r="S5" s="97"/>
      <c r="T5" s="22"/>
      <c r="U5" s="97"/>
      <c r="V5" s="99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0"/>
      <c r="R6" s="97"/>
      <c r="S6" s="97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0"/>
      <c r="R7" s="97"/>
      <c r="S7" s="97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0"/>
      <c r="R8" s="97"/>
      <c r="S8" s="97"/>
      <c r="T8" s="97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0"/>
      <c r="R9" s="97"/>
      <c r="S9" s="97"/>
      <c r="T9" s="97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25" t="s">
        <v>78</v>
      </c>
      <c r="B10" s="225"/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101"/>
      <c r="R10" s="102"/>
      <c r="S10" s="102"/>
      <c r="T10" s="102"/>
      <c r="U10" s="102"/>
      <c r="V10" s="102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29" t="s">
        <v>119</v>
      </c>
      <c r="B11" s="229"/>
      <c r="C11" s="229"/>
      <c r="D11" s="229"/>
      <c r="E11" s="229"/>
      <c r="F11" s="229"/>
      <c r="G11" s="229"/>
      <c r="H11" s="229"/>
      <c r="I11" s="229"/>
      <c r="J11" s="229"/>
      <c r="K11" s="229"/>
      <c r="L11" s="229"/>
      <c r="M11" s="229"/>
      <c r="N11" s="229"/>
      <c r="O11" s="229"/>
      <c r="P11" s="229"/>
      <c r="Q11" s="101"/>
      <c r="R11" s="102"/>
      <c r="S11" s="102"/>
      <c r="T11" s="102"/>
      <c r="U11" s="102"/>
      <c r="V11" s="102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3"/>
      <c r="R12" s="104"/>
      <c r="S12" s="104"/>
      <c r="T12" s="97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5" t="s">
        <v>46</v>
      </c>
      <c r="M13" s="106" t="s">
        <v>45</v>
      </c>
      <c r="O13" s="12"/>
      <c r="P13" s="12"/>
      <c r="Q13" s="107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2022</v>
      </c>
      <c r="M14" s="45">
        <v>2022</v>
      </c>
      <c r="O14" s="12"/>
      <c r="P14" s="12"/>
      <c r="Q14" s="107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68" t="s">
        <v>3</v>
      </c>
      <c r="E15" s="12"/>
      <c r="F15" s="12"/>
      <c r="L15" s="69">
        <v>36.127669329990511</v>
      </c>
      <c r="M15" s="69">
        <v>36.127669329990525</v>
      </c>
      <c r="O15" s="12"/>
      <c r="P15" s="12"/>
      <c r="Q15" s="107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0" t="s">
        <v>35</v>
      </c>
      <c r="E16" s="12"/>
      <c r="F16" s="12"/>
      <c r="L16" s="71">
        <v>34.077356865686994</v>
      </c>
      <c r="M16" s="71">
        <v>8.8405294902008968</v>
      </c>
      <c r="O16" s="12"/>
      <c r="Q16" s="107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0" t="s">
        <v>36</v>
      </c>
      <c r="E17" s="12"/>
      <c r="F17" s="12"/>
      <c r="L17" s="71">
        <v>44.061296028941968</v>
      </c>
      <c r="M17" s="71">
        <v>5.0283781935120428</v>
      </c>
      <c r="O17" s="12"/>
      <c r="Q17" s="107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0" t="s">
        <v>37</v>
      </c>
      <c r="E18" s="12"/>
      <c r="F18" s="12"/>
      <c r="L18" s="71">
        <v>44.327219958974382</v>
      </c>
      <c r="M18" s="71">
        <v>0.46653070459538976</v>
      </c>
      <c r="O18" s="12"/>
      <c r="Q18" s="107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0" t="s">
        <v>38</v>
      </c>
      <c r="E19" s="12"/>
      <c r="F19" s="12"/>
      <c r="L19" s="71">
        <v>38.76165512532387</v>
      </c>
      <c r="M19" s="71">
        <v>0.72461494591219067</v>
      </c>
      <c r="O19" s="12"/>
      <c r="Q19" s="107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0" t="s">
        <v>39</v>
      </c>
      <c r="E20" s="12"/>
      <c r="F20" s="12"/>
      <c r="L20" s="71">
        <v>55.552952316406305</v>
      </c>
      <c r="M20" s="71">
        <v>2.7895262366831619</v>
      </c>
      <c r="O20" s="12"/>
      <c r="Q20" s="107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0" t="s">
        <v>40</v>
      </c>
      <c r="E21" s="12"/>
      <c r="F21" s="12"/>
      <c r="L21" s="71">
        <v>29.967671380913998</v>
      </c>
      <c r="M21" s="71">
        <v>10.123347690583989</v>
      </c>
      <c r="O21" s="12"/>
      <c r="Q21" s="107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0" t="s">
        <v>41</v>
      </c>
      <c r="E22" s="12"/>
      <c r="F22" s="12"/>
      <c r="L22" s="71">
        <v>34.753634875513825</v>
      </c>
      <c r="M22" s="71">
        <v>0.55536553036673797</v>
      </c>
      <c r="O22" s="12"/>
      <c r="Q22" s="107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0" t="s">
        <v>42</v>
      </c>
      <c r="E23" s="12"/>
      <c r="F23" s="12"/>
      <c r="L23" s="71">
        <v>18.445050107306031</v>
      </c>
      <c r="M23" s="71">
        <v>0.82163861252341486</v>
      </c>
      <c r="O23" s="12"/>
      <c r="Q23" s="107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0" t="s">
        <v>44</v>
      </c>
      <c r="E24" s="12"/>
      <c r="F24" s="12"/>
      <c r="L24" s="71">
        <v>45.584404049366611</v>
      </c>
      <c r="M24" s="71">
        <v>6.7777379256127022</v>
      </c>
      <c r="O24" s="12"/>
      <c r="Q24" s="107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2"/>
      <c r="I25" s="72"/>
      <c r="J25" s="72"/>
      <c r="K25" s="72"/>
      <c r="L25" s="72"/>
      <c r="O25" s="72"/>
      <c r="P25" s="72"/>
      <c r="Q25" s="108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31" t="s">
        <v>48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2"/>
      <c r="Q26" s="108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09"/>
      <c r="R27" s="110"/>
      <c r="S27" s="110"/>
      <c r="T27" s="110"/>
      <c r="U27" s="110"/>
      <c r="V27" s="110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30" t="s">
        <v>112</v>
      </c>
      <c r="B28" s="230"/>
      <c r="C28" s="230"/>
      <c r="D28" s="230"/>
      <c r="E28" s="230"/>
      <c r="F28" s="230"/>
      <c r="G28" s="230"/>
      <c r="H28" s="230"/>
      <c r="I28" s="230" t="s">
        <v>120</v>
      </c>
      <c r="J28" s="230"/>
      <c r="K28" s="230"/>
      <c r="L28" s="230"/>
      <c r="M28" s="230"/>
      <c r="N28" s="230"/>
      <c r="O28" s="230"/>
      <c r="P28" s="230"/>
      <c r="Q28" s="111"/>
      <c r="R28" s="112"/>
      <c r="S28" s="112"/>
      <c r="T28" s="112"/>
      <c r="U28" s="112"/>
      <c r="V28" s="112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68"/>
      <c r="H29" s="73"/>
      <c r="I29" s="73"/>
      <c r="J29" s="73"/>
      <c r="K29" s="73"/>
      <c r="L29" s="73"/>
      <c r="M29" s="73"/>
      <c r="N29" s="73"/>
      <c r="O29" s="73"/>
      <c r="P29" s="73"/>
      <c r="Q29" s="113"/>
      <c r="R29" s="114"/>
      <c r="S29" s="114"/>
      <c r="T29" s="115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68"/>
      <c r="H30" s="73"/>
      <c r="I30" s="73"/>
      <c r="J30" s="73"/>
      <c r="K30" s="73"/>
      <c r="L30" s="73"/>
      <c r="M30" s="73"/>
      <c r="N30" s="73"/>
      <c r="O30" s="73"/>
      <c r="P30" s="73"/>
      <c r="Q30" s="113"/>
      <c r="R30" s="114"/>
      <c r="S30" s="114"/>
      <c r="T30" s="115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68"/>
      <c r="H31" s="73"/>
      <c r="I31" s="73"/>
      <c r="J31" s="73"/>
      <c r="K31" s="73"/>
      <c r="L31" s="73"/>
      <c r="M31" s="73"/>
      <c r="N31" s="73"/>
      <c r="O31" s="73"/>
      <c r="P31" s="73"/>
      <c r="Q31" s="113"/>
      <c r="R31" s="114"/>
      <c r="S31" s="114"/>
      <c r="T31" s="115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68"/>
      <c r="H32" s="73"/>
      <c r="I32" s="73"/>
      <c r="J32" s="73"/>
      <c r="K32" s="73"/>
      <c r="L32" s="73"/>
      <c r="M32" s="73"/>
      <c r="N32" s="73"/>
      <c r="O32" s="73"/>
      <c r="P32" s="73"/>
      <c r="Q32" s="113"/>
      <c r="R32" s="114"/>
      <c r="S32" s="114"/>
      <c r="T32" s="115"/>
      <c r="U32" s="22"/>
      <c r="V32" s="22"/>
      <c r="W32" s="23"/>
      <c r="X32" s="116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68"/>
      <c r="H33" s="73"/>
      <c r="I33" s="73"/>
      <c r="J33" s="73"/>
      <c r="K33" s="73"/>
      <c r="L33" s="73"/>
      <c r="M33" s="73"/>
      <c r="N33" s="73"/>
      <c r="O33" s="73"/>
      <c r="P33" s="73"/>
      <c r="Q33" s="113"/>
      <c r="R33" s="114"/>
      <c r="S33" s="114"/>
      <c r="T33" s="115"/>
      <c r="U33" s="22"/>
      <c r="V33" s="22"/>
      <c r="W33" s="23"/>
      <c r="X33" s="116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68"/>
      <c r="H34" s="73"/>
      <c r="I34" s="73"/>
      <c r="J34" s="73"/>
      <c r="K34" s="73"/>
      <c r="L34" s="73"/>
      <c r="M34" s="73"/>
      <c r="N34" s="73"/>
      <c r="O34" s="73"/>
      <c r="P34" s="73"/>
      <c r="Q34" s="113"/>
      <c r="R34" s="114"/>
      <c r="S34" s="114"/>
      <c r="T34" s="115"/>
      <c r="U34" s="22"/>
      <c r="V34" s="22"/>
      <c r="W34" s="23"/>
      <c r="X34" s="116"/>
      <c r="Y34" s="28"/>
      <c r="Z34" s="28"/>
      <c r="AA34" s="86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68"/>
      <c r="H35" s="73"/>
      <c r="I35" s="73"/>
      <c r="J35" s="73"/>
      <c r="K35" s="73"/>
      <c r="L35" s="73"/>
      <c r="M35" s="73"/>
      <c r="N35" s="73"/>
      <c r="O35" s="73"/>
      <c r="P35" s="73"/>
      <c r="Q35" s="113"/>
      <c r="R35" s="114"/>
      <c r="S35" s="114"/>
      <c r="T35" s="115"/>
      <c r="U35" s="22"/>
      <c r="V35" s="22"/>
      <c r="W35" s="23"/>
      <c r="X35" s="116"/>
      <c r="Y35" s="28"/>
      <c r="Z35" s="28"/>
      <c r="AA35" s="86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68"/>
      <c r="H36" s="73"/>
      <c r="I36" s="73"/>
      <c r="J36" s="73"/>
      <c r="K36" s="73"/>
      <c r="L36" s="73"/>
      <c r="M36" s="73"/>
      <c r="N36" s="73"/>
      <c r="O36" s="73"/>
      <c r="P36" s="73"/>
      <c r="Q36" s="113"/>
      <c r="R36" s="114"/>
      <c r="S36" s="114"/>
      <c r="T36" s="115"/>
      <c r="U36" s="22"/>
      <c r="V36" s="22"/>
      <c r="W36" s="23"/>
      <c r="X36" s="116"/>
      <c r="Y36" s="28"/>
      <c r="Z36" s="28"/>
      <c r="AA36" s="86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68"/>
      <c r="H37" s="73"/>
      <c r="I37" s="73"/>
      <c r="J37" s="73"/>
      <c r="K37" s="73"/>
      <c r="L37" s="73"/>
      <c r="M37" s="73"/>
      <c r="N37" s="73"/>
      <c r="O37" s="73"/>
      <c r="P37" s="73"/>
      <c r="Q37" s="113"/>
      <c r="R37" s="114"/>
      <c r="S37" s="114"/>
      <c r="T37" s="115"/>
      <c r="U37" s="22"/>
      <c r="V37" s="22"/>
      <c r="W37" s="23"/>
      <c r="X37" s="116"/>
      <c r="Y37" s="28"/>
      <c r="Z37" s="28"/>
      <c r="AA37" s="86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68"/>
      <c r="H38" s="73"/>
      <c r="I38" s="73"/>
      <c r="J38" s="73"/>
      <c r="K38" s="73"/>
      <c r="L38" s="73"/>
      <c r="M38" s="73"/>
      <c r="N38" s="73"/>
      <c r="O38" s="73"/>
      <c r="P38" s="73"/>
      <c r="Q38" s="113"/>
      <c r="R38" s="114"/>
      <c r="S38" s="114"/>
      <c r="T38" s="115"/>
      <c r="U38" s="22"/>
      <c r="V38" s="22"/>
      <c r="W38" s="23"/>
      <c r="X38" s="116"/>
      <c r="Y38" s="28"/>
      <c r="Z38" s="28"/>
      <c r="AA38" s="86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68"/>
      <c r="H39" s="73"/>
      <c r="I39" s="73"/>
      <c r="J39" s="73"/>
      <c r="K39" s="73"/>
      <c r="L39" s="73"/>
      <c r="M39" s="73"/>
      <c r="N39" s="73"/>
      <c r="O39" s="73"/>
      <c r="P39" s="73"/>
      <c r="Q39" s="113"/>
      <c r="R39" s="114"/>
      <c r="S39" s="114"/>
      <c r="T39" s="115"/>
      <c r="U39" s="22"/>
      <c r="V39" s="22"/>
      <c r="W39" s="23"/>
      <c r="X39" s="116"/>
      <c r="Y39" s="28"/>
      <c r="Z39" s="28"/>
      <c r="AA39" s="86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68"/>
      <c r="H40" s="73"/>
      <c r="I40" s="73"/>
      <c r="J40" s="73"/>
      <c r="K40" s="73"/>
      <c r="L40" s="73"/>
      <c r="M40" s="73"/>
      <c r="N40" s="73"/>
      <c r="O40" s="73"/>
      <c r="P40" s="73"/>
      <c r="Q40" s="113"/>
      <c r="R40" s="114"/>
      <c r="S40" s="114"/>
      <c r="T40" s="115"/>
      <c r="U40" s="22"/>
      <c r="V40" s="22"/>
      <c r="W40" s="23"/>
      <c r="X40" s="116"/>
      <c r="Y40" s="28"/>
      <c r="Z40" s="28"/>
      <c r="AA40" s="86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68"/>
      <c r="H41" s="73"/>
      <c r="I41" s="73"/>
      <c r="J41" s="73"/>
      <c r="K41" s="73"/>
      <c r="L41" s="73"/>
      <c r="M41" s="73"/>
      <c r="N41" s="73"/>
      <c r="O41" s="73"/>
      <c r="P41" s="73"/>
      <c r="Q41" s="113"/>
      <c r="R41" s="114"/>
      <c r="S41" s="114"/>
      <c r="T41" s="115"/>
      <c r="U41" s="22"/>
      <c r="V41" s="22"/>
      <c r="W41" s="23"/>
      <c r="X41" s="116"/>
      <c r="Y41" s="28"/>
      <c r="Z41" s="28"/>
      <c r="AA41" s="86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3"/>
      <c r="I42" s="73"/>
      <c r="J42" s="73"/>
      <c r="K42" s="73"/>
      <c r="L42" s="73"/>
      <c r="M42" s="73"/>
      <c r="N42" s="73"/>
      <c r="O42" s="73"/>
      <c r="P42" s="73"/>
      <c r="Q42" s="113"/>
      <c r="R42" s="117"/>
      <c r="S42" s="117"/>
      <c r="T42" s="118"/>
      <c r="U42" s="22"/>
      <c r="V42" s="22"/>
      <c r="W42" s="23"/>
      <c r="X42" s="116"/>
      <c r="Y42" s="28"/>
      <c r="Z42" s="28"/>
      <c r="AA42" s="86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3"/>
      <c r="I43" s="73"/>
      <c r="J43" s="73"/>
      <c r="K43" s="73"/>
      <c r="L43" s="73"/>
      <c r="M43" s="73"/>
      <c r="N43" s="73"/>
      <c r="O43" s="73"/>
      <c r="P43" s="73"/>
      <c r="Q43" s="113"/>
      <c r="R43" s="117"/>
      <c r="S43" s="117"/>
      <c r="T43" s="118"/>
      <c r="U43" s="22"/>
      <c r="V43" s="22"/>
      <c r="W43" s="23"/>
      <c r="X43" s="23"/>
      <c r="Y43" s="23"/>
      <c r="Z43" s="23"/>
      <c r="AA43" s="86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07"/>
      <c r="R44" s="22"/>
      <c r="S44" s="22"/>
      <c r="T44" s="22"/>
      <c r="U44" s="22"/>
      <c r="V44" s="22"/>
      <c r="W44" s="23"/>
      <c r="X44" s="116"/>
      <c r="Y44" s="28"/>
      <c r="Z44" s="28"/>
      <c r="AA44" s="86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07"/>
      <c r="R45" s="22"/>
      <c r="S45" s="22"/>
      <c r="T45" s="22"/>
      <c r="U45" s="22"/>
      <c r="V45" s="22"/>
      <c r="W45" s="23"/>
      <c r="X45" s="116"/>
      <c r="Y45" s="28"/>
      <c r="Z45" s="28"/>
      <c r="AA45" s="86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47</v>
      </c>
      <c r="B46" s="12"/>
      <c r="C46" s="12"/>
      <c r="D46" s="12"/>
      <c r="E46" s="12"/>
      <c r="F46" s="12"/>
      <c r="Q46" s="107"/>
      <c r="R46" s="22"/>
      <c r="S46" s="22"/>
      <c r="T46" s="22"/>
      <c r="U46" s="22"/>
      <c r="V46" s="22"/>
      <c r="W46" s="23"/>
      <c r="X46" s="116"/>
      <c r="Y46" s="28"/>
      <c r="Z46" s="28"/>
      <c r="AA46" s="94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73</v>
      </c>
      <c r="B47" s="12"/>
      <c r="C47" s="12"/>
      <c r="D47" s="12"/>
      <c r="E47" s="12"/>
      <c r="F47" s="12"/>
      <c r="Q47" s="107"/>
      <c r="R47" s="22"/>
      <c r="S47" s="22"/>
      <c r="T47" s="22"/>
      <c r="U47" s="22"/>
      <c r="V47" s="22"/>
      <c r="W47" s="23"/>
      <c r="X47" s="116"/>
      <c r="Y47" s="28"/>
      <c r="Z47" s="28"/>
      <c r="AA47" s="94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114</v>
      </c>
      <c r="B48" s="1"/>
      <c r="C48" s="1"/>
      <c r="D48" s="1"/>
      <c r="E48" s="1"/>
      <c r="F48" s="1"/>
      <c r="G48" s="80"/>
      <c r="H48" s="1"/>
      <c r="I48" s="1"/>
      <c r="J48" s="1"/>
      <c r="K48" s="1"/>
      <c r="L48" s="1"/>
      <c r="M48" s="1"/>
      <c r="N48" s="1"/>
      <c r="O48" s="1"/>
      <c r="P48" s="61"/>
      <c r="Q48" s="22"/>
      <c r="R48" s="22"/>
      <c r="S48" s="22"/>
      <c r="T48" s="22"/>
      <c r="U48" s="22"/>
      <c r="V48" s="22"/>
      <c r="W48" s="23"/>
      <c r="X48" s="116"/>
      <c r="Y48" s="28"/>
      <c r="Z48" s="28"/>
      <c r="AA48" s="94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16"/>
      <c r="Y49" s="28"/>
      <c r="Z49" s="28"/>
      <c r="AA49" s="94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16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3"/>
  <sheetViews>
    <sheetView workbookViewId="0">
      <selection activeCell="Q2" sqref="Q2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68"/>
      <c r="J2" s="40"/>
      <c r="K2" s="64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68"/>
      <c r="J3" s="40"/>
      <c r="K3" s="64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33" t="s">
        <v>78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18" t="s">
        <v>122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194">
        <v>2022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20.346630532675022</v>
      </c>
      <c r="M15" s="69">
        <v>20.346630532674997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18.038196978946885</v>
      </c>
      <c r="M16" s="71">
        <v>4.8704941331539908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38.027566058999241</v>
      </c>
      <c r="M17" s="71">
        <v>3.8472252487451404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28.363997962603548</v>
      </c>
      <c r="M18" s="71">
        <v>0.28949312969923702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22.026279881853299</v>
      </c>
      <c r="M19" s="71">
        <v>0.3888216862049893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39.52597303442522</v>
      </c>
      <c r="M20" s="71">
        <v>2.0338646261911055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17.238436010269268</v>
      </c>
      <c r="M21" s="71">
        <v>5.6272128866554025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12.810645564690716</v>
      </c>
      <c r="M22" s="71">
        <v>0.22613176208316535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12.425422911636375</v>
      </c>
      <c r="M23" s="71">
        <v>0.52222127148565922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15.552685033299369</v>
      </c>
      <c r="M24" s="71">
        <v>2.541165788456305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0"/>
      <c r="D25" s="12"/>
      <c r="J25" s="12"/>
      <c r="K25" s="5"/>
      <c r="L25" s="10"/>
      <c r="M25" s="87"/>
      <c r="N25" s="87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48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7" t="s">
        <v>116</v>
      </c>
      <c r="B28" s="230"/>
      <c r="C28" s="230"/>
      <c r="D28" s="230"/>
      <c r="E28" s="230"/>
      <c r="F28" s="230"/>
      <c r="G28" s="230"/>
      <c r="H28" s="230"/>
      <c r="I28" s="230" t="s">
        <v>121</v>
      </c>
      <c r="J28" s="230"/>
      <c r="K28" s="230"/>
      <c r="L28" s="230"/>
      <c r="M28" s="230"/>
      <c r="N28" s="230"/>
      <c r="O28" s="230"/>
      <c r="P28" s="236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L32" s="15"/>
      <c r="M32" s="88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L33" s="15"/>
      <c r="M33" s="88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L34" s="15"/>
      <c r="M34" s="88"/>
      <c r="N34" s="20"/>
      <c r="O34" s="20"/>
      <c r="P34" s="8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L35" s="15"/>
      <c r="M35" s="88"/>
      <c r="N35" s="20"/>
      <c r="O35" s="20"/>
      <c r="P35" s="89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L36" s="15"/>
      <c r="M36" s="88"/>
      <c r="N36" s="20"/>
      <c r="O36" s="20"/>
      <c r="P36" s="89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L37" s="15"/>
      <c r="M37" s="88"/>
      <c r="N37" s="20"/>
      <c r="O37" s="20"/>
      <c r="P37" s="89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L38" s="15"/>
      <c r="M38" s="88"/>
      <c r="N38" s="20"/>
      <c r="O38" s="20"/>
      <c r="P38" s="89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L39" s="15"/>
      <c r="M39" s="38"/>
      <c r="N39" s="20"/>
      <c r="O39" s="20"/>
      <c r="P39" s="89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L40" s="15"/>
      <c r="M40" s="88"/>
      <c r="N40" s="20"/>
      <c r="O40" s="20"/>
      <c r="P40" s="89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L41" s="15"/>
      <c r="M41" s="88"/>
      <c r="N41" s="20"/>
      <c r="O41" s="20"/>
      <c r="P41" s="89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L42" s="15"/>
      <c r="M42" s="88"/>
      <c r="N42" s="20"/>
      <c r="O42" s="20"/>
      <c r="P42" s="89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L43" s="15"/>
      <c r="M43" s="88"/>
      <c r="N43" s="20"/>
      <c r="O43" s="20"/>
      <c r="P43" s="89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88"/>
      <c r="N44" s="20"/>
      <c r="O44" s="20"/>
      <c r="P44" s="89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88"/>
      <c r="N45" s="20"/>
      <c r="O45" s="20"/>
      <c r="P45" s="89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47</v>
      </c>
      <c r="J46" s="12"/>
      <c r="K46" s="2"/>
      <c r="L46" s="15"/>
      <c r="M46" s="90"/>
      <c r="N46" s="20"/>
      <c r="O46" s="20"/>
      <c r="P46" s="89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73</v>
      </c>
      <c r="J47" s="12"/>
      <c r="K47" s="2"/>
      <c r="L47" s="15"/>
      <c r="M47" s="90"/>
      <c r="N47" s="20"/>
      <c r="O47" s="20"/>
      <c r="P47" s="89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91"/>
      <c r="M48" s="92"/>
      <c r="N48" s="21"/>
      <c r="O48" s="21"/>
      <c r="P48" s="93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88"/>
      <c r="N49" s="20"/>
      <c r="O49" s="20"/>
      <c r="P49" s="94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88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3"/>
  <sheetViews>
    <sheetView workbookViewId="0">
      <selection activeCell="Q5" sqref="Q5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33" t="s">
        <v>79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119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66" t="s">
        <v>46</v>
      </c>
      <c r="M13" s="67" t="s">
        <v>45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68" t="s">
        <v>3</v>
      </c>
      <c r="E15" s="12"/>
      <c r="F15" s="12"/>
      <c r="G15" s="12"/>
      <c r="H15" s="12"/>
      <c r="I15" s="12"/>
      <c r="J15" s="12"/>
      <c r="K15" s="2"/>
      <c r="L15" s="69">
        <v>32.73552151520272</v>
      </c>
      <c r="M15" s="69">
        <v>32.735521515202706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3" t="s">
        <v>35</v>
      </c>
      <c r="E16" s="12"/>
      <c r="F16" s="12"/>
      <c r="G16" s="12"/>
      <c r="H16" s="12"/>
      <c r="I16" s="12"/>
      <c r="J16" s="12"/>
      <c r="K16" s="5"/>
      <c r="L16" s="71">
        <v>21.910447278983568</v>
      </c>
      <c r="M16" s="71">
        <v>6.2302005611280808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3" t="s">
        <v>36</v>
      </c>
      <c r="E17" s="12"/>
      <c r="F17" s="12"/>
      <c r="G17" s="12"/>
      <c r="H17" s="12"/>
      <c r="I17" s="12"/>
      <c r="J17" s="12"/>
      <c r="K17" s="5"/>
      <c r="L17" s="71">
        <v>32.447549511190516</v>
      </c>
      <c r="M17" s="71">
        <v>3.2628291592567029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3" t="s">
        <v>37</v>
      </c>
      <c r="E18" s="12"/>
      <c r="F18" s="12"/>
      <c r="G18" s="12"/>
      <c r="H18" s="12"/>
      <c r="I18" s="12"/>
      <c r="J18" s="12"/>
      <c r="K18" s="5"/>
      <c r="L18" s="71">
        <v>50.496814797357388</v>
      </c>
      <c r="M18" s="71">
        <v>0.50087476419142862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3" t="s">
        <v>38</v>
      </c>
      <c r="E19" s="12"/>
      <c r="F19" s="12"/>
      <c r="G19" s="12"/>
      <c r="H19" s="12"/>
      <c r="I19" s="12"/>
      <c r="J19" s="12"/>
      <c r="K19" s="5"/>
      <c r="L19" s="71">
        <v>39.206150505766914</v>
      </c>
      <c r="M19" s="71">
        <v>0.74277468035213801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3" t="s">
        <v>39</v>
      </c>
      <c r="E20" s="12"/>
      <c r="F20" s="12"/>
      <c r="G20" s="12"/>
      <c r="H20" s="12"/>
      <c r="I20" s="12"/>
      <c r="J20" s="12"/>
      <c r="K20" s="5"/>
      <c r="L20" s="71">
        <v>57.991779777620422</v>
      </c>
      <c r="M20" s="71">
        <v>3.0154032502562842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3" t="s">
        <v>40</v>
      </c>
      <c r="E21" s="12"/>
      <c r="F21" s="12"/>
      <c r="G21" s="12"/>
      <c r="H21" s="12"/>
      <c r="I21" s="12"/>
      <c r="J21" s="12"/>
      <c r="K21" s="5"/>
      <c r="L21" s="71">
        <v>26.848148992208891</v>
      </c>
      <c r="M21" s="71">
        <v>9.1993700149409374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3" t="s">
        <v>41</v>
      </c>
      <c r="E22" s="12"/>
      <c r="F22" s="12"/>
      <c r="G22" s="12"/>
      <c r="H22" s="12"/>
      <c r="I22" s="12"/>
      <c r="J22" s="12"/>
      <c r="K22" s="5"/>
      <c r="L22" s="71">
        <v>41.951095802827552</v>
      </c>
      <c r="M22" s="71">
        <v>0.6303133318519154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3" t="s">
        <v>42</v>
      </c>
      <c r="E23" s="12"/>
      <c r="F23" s="12"/>
      <c r="G23" s="12"/>
      <c r="H23" s="12"/>
      <c r="I23" s="12"/>
      <c r="J23" s="12"/>
      <c r="K23" s="5"/>
      <c r="L23" s="71">
        <v>25.943869230858766</v>
      </c>
      <c r="M23" s="71">
        <v>1.0996197609933622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3" t="s">
        <v>44</v>
      </c>
      <c r="E24" s="12"/>
      <c r="F24" s="12"/>
      <c r="G24" s="12"/>
      <c r="H24" s="12"/>
      <c r="I24" s="12"/>
      <c r="J24" s="12"/>
      <c r="K24" s="5"/>
      <c r="L24" s="71">
        <v>60.025224228204593</v>
      </c>
      <c r="M24" s="71">
        <v>8.0541359922318527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49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37" t="s">
        <v>112</v>
      </c>
      <c r="B28" s="230"/>
      <c r="C28" s="230"/>
      <c r="D28" s="230"/>
      <c r="E28" s="230"/>
      <c r="F28" s="230"/>
      <c r="G28" s="230"/>
      <c r="H28" s="230"/>
      <c r="I28" s="230" t="s">
        <v>120</v>
      </c>
      <c r="J28" s="230"/>
      <c r="K28" s="230"/>
      <c r="L28" s="230"/>
      <c r="M28" s="230"/>
      <c r="N28" s="230"/>
      <c r="O28" s="230"/>
      <c r="P28" s="236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40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43</v>
      </c>
      <c r="N34" s="9">
        <v>-14.187695995286006</v>
      </c>
      <c r="O34" s="9">
        <v>-0.87896910439813203</v>
      </c>
      <c r="P34" s="8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38</v>
      </c>
      <c r="N35" s="9">
        <v>-13.059203764653944</v>
      </c>
      <c r="O35" s="9">
        <v>-0.30470854887781479</v>
      </c>
      <c r="P35" s="84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 t="s">
        <v>42</v>
      </c>
      <c r="N36" s="9">
        <v>-6.4105281314469948</v>
      </c>
      <c r="O36" s="9">
        <v>-0.29321314241761265</v>
      </c>
      <c r="P36" s="84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36</v>
      </c>
      <c r="N37" s="9">
        <v>-2.8024073665698523</v>
      </c>
      <c r="O37" s="9">
        <v>-0.29275715209601871</v>
      </c>
      <c r="P37" s="84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2" t="s">
        <v>44</v>
      </c>
      <c r="N38" s="9">
        <v>-1.4617091379194136</v>
      </c>
      <c r="O38" s="9">
        <v>-0.17293727828413608</v>
      </c>
      <c r="P38" s="84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39</v>
      </c>
      <c r="N39" s="9">
        <v>-0.25080176626445905</v>
      </c>
      <c r="O39" s="9">
        <v>-1.2918947966774013E-2</v>
      </c>
      <c r="P39" s="84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41</v>
      </c>
      <c r="N40" s="9">
        <v>-0.50255366791152767</v>
      </c>
      <c r="O40" s="9">
        <v>-1.0911963128970862E-2</v>
      </c>
      <c r="P40" s="84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37</v>
      </c>
      <c r="N41" s="9">
        <v>8.2734835419841772</v>
      </c>
      <c r="O41" s="9">
        <v>8.6710121165657905E-2</v>
      </c>
      <c r="P41" s="84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5.5940347852022825</v>
      </c>
      <c r="O42" s="9">
        <v>1.4530119412979465</v>
      </c>
      <c r="P42" s="84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84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84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6"/>
      <c r="N45" s="9"/>
      <c r="O45" s="9"/>
      <c r="P45" s="84"/>
      <c r="T45" s="15"/>
      <c r="U45" s="15"/>
      <c r="V45" s="15"/>
      <c r="W45" s="15"/>
      <c r="X45" s="15"/>
    </row>
    <row r="46" spans="1:30" s="3" customFormat="1" x14ac:dyDescent="0.2">
      <c r="A46" s="32" t="s">
        <v>47</v>
      </c>
      <c r="J46" s="12"/>
      <c r="K46" s="2"/>
      <c r="M46" s="75"/>
      <c r="N46" s="9"/>
      <c r="O46" s="9"/>
      <c r="P46" s="84"/>
      <c r="T46" s="15"/>
      <c r="U46" s="15"/>
      <c r="V46" s="15"/>
      <c r="W46" s="15"/>
      <c r="X46" s="15"/>
    </row>
    <row r="47" spans="1:30" s="3" customFormat="1" x14ac:dyDescent="0.2">
      <c r="A47" s="32" t="s">
        <v>73</v>
      </c>
      <c r="J47" s="12"/>
      <c r="K47" s="2"/>
      <c r="M47" s="75"/>
      <c r="N47" s="9"/>
      <c r="O47" s="9"/>
      <c r="P47" s="84"/>
      <c r="T47" s="15"/>
      <c r="U47" s="15"/>
      <c r="V47" s="15"/>
      <c r="W47" s="15"/>
      <c r="X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5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6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3"/>
  <sheetViews>
    <sheetView workbookViewId="0">
      <selection activeCell="Q2" sqref="Q2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3" t="s">
        <v>79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122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19.457351940910314</v>
      </c>
      <c r="M15" s="69">
        <v>19.457351940910208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15.492787612992217</v>
      </c>
      <c r="M16" s="71">
        <v>4.2997615552380353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29.437660565839252</v>
      </c>
      <c r="M17" s="71">
        <v>2.6667297475431675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31.152247785881713</v>
      </c>
      <c r="M18" s="71">
        <v>0.31307737836804928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22.785308376402199</v>
      </c>
      <c r="M19" s="71">
        <v>0.3994566088877366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40.209746796132748</v>
      </c>
      <c r="M20" s="71">
        <v>2.1358199762193975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17.37318344956816</v>
      </c>
      <c r="M21" s="71">
        <v>5.7351654811634063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12.730163343308277</v>
      </c>
      <c r="M22" s="71">
        <v>0.22141394813445422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14.420983816964622</v>
      </c>
      <c r="M23" s="71">
        <v>0.60939986972771376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19.0599807254344</v>
      </c>
      <c r="M24" s="71">
        <v>3.0765273756282472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49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37" t="s">
        <v>116</v>
      </c>
      <c r="B28" s="230"/>
      <c r="C28" s="230"/>
      <c r="D28" s="230"/>
      <c r="E28" s="230"/>
      <c r="F28" s="230"/>
      <c r="G28" s="230"/>
      <c r="H28" s="230"/>
      <c r="I28" s="230" t="s">
        <v>121</v>
      </c>
      <c r="J28" s="230"/>
      <c r="K28" s="230"/>
      <c r="L28" s="230"/>
      <c r="M28" s="230"/>
      <c r="N28" s="230"/>
      <c r="O28" s="230"/>
      <c r="P28" s="236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40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38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41</v>
      </c>
      <c r="N34" s="9">
        <v>-2.6681275311335639</v>
      </c>
      <c r="O34" s="9">
        <v>-6.2315410909103773E-2</v>
      </c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42</v>
      </c>
      <c r="N35" s="9">
        <v>-1.0279327024840512</v>
      </c>
      <c r="O35" s="9">
        <v>-4.6718274194214662E-2</v>
      </c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2" t="s">
        <v>44</v>
      </c>
      <c r="N36" s="9">
        <v>-0.2483982685100159</v>
      </c>
      <c r="O36" s="9">
        <v>-2.8746416716859916E-2</v>
      </c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37</v>
      </c>
      <c r="N37" s="9">
        <v>9.7213087449517417</v>
      </c>
      <c r="O37" s="9">
        <v>0.10364327919823835</v>
      </c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 t="s">
        <v>43</v>
      </c>
      <c r="N38" s="9">
        <v>2.4280289615519024</v>
      </c>
      <c r="O38" s="9">
        <v>0.13662880882601375</v>
      </c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36</v>
      </c>
      <c r="N39" s="9">
        <v>1.570322638887319</v>
      </c>
      <c r="O39" s="9">
        <v>0.14977401187268391</v>
      </c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39</v>
      </c>
      <c r="N40" s="9">
        <v>2.7850114382979854</v>
      </c>
      <c r="O40" s="9">
        <v>0.15291747241938683</v>
      </c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</v>
      </c>
      <c r="N41" s="9">
        <v>1.4392539867027523</v>
      </c>
      <c r="O41" s="9">
        <v>1.4392539867027248</v>
      </c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7.961449747450672</v>
      </c>
      <c r="O42" s="9">
        <v>2.0840535863436851</v>
      </c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6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3" t="s">
        <v>47</v>
      </c>
      <c r="B46" s="2"/>
      <c r="C46" s="2"/>
      <c r="J46" s="12"/>
      <c r="K46" s="2"/>
      <c r="M46" s="75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3" t="s">
        <v>73</v>
      </c>
      <c r="B47" s="2"/>
      <c r="C47" s="2"/>
      <c r="J47" s="12"/>
      <c r="K47" s="2"/>
      <c r="M47" s="75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2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3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4"/>
  <sheetViews>
    <sheetView workbookViewId="0">
      <selection activeCell="Q1" sqref="Q1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3" t="s">
        <v>98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119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6.7230034729282409</v>
      </c>
      <c r="M15" s="69">
        <v>6.7230034729282391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6.4173865025835255</v>
      </c>
      <c r="M16" s="71">
        <v>1.3232913925059577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8.6497179897297798</v>
      </c>
      <c r="M17" s="71">
        <v>1.6713975486169288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18.721583311045748</v>
      </c>
      <c r="M18" s="71">
        <v>0.56933249831233579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6.5045992115637148</v>
      </c>
      <c r="M19" s="71">
        <v>0.24155964571251962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4.6175858480749241</v>
      </c>
      <c r="M20" s="71">
        <v>0.28873290985839889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5.8445788738948465</v>
      </c>
      <c r="M21" s="71">
        <v>1.5323177526006295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6.6274509803921404</v>
      </c>
      <c r="M22" s="71">
        <v>0.1374531317354068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4.9106494261223332</v>
      </c>
      <c r="M23" s="71">
        <v>0.27490626347081359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5.1980962976698351</v>
      </c>
      <c r="M24" s="71">
        <v>0.6840123301152492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51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7" t="s">
        <v>112</v>
      </c>
      <c r="B28" s="230"/>
      <c r="C28" s="230"/>
      <c r="D28" s="230"/>
      <c r="E28" s="230"/>
      <c r="F28" s="230"/>
      <c r="G28" s="230"/>
      <c r="H28" s="230"/>
      <c r="I28" s="230" t="s">
        <v>120</v>
      </c>
      <c r="J28" s="230"/>
      <c r="K28" s="230"/>
      <c r="L28" s="230"/>
      <c r="M28" s="230"/>
      <c r="N28" s="230"/>
      <c r="O28" s="230"/>
      <c r="P28" s="236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">
      <c r="A49" s="34" t="s">
        <v>114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4"/>
  <sheetViews>
    <sheetView workbookViewId="0">
      <selection activeCell="A10" sqref="A10:P1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3" t="s">
        <v>98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122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5.8138409156171917</v>
      </c>
      <c r="M15" s="69">
        <v>5.8138409156171802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4.1803368758143193</v>
      </c>
      <c r="M16" s="71">
        <v>0.87393854863190712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9.7252007814195878</v>
      </c>
      <c r="M17" s="71">
        <v>1.8379620133732617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15.78830331332</v>
      </c>
      <c r="M18" s="71">
        <v>0.46601304508348035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5.794067872094061</v>
      </c>
      <c r="M19" s="71">
        <v>0.2134799195963408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2.7753552557328192</v>
      </c>
      <c r="M20" s="71">
        <v>0.17754440661279075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5.6625531941563167</v>
      </c>
      <c r="M21" s="71">
        <v>1.4825450219469172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7.2754561971719767</v>
      </c>
      <c r="M22" s="71">
        <v>0.15112606145136809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3.5972270767796743</v>
      </c>
      <c r="M23" s="71">
        <v>0.20265003897116132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3.0790918533907075</v>
      </c>
      <c r="M24" s="71">
        <v>0.40858185994995277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51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7" t="s">
        <v>116</v>
      </c>
      <c r="B28" s="230"/>
      <c r="C28" s="230"/>
      <c r="D28" s="230"/>
      <c r="E28" s="230"/>
      <c r="F28" s="230"/>
      <c r="G28" s="230"/>
      <c r="H28" s="230"/>
      <c r="I28" s="230" t="s">
        <v>121</v>
      </c>
      <c r="J28" s="230"/>
      <c r="K28" s="230"/>
      <c r="L28" s="230"/>
      <c r="M28" s="230"/>
      <c r="N28" s="230"/>
      <c r="O28" s="230"/>
      <c r="P28" s="236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">
      <c r="A49" s="34" t="s">
        <v>114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Yaneth Lucia Pinilla Beltran</cp:lastModifiedBy>
  <cp:lastPrinted>2017-06-20T21:21:08Z</cp:lastPrinted>
  <dcterms:created xsi:type="dcterms:W3CDTF">2010-09-24T13:34:45Z</dcterms:created>
  <dcterms:modified xsi:type="dcterms:W3CDTF">2022-07-19T20:56:14Z</dcterms:modified>
</cp:coreProperties>
</file>