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6B608AFF-1D02-40F7-8D63-3CB7F260881B}" xr6:coauthVersionLast="36" xr6:coauthVersionMax="36" xr10:uidLastSave="{00000000-0000-0000-0000-000000000000}"/>
  <bookViews>
    <workbookView xWindow="0" yWindow="0" windowWidth="24000" windowHeight="9525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<sst xmlns="http://schemas.openxmlformats.org/spreadsheetml/2006/main" count="765" uniqueCount="151">
  <si>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</si>
  <si>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</si>
  <si>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</si>
  <si>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</si>
  <si>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</si>
  <si>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</si>
  <si>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</si>
  <si>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</si>
  <si>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</si>
  <si>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</si>
  <si>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</si>
  <si>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</si>
  <si>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</si>
  <si>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</si>
  <si>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</si>
  <si>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</si>
  <si>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</si>
  <si>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</si>
  <si>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</si>
  <si>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</si>
  <si>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</si>
  <si>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</si>
  <si>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</si>
  <si>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</si>
  <si>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</si>
  <si>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</si>
  <si>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</si>
  <si>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</si>
  <si>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</si>
  <si>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</si>
  <si>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</si>
  <si>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</si>
  <si>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</si>
  <si>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</si>
  <si>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</si>
  <si>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</si>
  <si>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</si>
  <si>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</si>
  <si>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</si>
  <si>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</si>
  <si>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</si>
  <si>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</si>
  <si>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</si>
  <si>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</si>
  <si>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</si>
  <si>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</si>
  <si>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</si>
  <si>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</si>
  <si>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</si>
  <si>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</si>
  <si>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</si>
  <si>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</si>
  <si>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</si>
  <si>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</si>
  <si>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</si>
  <si>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</si>
  <si>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</si>
  <si>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</si>
  <si>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</si>
  <si>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</si>
  <si>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</si>
  <si>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</si>
  <si>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</si>
  <si>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</si>
  <si>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</si>
  <si>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</si>
  <si>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</si>
  <si>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</si>
  <si>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</si>
  <si>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</si>
  <si>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</si>
  <si>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</si>
  <si>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</si>
  <si>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</si>
  <si>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</si>
  <si>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</si>
  <si>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</si>
  <si>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</si>
  <si>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</si>
  <si>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</si>
  <si>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</si>
  <si>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</si>
  <si>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</si>
  <si>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</si>
  <si>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</si>
  <si>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</si>
  <si>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</si>
  <si>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</si>
  <si>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</si>
  <si>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</si>
  <si>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</si>
  <si>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</si>
  <si>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</si>
  <si>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</si>
  <si>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</si>
  <si>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</si>
  <si>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</si>
  <si>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</si>
  <si>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Personal ocupado de la Industria manufacturera de Bogotá.</t>
  </si>
  <si>
    <t>Junio</t>
  </si>
  <si>
    <t>Junio 2022</t>
  </si>
  <si>
    <t>Mayo</t>
  </si>
  <si>
    <t>Abril</t>
  </si>
  <si>
    <t>junio</t>
  </si>
  <si>
    <t>Julio</t>
  </si>
  <si>
    <t>2022 / Abril (p)</t>
  </si>
  <si>
    <t>Agosto</t>
  </si>
  <si>
    <t>16 de junio 2022</t>
  </si>
  <si>
    <t>Septiembre</t>
  </si>
  <si>
    <t>abril</t>
  </si>
  <si>
    <t>Octubre</t>
  </si>
  <si>
    <t>Noviembre</t>
  </si>
  <si>
    <t>Variación anual % a abril 2022p</t>
  </si>
  <si>
    <t>Diciembre</t>
  </si>
  <si>
    <t>Fuente: DANE, Encuesta mensual manufacturera con enfoque territorial (EMMET), abril 2022p</t>
  </si>
  <si>
    <t>Enero</t>
  </si>
  <si>
    <t>Variación año corrido % a abril 2022p</t>
  </si>
  <si>
    <t>Febrero</t>
  </si>
  <si>
    <t>Marzo</t>
  </si>
  <si>
    <t>Variación anual % y contribución (puntos porcentuales) a abril 2022p</t>
  </si>
  <si>
    <t>Contribución anual (p.p) a abril 2022p</t>
  </si>
  <si>
    <t>Contribución año corrido (p.p) a abril 2022p</t>
  </si>
  <si>
    <t>Variación año corrido % y contribución (puntos porcentuales) a abril 2022p</t>
  </si>
  <si>
    <t>2021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</si>
  <si>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</si>
  <si>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</si>
  <si>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</si>
  <si>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</si>
  <si>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</si>
  <si>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</si>
  <si>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</si>
  <si>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</si>
  <si>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</si>
  <si>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</si>
  <si>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</si>
  <si>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</si>
  <si>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Total Nacional: 13,5</t>
  </si>
  <si>
    <t>Antioquia: 14,3</t>
  </si>
  <si>
    <t>Bogotá, D.C: 14,6</t>
  </si>
  <si>
    <t>Valle del Cauca: 13</t>
  </si>
  <si>
    <t>Cundinamarca: 17,5</t>
  </si>
  <si>
    <t>Santander: -1,8</t>
  </si>
  <si>
    <t>Bolívar: 21,8</t>
  </si>
  <si>
    <t>Atlántico: 18,8</t>
  </si>
  <si>
    <t>Caldas: 3,7</t>
  </si>
  <si>
    <t>Risaralda: 16,1</t>
  </si>
  <si>
    <t>Cauca: 12,2</t>
  </si>
  <si>
    <t>Tolima: -10,5</t>
  </si>
  <si>
    <t>Boyacá: 22,7</t>
  </si>
  <si>
    <t>Córdoba: 28,1</t>
  </si>
  <si>
    <t>Otros Departamentos*: -1,4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</si>
</sst>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8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0" fontId="51" fillId="2" borderId="0" xfId="1" applyFont="1" applyFill="1" applyBorder="1" applyAlignment="1">
      <alignment horizontal="center"/>
    </xf>
    <xf numFmtId="1" fontId="45" fillId="2" borderId="0" xfId="1" applyNumberFormat="1" applyFont="1" applyFill="1" applyBorder="1" applyAlignment="1">
      <alignment horizontal="right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13.510606342419635</c:v>
                </c:pt>
                <c:pt idx="1">
                  <c:v>14.328940744513901</c:v>
                </c:pt>
                <c:pt idx="2">
                  <c:v>14.615049888476477</c:v>
                </c:pt>
                <c:pt idx="3">
                  <c:v>13.005521599241376</c:v>
                </c:pt>
                <c:pt idx="4">
                  <c:v>17.455862949682114</c:v>
                </c:pt>
                <c:pt idx="5">
                  <c:v>-1.8476670176214611</c:v>
                </c:pt>
                <c:pt idx="6">
                  <c:v>21.816685079282337</c:v>
                </c:pt>
                <c:pt idx="7">
                  <c:v>18.769782203719146</c:v>
                </c:pt>
                <c:pt idx="8">
                  <c:v>3.6909145199600886</c:v>
                </c:pt>
                <c:pt idx="9">
                  <c:v>16.119011232658622</c:v>
                </c:pt>
                <c:pt idx="10">
                  <c:v>12.226383388358244</c:v>
                </c:pt>
                <c:pt idx="11">
                  <c:v>-10.536569078879594</c:v>
                </c:pt>
                <c:pt idx="12">
                  <c:v>22.70458330342791</c:v>
                </c:pt>
                <c:pt idx="13">
                  <c:v>28.144227226963494</c:v>
                </c:pt>
                <c:pt idx="14">
                  <c:v>-1.3546268904688787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4.3358670512898385</c:v>
                </c:pt>
                <c:pt idx="1">
                  <c:v>3.3297760504603247</c:v>
                </c:pt>
                <c:pt idx="2">
                  <c:v>5.8397890894341913</c:v>
                </c:pt>
                <c:pt idx="3">
                  <c:v>2.5101839971098769</c:v>
                </c:pt>
                <c:pt idx="4">
                  <c:v>4.4618091328398606</c:v>
                </c:pt>
                <c:pt idx="5">
                  <c:v>3.3454604250545685</c:v>
                </c:pt>
                <c:pt idx="6">
                  <c:v>6.9468092351699227</c:v>
                </c:pt>
                <c:pt idx="7">
                  <c:v>6.6828033274907455</c:v>
                </c:pt>
                <c:pt idx="8">
                  <c:v>-0.26727509778356762</c:v>
                </c:pt>
                <c:pt idx="9">
                  <c:v>6.7606920573288392</c:v>
                </c:pt>
                <c:pt idx="10">
                  <c:v>6.9808396731473721</c:v>
                </c:pt>
                <c:pt idx="11">
                  <c:v>1.6346702147880734</c:v>
                </c:pt>
                <c:pt idx="12">
                  <c:v>9.1367604267701239</c:v>
                </c:pt>
                <c:pt idx="13">
                  <c:v>0.48460661345495737</c:v>
                </c:pt>
                <c:pt idx="14">
                  <c:v>2.8848252083969896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12.724119940979463</c:v>
                </c:pt>
                <c:pt idx="1">
                  <c:v>14.683722796614589</c:v>
                </c:pt>
                <c:pt idx="2">
                  <c:v>16.507416374743272</c:v>
                </c:pt>
                <c:pt idx="3">
                  <c:v>9.9774496768226868</c:v>
                </c:pt>
                <c:pt idx="4">
                  <c:v>15.530832889250718</c:v>
                </c:pt>
                <c:pt idx="5">
                  <c:v>-2.8431486004421203</c:v>
                </c:pt>
                <c:pt idx="6">
                  <c:v>11.110037232967244</c:v>
                </c:pt>
                <c:pt idx="7">
                  <c:v>15.533435924975777</c:v>
                </c:pt>
                <c:pt idx="8">
                  <c:v>5.9215780172018526</c:v>
                </c:pt>
                <c:pt idx="9">
                  <c:v>16.529340538470876</c:v>
                </c:pt>
                <c:pt idx="10">
                  <c:v>15.658167493707737</c:v>
                </c:pt>
                <c:pt idx="11">
                  <c:v>-2.2228391449397975</c:v>
                </c:pt>
                <c:pt idx="12">
                  <c:v>12.661785475314005</c:v>
                </c:pt>
                <c:pt idx="13">
                  <c:v>39.833120406951849</c:v>
                </c:pt>
                <c:pt idx="14">
                  <c:v>9.3608683890229258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4.4994479193565411</c:v>
                </c:pt>
                <c:pt idx="1">
                  <c:v>4.0718283394424191</c:v>
                </c:pt>
                <c:pt idx="2">
                  <c:v>5.5893291081045646</c:v>
                </c:pt>
                <c:pt idx="3">
                  <c:v>2.6144508054352116</c:v>
                </c:pt>
                <c:pt idx="4">
                  <c:v>4.6379583540069547</c:v>
                </c:pt>
                <c:pt idx="5">
                  <c:v>3.6553311858894943</c:v>
                </c:pt>
                <c:pt idx="6">
                  <c:v>4.6325878594249303</c:v>
                </c:pt>
                <c:pt idx="7">
                  <c:v>7.2177637733247906</c:v>
                </c:pt>
                <c:pt idx="8">
                  <c:v>1.721649997512074</c:v>
                </c:pt>
                <c:pt idx="9">
                  <c:v>6.2834107440189229</c:v>
                </c:pt>
                <c:pt idx="10">
                  <c:v>7.4302517392239764</c:v>
                </c:pt>
                <c:pt idx="11">
                  <c:v>2.2014096746162011</c:v>
                </c:pt>
                <c:pt idx="12">
                  <c:v>6.9893523493210949</c:v>
                </c:pt>
                <c:pt idx="13">
                  <c:v>0.50522770331906486</c:v>
                </c:pt>
                <c:pt idx="14">
                  <c:v>2.7869983895882058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8.3164637790849039</c:v>
                </c:pt>
                <c:pt idx="1">
                  <c:v>20.568790631508136</c:v>
                </c:pt>
                <c:pt idx="2">
                  <c:v>19.962196494534833</c:v>
                </c:pt>
                <c:pt idx="3">
                  <c:v>22.920065795957445</c:v>
                </c:pt>
                <c:pt idx="4">
                  <c:v>15.495661402755001</c:v>
                </c:pt>
                <c:pt idx="5">
                  <c:v>10.247279121068086</c:v>
                </c:pt>
                <c:pt idx="6">
                  <c:v>13.779483755100452</c:v>
                </c:pt>
                <c:pt idx="7">
                  <c:v>13.136120735967594</c:v>
                </c:pt>
                <c:pt idx="8">
                  <c:v>14.732682121740105</c:v>
                </c:pt>
                <c:pt idx="9">
                  <c:v>10.600373361691972</c:v>
                </c:pt>
                <c:pt idx="10">
                  <c:v>12.191975496901097</c:v>
                </c:pt>
                <c:pt idx="11">
                  <c:v>13.510606342419607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23.605564658583145</c:v>
                </c:pt>
                <c:pt idx="1">
                  <c:v>23.996422099080728</c:v>
                </c:pt>
                <c:pt idx="2">
                  <c:v>23.551877094748729</c:v>
                </c:pt>
                <c:pt idx="3">
                  <c:v>28.078125193398652</c:v>
                </c:pt>
                <c:pt idx="4">
                  <c:v>22.175547394573524</c:v>
                </c:pt>
                <c:pt idx="5">
                  <c:v>14.324477973258244</c:v>
                </c:pt>
                <c:pt idx="6">
                  <c:v>19.723345402272162</c:v>
                </c:pt>
                <c:pt idx="7">
                  <c:v>14.15791029089155</c:v>
                </c:pt>
                <c:pt idx="8">
                  <c:v>22.440682165318471</c:v>
                </c:pt>
                <c:pt idx="9">
                  <c:v>16.613898383558666</c:v>
                </c:pt>
                <c:pt idx="10">
                  <c:v>13.621786635401101</c:v>
                </c:pt>
                <c:pt idx="11">
                  <c:v>14.615049888476396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23.605564658583145</c:v>
                </c:pt>
                <c:pt idx="1">
                  <c:v>23.996422099080728</c:v>
                </c:pt>
                <c:pt idx="2">
                  <c:v>23.551877094748729</c:v>
                </c:pt>
                <c:pt idx="3">
                  <c:v>28.078125193398652</c:v>
                </c:pt>
                <c:pt idx="4">
                  <c:v>22.175547394573524</c:v>
                </c:pt>
                <c:pt idx="5">
                  <c:v>14.324477973258244</c:v>
                </c:pt>
                <c:pt idx="6">
                  <c:v>19.723345402272162</c:v>
                </c:pt>
                <c:pt idx="7">
                  <c:v>14.15791029089155</c:v>
                </c:pt>
                <c:pt idx="8">
                  <c:v>22.440682165318471</c:v>
                </c:pt>
                <c:pt idx="9">
                  <c:v>16.613898383558666</c:v>
                </c:pt>
                <c:pt idx="10">
                  <c:v>13.621786635401101</c:v>
                </c:pt>
                <c:pt idx="11">
                  <c:v>14.615049888476396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15.690376097172454</c:v>
                </c:pt>
                <c:pt idx="1">
                  <c:v>17.079250102811905</c:v>
                </c:pt>
                <c:pt idx="2">
                  <c:v>18.084913525471968</c:v>
                </c:pt>
                <c:pt idx="3">
                  <c:v>19.411283358406273</c:v>
                </c:pt>
                <c:pt idx="4">
                  <c:v>19.759849471802006</c:v>
                </c:pt>
                <c:pt idx="5">
                  <c:v>19.119766265382587</c:v>
                </c:pt>
                <c:pt idx="6">
                  <c:v>19.182490763193094</c:v>
                </c:pt>
                <c:pt idx="7">
                  <c:v>18.697241714140755</c:v>
                </c:pt>
                <c:pt idx="8">
                  <c:v>22.440682165318471</c:v>
                </c:pt>
                <c:pt idx="9">
                  <c:v>19.322797373665246</c:v>
                </c:pt>
                <c:pt idx="10">
                  <c:v>17.148864243660178</c:v>
                </c:pt>
                <c:pt idx="11">
                  <c:v>16.507416374742977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corrido'!$U$38:$U$49</c:f>
              <c:numCache>
                <c:formatCode>0.0</c:formatCode>
                <c:ptCount val="12"/>
                <c:pt idx="0">
                  <c:v>15.057110565044397</c:v>
                </c:pt>
                <c:pt idx="1">
                  <c:v>15.998396371004887</c:v>
                </c:pt>
                <c:pt idx="2">
                  <c:v>16.62474255561126</c:v>
                </c:pt>
                <c:pt idx="3">
                  <c:v>17.478000052752151</c:v>
                </c:pt>
                <c:pt idx="4">
                  <c:v>17.227108234718401</c:v>
                </c:pt>
                <c:pt idx="5">
                  <c:v>16.404754703014902</c:v>
                </c:pt>
                <c:pt idx="6">
                  <c:v>16.134332070000102</c:v>
                </c:pt>
                <c:pt idx="7">
                  <c:v>15.851548082836441</c:v>
                </c:pt>
                <c:pt idx="8">
                  <c:v>14.732682121740105</c:v>
                </c:pt>
                <c:pt idx="9">
                  <c:v>12.612994128146493</c:v>
                </c:pt>
                <c:pt idx="10">
                  <c:v>12.461071675485979</c:v>
                </c:pt>
                <c:pt idx="11">
                  <c:v>12.724119940979396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15.690376097172454</c:v>
                </c:pt>
                <c:pt idx="1">
                  <c:v>17.079250102811905</c:v>
                </c:pt>
                <c:pt idx="2">
                  <c:v>18.084913525471968</c:v>
                </c:pt>
                <c:pt idx="3">
                  <c:v>19.411283358406273</c:v>
                </c:pt>
                <c:pt idx="4">
                  <c:v>19.759849471802006</c:v>
                </c:pt>
                <c:pt idx="5">
                  <c:v>19.119766265382587</c:v>
                </c:pt>
                <c:pt idx="6">
                  <c:v>19.182490763193094</c:v>
                </c:pt>
                <c:pt idx="7">
                  <c:v>18.697241714140755</c:v>
                </c:pt>
                <c:pt idx="8">
                  <c:v>22.440682165318471</c:v>
                </c:pt>
                <c:pt idx="9">
                  <c:v>19.322797373665246</c:v>
                </c:pt>
                <c:pt idx="10">
                  <c:v>17.148864243660178</c:v>
                </c:pt>
                <c:pt idx="11">
                  <c:v>16.507416374742977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21.896736598254751</c:v>
                </c:pt>
                <c:pt idx="1">
                  <c:v>29.229066443943651</c:v>
                </c:pt>
                <c:pt idx="2">
                  <c:v>21.548181250293407</c:v>
                </c:pt>
                <c:pt idx="3">
                  <c:v>29.049960110385321</c:v>
                </c:pt>
                <c:pt idx="4">
                  <c:v>21.914943528986374</c:v>
                </c:pt>
                <c:pt idx="5">
                  <c:v>13.390243545706348</c:v>
                </c:pt>
                <c:pt idx="6">
                  <c:v>17.146758108118256</c:v>
                </c:pt>
                <c:pt idx="7">
                  <c:v>14.98576256602675</c:v>
                </c:pt>
                <c:pt idx="8">
                  <c:v>23.530662148371697</c:v>
                </c:pt>
                <c:pt idx="9">
                  <c:v>15.672578492836987</c:v>
                </c:pt>
                <c:pt idx="10">
                  <c:v>14.344381882197087</c:v>
                </c:pt>
                <c:pt idx="11">
                  <c:v>12.724980843717404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5.3278834515466222</c:v>
                </c:pt>
                <c:pt idx="1">
                  <c:v>24.798155125285938</c:v>
                </c:pt>
                <c:pt idx="2">
                  <c:v>20.615135381008432</c:v>
                </c:pt>
                <c:pt idx="3">
                  <c:v>21.643429708862083</c:v>
                </c:pt>
                <c:pt idx="4">
                  <c:v>14.166104362176913</c:v>
                </c:pt>
                <c:pt idx="5">
                  <c:v>9.649853156144129</c:v>
                </c:pt>
                <c:pt idx="6">
                  <c:v>14.374378438404701</c:v>
                </c:pt>
                <c:pt idx="7">
                  <c:v>11.296911708790347</c:v>
                </c:pt>
                <c:pt idx="8">
                  <c:v>15.767461168562381</c:v>
                </c:pt>
                <c:pt idx="9">
                  <c:v>10.977341831389275</c:v>
                </c:pt>
                <c:pt idx="10">
                  <c:v>11.15312066967531</c:v>
                </c:pt>
                <c:pt idx="11">
                  <c:v>14.563374440073229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21.896736598254751</c:v>
                </c:pt>
                <c:pt idx="1">
                  <c:v>29.229066443943651</c:v>
                </c:pt>
                <c:pt idx="2">
                  <c:v>21.548181250293407</c:v>
                </c:pt>
                <c:pt idx="3">
                  <c:v>29.049960110385321</c:v>
                </c:pt>
                <c:pt idx="4">
                  <c:v>21.914943528986374</c:v>
                </c:pt>
                <c:pt idx="5">
                  <c:v>13.390243545706348</c:v>
                </c:pt>
                <c:pt idx="6">
                  <c:v>17.146758108118256</c:v>
                </c:pt>
                <c:pt idx="7">
                  <c:v>14.98576256602675</c:v>
                </c:pt>
                <c:pt idx="8">
                  <c:v>23.530662148371697</c:v>
                </c:pt>
                <c:pt idx="9">
                  <c:v>15.672578492836987</c:v>
                </c:pt>
                <c:pt idx="10">
                  <c:v>14.344381882197087</c:v>
                </c:pt>
                <c:pt idx="11">
                  <c:v>12.724980843717404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14.172978769423207</c:v>
                </c:pt>
                <c:pt idx="1">
                  <c:v>16.672671061627732</c:v>
                </c:pt>
                <c:pt idx="2">
                  <c:v>17.440638806563502</c:v>
                </c:pt>
                <c:pt idx="3">
                  <c:v>18.971431379317604</c:v>
                </c:pt>
                <c:pt idx="4">
                  <c:v>19.339670118181051</c:v>
                </c:pt>
                <c:pt idx="5">
                  <c:v>18.642135405542916</c:v>
                </c:pt>
                <c:pt idx="6">
                  <c:v>18.48016617990438</c:v>
                </c:pt>
                <c:pt idx="7">
                  <c:v>18.124985347729883</c:v>
                </c:pt>
                <c:pt idx="8">
                  <c:v>23.530662148371697</c:v>
                </c:pt>
                <c:pt idx="9">
                  <c:v>19.304304282882569</c:v>
                </c:pt>
                <c:pt idx="10">
                  <c:v>17.450260119408377</c:v>
                </c:pt>
                <c:pt idx="11">
                  <c:v>16.232640163698385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corrido'!$U$32:$U$43</c:f>
              <c:numCache>
                <c:formatCode>0.0</c:formatCode>
                <c:ptCount val="12"/>
                <c:pt idx="0">
                  <c:v>14.318947002137715</c:v>
                </c:pt>
                <c:pt idx="1">
                  <c:v>16.11579650781032</c:v>
                </c:pt>
                <c:pt idx="2">
                  <c:v>16.826320753896383</c:v>
                </c:pt>
                <c:pt idx="3">
                  <c:v>17.484180467026157</c:v>
                </c:pt>
                <c:pt idx="4">
                  <c:v>17.062189627243217</c:v>
                </c:pt>
                <c:pt idx="5">
                  <c:v>16.190486435946205</c:v>
                </c:pt>
                <c:pt idx="6">
                  <c:v>15.999641656191876</c:v>
                </c:pt>
                <c:pt idx="7">
                  <c:v>15.532094469127378</c:v>
                </c:pt>
                <c:pt idx="8">
                  <c:v>15.767461168562381</c:v>
                </c:pt>
                <c:pt idx="9">
                  <c:v>13.286287307983136</c:v>
                </c:pt>
                <c:pt idx="10">
                  <c:v>12.509882706566678</c:v>
                </c:pt>
                <c:pt idx="11">
                  <c:v>13.025695727068598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14.172978769423207</c:v>
                </c:pt>
                <c:pt idx="1">
                  <c:v>16.672671061627732</c:v>
                </c:pt>
                <c:pt idx="2">
                  <c:v>17.440638806563502</c:v>
                </c:pt>
                <c:pt idx="3">
                  <c:v>18.971431379317604</c:v>
                </c:pt>
                <c:pt idx="4">
                  <c:v>19.339670118181051</c:v>
                </c:pt>
                <c:pt idx="5">
                  <c:v>18.642135405542916</c:v>
                </c:pt>
                <c:pt idx="6">
                  <c:v>18.48016617990438</c:v>
                </c:pt>
                <c:pt idx="7">
                  <c:v>18.124985347729883</c:v>
                </c:pt>
                <c:pt idx="8">
                  <c:v>23.530662148371697</c:v>
                </c:pt>
                <c:pt idx="9">
                  <c:v>19.304304282882569</c:v>
                </c:pt>
                <c:pt idx="10">
                  <c:v>17.450260119408377</c:v>
                </c:pt>
                <c:pt idx="11">
                  <c:v>16.232640163698385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3.0271590890075029</c:v>
                </c:pt>
                <c:pt idx="1">
                  <c:v>3.1726934661528317</c:v>
                </c:pt>
                <c:pt idx="2">
                  <c:v>4.3909228952252022</c:v>
                </c:pt>
                <c:pt idx="3">
                  <c:v>6.4252534499712022</c:v>
                </c:pt>
                <c:pt idx="4">
                  <c:v>5.8091459594904027</c:v>
                </c:pt>
                <c:pt idx="5">
                  <c:v>5.5882377276375239</c:v>
                </c:pt>
                <c:pt idx="6">
                  <c:v>5.2282374007386112</c:v>
                </c:pt>
                <c:pt idx="7">
                  <c:v>4.1433677662546353</c:v>
                </c:pt>
                <c:pt idx="8">
                  <c:v>5.1889594471357103</c:v>
                </c:pt>
                <c:pt idx="9">
                  <c:v>5.5864177240154689</c:v>
                </c:pt>
                <c:pt idx="10">
                  <c:v>5.7305329705245045</c:v>
                </c:pt>
                <c:pt idx="11">
                  <c:v>5.8397890894340998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3.7358664604620229</c:v>
                </c:pt>
                <c:pt idx="1">
                  <c:v>4.2917719591288206</c:v>
                </c:pt>
                <c:pt idx="2">
                  <c:v>4.9993067300686533</c:v>
                </c:pt>
                <c:pt idx="3">
                  <c:v>5.950990836824066</c:v>
                </c:pt>
                <c:pt idx="4">
                  <c:v>6.0288144633841689</c:v>
                </c:pt>
                <c:pt idx="5">
                  <c:v>5.3238045692547642</c:v>
                </c:pt>
                <c:pt idx="6">
                  <c:v>5.0989033254621008</c:v>
                </c:pt>
                <c:pt idx="7">
                  <c:v>4.3307615498739072</c:v>
                </c:pt>
                <c:pt idx="8">
                  <c:v>4.4604865230178925</c:v>
                </c:pt>
                <c:pt idx="9">
                  <c:v>4.6346886557391498</c:v>
                </c:pt>
                <c:pt idx="10">
                  <c:v>4.5676393586668418</c:v>
                </c:pt>
                <c:pt idx="11">
                  <c:v>4.3358670512898545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3.0271590890075029</c:v>
                </c:pt>
                <c:pt idx="1">
                  <c:v>3.1726934661528317</c:v>
                </c:pt>
                <c:pt idx="2">
                  <c:v>4.3909228952252022</c:v>
                </c:pt>
                <c:pt idx="3">
                  <c:v>6.4252534499712022</c:v>
                </c:pt>
                <c:pt idx="4">
                  <c:v>5.8091459594904027</c:v>
                </c:pt>
                <c:pt idx="5">
                  <c:v>5.5882377276375239</c:v>
                </c:pt>
                <c:pt idx="6">
                  <c:v>5.2282374007386112</c:v>
                </c:pt>
                <c:pt idx="7">
                  <c:v>4.1433677662546353</c:v>
                </c:pt>
                <c:pt idx="8">
                  <c:v>5.1889594471357103</c:v>
                </c:pt>
                <c:pt idx="9">
                  <c:v>5.5864177240154689</c:v>
                </c:pt>
                <c:pt idx="10">
                  <c:v>5.7305329705245045</c:v>
                </c:pt>
                <c:pt idx="11">
                  <c:v>5.8397890894340998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-4.8159064327485517</c:v>
                </c:pt>
                <c:pt idx="1">
                  <c:v>-3.5667299910013051</c:v>
                </c:pt>
                <c:pt idx="2">
                  <c:v>-2.4931485646129459</c:v>
                </c:pt>
                <c:pt idx="3">
                  <c:v>-1.4374586101021825</c:v>
                </c:pt>
                <c:pt idx="4">
                  <c:v>-0.6602797522271775</c:v>
                </c:pt>
                <c:pt idx="5">
                  <c:v>-4.9870433864740438E-2</c:v>
                </c:pt>
                <c:pt idx="6">
                  <c:v>0.42429699686235001</c:v>
                </c:pt>
                <c:pt idx="7">
                  <c:v>0.73076341504629827</c:v>
                </c:pt>
                <c:pt idx="8">
                  <c:v>5.1889594471357103</c:v>
                </c:pt>
                <c:pt idx="9">
                  <c:v>5.3894722877480428</c:v>
                </c:pt>
                <c:pt idx="10">
                  <c:v>5.5044964102902272</c:v>
                </c:pt>
                <c:pt idx="11">
                  <c:v>5.5893291081045238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corrido'!$U$41:$U$52</c:f>
              <c:numCache>
                <c:formatCode>#,##0.0</c:formatCode>
                <c:ptCount val="12"/>
                <c:pt idx="0">
                  <c:v>-0.7601140931054573</c:v>
                </c:pt>
                <c:pt idx="1">
                  <c:v>5.0298335350862367E-2</c:v>
                </c:pt>
                <c:pt idx="2">
                  <c:v>0.7368186667619403</c:v>
                </c:pt>
                <c:pt idx="3">
                  <c:v>1.3745655752869901</c:v>
                </c:pt>
                <c:pt idx="4">
                  <c:v>1.8856747637980176</c:v>
                </c:pt>
                <c:pt idx="5">
                  <c:v>2.2295295699837459</c:v>
                </c:pt>
                <c:pt idx="6">
                  <c:v>2.4921721121267115</c:v>
                </c:pt>
                <c:pt idx="7">
                  <c:v>2.6461938644923633</c:v>
                </c:pt>
                <c:pt idx="8">
                  <c:v>4.4604865230178925</c:v>
                </c:pt>
                <c:pt idx="9">
                  <c:v>4.5481817022776427</c:v>
                </c:pt>
                <c:pt idx="10">
                  <c:v>4.5547271187070137</c:v>
                </c:pt>
                <c:pt idx="11">
                  <c:v>4.4994479193565473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-4.8159064327485517</c:v>
                </c:pt>
                <c:pt idx="1">
                  <c:v>-3.5667299910013051</c:v>
                </c:pt>
                <c:pt idx="2">
                  <c:v>-2.4931485646129459</c:v>
                </c:pt>
                <c:pt idx="3">
                  <c:v>-1.4374586101021825</c:v>
                </c:pt>
                <c:pt idx="4">
                  <c:v>-0.6602797522271775</c:v>
                </c:pt>
                <c:pt idx="5">
                  <c:v>-4.9870433864740438E-2</c:v>
                </c:pt>
                <c:pt idx="6">
                  <c:v>0.42429699686235001</c:v>
                </c:pt>
                <c:pt idx="7">
                  <c:v>0.73076341504629827</c:v>
                </c:pt>
                <c:pt idx="8">
                  <c:v>5.1889594471357103</c:v>
                </c:pt>
                <c:pt idx="9">
                  <c:v>5.3894722877480428</c:v>
                </c:pt>
                <c:pt idx="10">
                  <c:v>5.5044964102902272</c:v>
                </c:pt>
                <c:pt idx="11">
                  <c:v>5.5893291081045238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14.615049888476591</c:v>
                </c:pt>
                <c:pt idx="1">
                  <c:v>21.262790444595268</c:v>
                </c:pt>
                <c:pt idx="2">
                  <c:v>47.515818980837906</c:v>
                </c:pt>
                <c:pt idx="3">
                  <c:v>32.087199136887875</c:v>
                </c:pt>
                <c:pt idx="4">
                  <c:v>32.105281165140212</c:v>
                </c:pt>
                <c:pt idx="5">
                  <c:v>19.405199175324441</c:v>
                </c:pt>
                <c:pt idx="6">
                  <c:v>2.3377471967483814</c:v>
                </c:pt>
                <c:pt idx="7">
                  <c:v>13.054401839777483</c:v>
                </c:pt>
                <c:pt idx="8">
                  <c:v>8.8886350741695992</c:v>
                </c:pt>
                <c:pt idx="9">
                  <c:v>7.1127498554456139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14.615049888476586</c:v>
                </c:pt>
                <c:pt idx="1">
                  <c:v>5.4085027321172179</c:v>
                </c:pt>
                <c:pt idx="2">
                  <c:v>4.719947133655289</c:v>
                </c:pt>
                <c:pt idx="3">
                  <c:v>0.32086494841387198</c:v>
                </c:pt>
                <c:pt idx="4">
                  <c:v>0.52689739370096766</c:v>
                </c:pt>
                <c:pt idx="5">
                  <c:v>1.0711656006648167</c:v>
                </c:pt>
                <c:pt idx="6">
                  <c:v>0.79955140783888812</c:v>
                </c:pt>
                <c:pt idx="7">
                  <c:v>0.24023735026234438</c:v>
                </c:pt>
                <c:pt idx="8">
                  <c:v>0.37522855874107186</c:v>
                </c:pt>
                <c:pt idx="9">
                  <c:v>1.1526547630821198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16.507416374742974</c:v>
                </c:pt>
                <c:pt idx="1">
                  <c:v>14.460181433965928</c:v>
                </c:pt>
                <c:pt idx="2">
                  <c:v>36.383273519634798</c:v>
                </c:pt>
                <c:pt idx="3">
                  <c:v>22.675937689164314</c:v>
                </c:pt>
                <c:pt idx="4">
                  <c:v>17.814947223188454</c:v>
                </c:pt>
                <c:pt idx="5">
                  <c:v>34.920846912267876</c:v>
                </c:pt>
                <c:pt idx="6">
                  <c:v>14.126139462742145</c:v>
                </c:pt>
                <c:pt idx="7">
                  <c:v>7.4107074677925482</c:v>
                </c:pt>
                <c:pt idx="8">
                  <c:v>9.7880498447393762</c:v>
                </c:pt>
                <c:pt idx="9">
                  <c:v>9.2849120994414847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16.507416374742988</c:v>
                </c:pt>
                <c:pt idx="1">
                  <c:v>3.9349762265204551</c:v>
                </c:pt>
                <c:pt idx="2">
                  <c:v>3.5656478640879148</c:v>
                </c:pt>
                <c:pt idx="3">
                  <c:v>0.22943899197311479</c:v>
                </c:pt>
                <c:pt idx="4">
                  <c:v>0.30971671886278995</c:v>
                </c:pt>
                <c:pt idx="5">
                  <c:v>1.8046460848604753</c:v>
                </c:pt>
                <c:pt idx="6">
                  <c:v>4.5674649133423495</c:v>
                </c:pt>
                <c:pt idx="7">
                  <c:v>0.14346831317597247</c:v>
                </c:pt>
                <c:pt idx="8">
                  <c:v>0.40505985119096377</c:v>
                </c:pt>
                <c:pt idx="9">
                  <c:v>1.5469974107289497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12.724980843717518</c:v>
                </c:pt>
                <c:pt idx="1">
                  <c:v>16.941596536911746</c:v>
                </c:pt>
                <c:pt idx="2">
                  <c:v>34.185138432159107</c:v>
                </c:pt>
                <c:pt idx="3">
                  <c:v>41.0112636170619</c:v>
                </c:pt>
                <c:pt idx="4">
                  <c:v>23.778477945967396</c:v>
                </c:pt>
                <c:pt idx="5">
                  <c:v>23.192579310057155</c:v>
                </c:pt>
                <c:pt idx="6">
                  <c:v>7.475315990382029</c:v>
                </c:pt>
                <c:pt idx="7">
                  <c:v>8.421164059017471</c:v>
                </c:pt>
                <c:pt idx="8">
                  <c:v>12.249633884830445</c:v>
                </c:pt>
                <c:pt idx="9">
                  <c:v>0.47571486405722396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12.724980843717493</c:v>
                </c:pt>
                <c:pt idx="1">
                  <c:v>4.4863383057351189</c:v>
                </c:pt>
                <c:pt idx="2">
                  <c:v>2.9353960138457982</c:v>
                </c:pt>
                <c:pt idx="3">
                  <c:v>0.38234224840841419</c:v>
                </c:pt>
                <c:pt idx="4">
                  <c:v>0.39957215770819782</c:v>
                </c:pt>
                <c:pt idx="5">
                  <c:v>1.28547287954683</c:v>
                </c:pt>
                <c:pt idx="6">
                  <c:v>2.4976524184769531</c:v>
                </c:pt>
                <c:pt idx="7">
                  <c:v>0.14923519591159617</c:v>
                </c:pt>
                <c:pt idx="8">
                  <c:v>0.50589896294083536</c:v>
                </c:pt>
                <c:pt idx="9">
                  <c:v>8.3072661143749255E-2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16.232640163698406</c:v>
                </c:pt>
                <c:pt idx="1">
                  <c:v>13.94058184280415</c:v>
                </c:pt>
                <c:pt idx="2">
                  <c:v>28.63269565492152</c:v>
                </c:pt>
                <c:pt idx="3">
                  <c:v>27.431682233538822</c:v>
                </c:pt>
                <c:pt idx="4">
                  <c:v>18.539989431452739</c:v>
                </c:pt>
                <c:pt idx="5">
                  <c:v>36.352049499888977</c:v>
                </c:pt>
                <c:pt idx="6">
                  <c:v>15.044197077296275</c:v>
                </c:pt>
                <c:pt idx="7">
                  <c:v>6.2799628607156421</c:v>
                </c:pt>
                <c:pt idx="8">
                  <c:v>9.3074448669098189</c:v>
                </c:pt>
                <c:pt idx="9">
                  <c:v>11.375975860114139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16.232640163698427</c:v>
                </c:pt>
                <c:pt idx="1">
                  <c:v>3.8414548965807724</c:v>
                </c:pt>
                <c:pt idx="2">
                  <c:v>2.5233927757998336</c:v>
                </c:pt>
                <c:pt idx="3">
                  <c:v>0.27615411744787549</c:v>
                </c:pt>
                <c:pt idx="4">
                  <c:v>0.31844478240373264</c:v>
                </c:pt>
                <c:pt idx="5">
                  <c:v>1.9378331131838851</c:v>
                </c:pt>
                <c:pt idx="6">
                  <c:v>4.9154140766513139</c:v>
                </c:pt>
                <c:pt idx="7">
                  <c:v>0.12107722757621223</c:v>
                </c:pt>
                <c:pt idx="8">
                  <c:v>0.39250262340229458</c:v>
                </c:pt>
                <c:pt idx="9">
                  <c:v>1.9063665506525087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5.8397890894341913</c:v>
                </c:pt>
                <c:pt idx="1">
                  <c:v>4.9356559949780205</c:v>
                </c:pt>
                <c:pt idx="2">
                  <c:v>9.617196197653513</c:v>
                </c:pt>
                <c:pt idx="3">
                  <c:v>15.804904051172699</c:v>
                </c:pt>
                <c:pt idx="4">
                  <c:v>5.9977949283351677</c:v>
                </c:pt>
                <c:pt idx="5">
                  <c:v>3.167597040114245</c:v>
                </c:pt>
                <c:pt idx="6">
                  <c:v>5.8772446732624104</c:v>
                </c:pt>
                <c:pt idx="7">
                  <c:v>8.9311859443631079</c:v>
                </c:pt>
                <c:pt idx="8">
                  <c:v>2.1910353716167776</c:v>
                </c:pt>
                <c:pt idx="9">
                  <c:v>1.7834394904458577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5.8397890894341922</c:v>
                </c:pt>
                <c:pt idx="1">
                  <c:v>1.0204826607179072</c:v>
                </c:pt>
                <c:pt idx="2">
                  <c:v>1.8219428107888866</c:v>
                </c:pt>
                <c:pt idx="3">
                  <c:v>0.48103832893936321</c:v>
                </c:pt>
                <c:pt idx="4">
                  <c:v>0.22064489961468262</c:v>
                </c:pt>
                <c:pt idx="5">
                  <c:v>0.19793145406611234</c:v>
                </c:pt>
                <c:pt idx="6">
                  <c:v>1.5372135469478807</c:v>
                </c:pt>
                <c:pt idx="7">
                  <c:v>0.19793145406611234</c:v>
                </c:pt>
                <c:pt idx="8">
                  <c:v>0.12411275603325897</c:v>
                </c:pt>
                <c:pt idx="9">
                  <c:v>0.23849117825998781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5.5893291081045646</c:v>
                </c:pt>
                <c:pt idx="1">
                  <c:v>3.5942108512243607</c:v>
                </c:pt>
                <c:pt idx="2">
                  <c:v>10.004703720314609</c:v>
                </c:pt>
                <c:pt idx="3">
                  <c:v>15.018597796336593</c:v>
                </c:pt>
                <c:pt idx="4">
                  <c:v>5.6127012522361355</c:v>
                </c:pt>
                <c:pt idx="5">
                  <c:v>2.5720493322257028</c:v>
                </c:pt>
                <c:pt idx="6">
                  <c:v>5.6164684814878854</c:v>
                </c:pt>
                <c:pt idx="7">
                  <c:v>6.9108309561056558</c:v>
                </c:pt>
                <c:pt idx="8">
                  <c:v>3.3480272505373563</c:v>
                </c:pt>
                <c:pt idx="9">
                  <c:v>2.5491196339408617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5.5893291081045584</c:v>
                </c:pt>
                <c:pt idx="1">
                  <c:v>0.75282411664258508</c:v>
                </c:pt>
                <c:pt idx="2">
                  <c:v>1.8771345067647445</c:v>
                </c:pt>
                <c:pt idx="3">
                  <c:v>0.43921581505319846</c:v>
                </c:pt>
                <c:pt idx="4">
                  <c:v>0.20606199921187446</c:v>
                </c:pt>
                <c:pt idx="5">
                  <c:v>0.16521903323262838</c:v>
                </c:pt>
                <c:pt idx="6">
                  <c:v>1.4676786417969263</c:v>
                </c:pt>
                <c:pt idx="7">
                  <c:v>0.15413601733876264</c:v>
                </c:pt>
                <c:pt idx="8">
                  <c:v>0.18861651123078943</c:v>
                </c:pt>
                <c:pt idx="9">
                  <c:v>0.33844246683304874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14,6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14,3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18,8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-1,8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3,7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13,5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21,8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28,1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16,1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17,5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12,2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-10,5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22,7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-1,4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abSelected="1" workbookViewId="0">
      <selection activeCell="A23" sqref="A23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197" t="s">
        <v>83</v>
      </c>
      <c r="AB1" s="198" t="s">
        <v>84</v>
      </c>
      <c r="AC1" s="3"/>
      <c r="AD1" s="3"/>
      <c r="AE1" s="3"/>
      <c r="AF1" s="3"/>
      <c r="AG1" s="3" t="s">
        <v>94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199">
        <v>44668</v>
      </c>
      <c r="AB2" s="199">
        <v>44728</v>
      </c>
      <c r="AC2" s="3" t="s">
        <v>99</v>
      </c>
      <c r="AD2" s="3" t="s">
        <v>100</v>
      </c>
      <c r="AE2" s="3"/>
      <c r="AF2" s="3"/>
      <c r="AG2" s="203">
        <v>44668</v>
      </c>
      <c r="AH2" s="3">
        <v>330</v>
      </c>
      <c r="AI2" s="203">
        <v>44338</v>
      </c>
      <c r="AJ2" s="3" t="s">
        <v>101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198">
        <v>2022</v>
      </c>
      <c r="AB3" s="198">
        <v>2022</v>
      </c>
      <c r="AC3" s="3"/>
      <c r="AD3" s="3"/>
      <c r="AE3" s="3"/>
      <c r="AF3" s="3"/>
      <c r="AG3" s="3"/>
      <c r="AH3" s="3">
        <v>300</v>
      </c>
      <c r="AI3" s="203">
        <v>44368</v>
      </c>
      <c r="AJ3" s="3" t="s">
        <v>99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198" t="s">
        <v>102</v>
      </c>
      <c r="AB4" s="198" t="s">
        <v>103</v>
      </c>
      <c r="AC4" s="3"/>
      <c r="AD4" s="3"/>
      <c r="AE4" s="3"/>
      <c r="AF4" s="3"/>
      <c r="AG4" s="3"/>
      <c r="AH4" s="3">
        <v>270</v>
      </c>
      <c r="AI4" s="203">
        <v>44398</v>
      </c>
      <c r="AJ4" s="3" t="s">
        <v>104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198" t="s">
        <v>105</v>
      </c>
      <c r="AB5" s="198">
        <v>16</v>
      </c>
      <c r="AC5" s="3"/>
      <c r="AD5" s="3"/>
      <c r="AE5" s="3"/>
      <c r="AF5" s="3"/>
      <c r="AG5" s="3"/>
      <c r="AH5" s="3">
        <v>240</v>
      </c>
      <c r="AI5" s="203">
        <v>44428</v>
      </c>
      <c r="AJ5" s="3" t="s">
        <v>106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0">
        <v>4</v>
      </c>
      <c r="AB6" s="200" t="s">
        <v>107</v>
      </c>
      <c r="AC6" s="3"/>
      <c r="AD6" s="3"/>
      <c r="AE6" s="3"/>
      <c r="AF6" s="3"/>
      <c r="AG6" s="3"/>
      <c r="AH6" s="3">
        <v>210</v>
      </c>
      <c r="AI6" s="203">
        <v>44458</v>
      </c>
      <c r="AJ6" s="3" t="s">
        <v>108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109</v>
      </c>
      <c r="AB7" s="3"/>
      <c r="AC7" s="3"/>
      <c r="AD7" s="3"/>
      <c r="AE7" s="3"/>
      <c r="AF7" s="3"/>
      <c r="AG7" s="3"/>
      <c r="AH7" s="3">
        <v>180</v>
      </c>
      <c r="AI7" s="203">
        <v>44488</v>
      </c>
      <c r="AJ7" s="3" t="s">
        <v>110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3">
        <v>44518</v>
      </c>
      <c r="AJ8" s="3" t="s">
        <v>111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85</v>
      </c>
      <c r="AA9" s="3" t="s">
        <v>112</v>
      </c>
      <c r="AB9" s="3"/>
      <c r="AC9" s="3"/>
      <c r="AD9" s="3"/>
      <c r="AE9" s="3"/>
      <c r="AF9" s="3"/>
      <c r="AG9" s="3"/>
      <c r="AH9" s="3">
        <v>120</v>
      </c>
      <c r="AI9" s="203">
        <v>44548</v>
      </c>
      <c r="AJ9" s="3" t="s">
        <v>113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86</v>
      </c>
      <c r="AA10" s="3" t="s">
        <v>114</v>
      </c>
      <c r="AB10" s="3"/>
      <c r="AC10" s="3"/>
      <c r="AD10" s="3"/>
      <c r="AE10" s="3"/>
      <c r="AF10" s="3"/>
      <c r="AG10" s="3"/>
      <c r="AH10" s="3">
        <v>90</v>
      </c>
      <c r="AI10" s="203">
        <v>44578</v>
      </c>
      <c r="AJ10" s="3" t="s">
        <v>115</v>
      </c>
    </row>
    <row r="11" spans="1:36" x14ac:dyDescent="0.2">
      <c r="A11" s="39"/>
      <c r="B11" s="217" t="s">
        <v>0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116</v>
      </c>
      <c r="AB11" s="3"/>
      <c r="AC11" s="3"/>
      <c r="AD11" s="3"/>
      <c r="AE11" s="3"/>
      <c r="AF11" s="3"/>
      <c r="AG11" s="3"/>
      <c r="AH11" s="3">
        <v>60</v>
      </c>
      <c r="AI11" s="203">
        <v>44608</v>
      </c>
      <c r="AJ11" s="3" t="s">
        <v>117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89</v>
      </c>
      <c r="AA12" s="3"/>
      <c r="AB12" s="3"/>
      <c r="AC12" s="3"/>
      <c r="AD12" s="3"/>
      <c r="AE12" s="3"/>
      <c r="AF12" s="3"/>
      <c r="AG12" s="3"/>
      <c r="AH12" s="3">
        <v>30</v>
      </c>
      <c r="AI12" s="203">
        <v>44638</v>
      </c>
      <c r="AJ12" s="3" t="s">
        <v>118</v>
      </c>
    </row>
    <row r="13" spans="1:36" x14ac:dyDescent="0.2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91</v>
      </c>
      <c r="AA13" s="3" t="s">
        <v>119</v>
      </c>
      <c r="AB13" s="3"/>
      <c r="AC13" s="3"/>
      <c r="AD13" s="3"/>
      <c r="AE13" s="3"/>
      <c r="AF13" s="3"/>
      <c r="AG13" s="3"/>
      <c r="AH13" s="3">
        <v>0</v>
      </c>
      <c r="AI13" s="203">
        <v>44668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90</v>
      </c>
      <c r="AA14" s="3" t="s">
        <v>120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92</v>
      </c>
      <c r="AA15" s="3" t="s">
        <v>121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93</v>
      </c>
      <c r="AA16" s="3" t="s">
        <v>122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36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36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36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36" ht="16.5" customHeight="1" x14ac:dyDescent="0.2">
      <c r="A26" s="182" t="s">
        <v>96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36" ht="16.5" customHeight="1" x14ac:dyDescent="0.2">
      <c r="A27" s="182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36" ht="16.5" customHeight="1" x14ac:dyDescent="0.2">
      <c r="A28" s="182" t="s">
        <v>82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36" ht="16.5" customHeight="1" x14ac:dyDescent="0.2">
      <c r="A29" s="182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36" x14ac:dyDescent="0.2">
      <c r="A30" s="34" t="s">
        <v>72</v>
      </c>
      <c r="B30" s="196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9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  <c r="V3" s="3" t="s">
        <v>87</v>
      </c>
      <c r="W3" s="3" t="s">
        <v>88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13.5</v>
      </c>
      <c r="X4" s="3" t="s">
        <v>136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14.3</v>
      </c>
      <c r="X5" s="3" t="s">
        <v>137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14.6</v>
      </c>
      <c r="X6" s="3" t="s">
        <v>138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13</v>
      </c>
      <c r="X7" s="3" t="s">
        <v>139</v>
      </c>
    </row>
    <row r="8" spans="1:24" x14ac:dyDescent="0.2">
      <c r="A8" s="39"/>
      <c r="B8" s="40"/>
      <c r="C8" s="218"/>
      <c r="D8" s="218"/>
      <c r="E8" s="218"/>
      <c r="F8" s="218"/>
      <c r="G8" s="218"/>
      <c r="H8" s="218"/>
      <c r="I8" s="4"/>
      <c r="V8" s="2" t="s">
        <v>22</v>
      </c>
      <c r="W8" s="134">
        <v>17.5</v>
      </c>
      <c r="X8" s="3" t="s">
        <v>140</v>
      </c>
    </row>
    <row r="9" spans="1:24" x14ac:dyDescent="0.2">
      <c r="A9" s="39"/>
      <c r="B9" s="218" t="s">
        <v>12</v>
      </c>
      <c r="C9" s="218"/>
      <c r="D9" s="218"/>
      <c r="E9" s="218"/>
      <c r="F9" s="218"/>
      <c r="G9" s="218"/>
      <c r="H9" s="218"/>
      <c r="I9" s="4"/>
      <c r="V9" s="2" t="s">
        <v>23</v>
      </c>
      <c r="W9" s="134">
        <v>-1.8</v>
      </c>
      <c r="X9" s="3" t="s">
        <v>141</v>
      </c>
    </row>
    <row r="10" spans="1:24" x14ac:dyDescent="0.2">
      <c r="A10" s="39"/>
      <c r="B10" s="218" t="s">
        <v>112</v>
      </c>
      <c r="C10" s="218"/>
      <c r="D10" s="218"/>
      <c r="E10" s="218"/>
      <c r="F10" s="218"/>
      <c r="G10" s="218"/>
      <c r="H10" s="218"/>
      <c r="I10" s="4"/>
      <c r="V10" s="2" t="s">
        <v>13</v>
      </c>
      <c r="W10" s="134">
        <v>21.8</v>
      </c>
      <c r="X10" s="3" t="s">
        <v>142</v>
      </c>
    </row>
    <row r="11" spans="1:24" ht="15.75" customHeight="1" x14ac:dyDescent="0.2">
      <c r="A11" s="39"/>
      <c r="I11" s="4"/>
      <c r="V11" s="2" t="s">
        <v>24</v>
      </c>
      <c r="W11" s="134">
        <v>18.8</v>
      </c>
      <c r="X11" s="3" t="s">
        <v>143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3.7</v>
      </c>
      <c r="X12" s="3" t="s">
        <v>144</v>
      </c>
    </row>
    <row r="13" spans="1:24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4"/>
      <c r="V13" s="3" t="s">
        <v>26</v>
      </c>
      <c r="W13" s="134">
        <v>16.100000000000001</v>
      </c>
      <c r="X13" s="3" t="s">
        <v>145</v>
      </c>
    </row>
    <row r="14" spans="1:24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12.2</v>
      </c>
      <c r="X14" s="3" t="s">
        <v>146</v>
      </c>
    </row>
    <row r="15" spans="1:24" x14ac:dyDescent="0.2">
      <c r="A15" s="39"/>
      <c r="B15" s="171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-10.5</v>
      </c>
      <c r="X15" s="3" t="s">
        <v>147</v>
      </c>
    </row>
    <row r="16" spans="1:24" x14ac:dyDescent="0.2">
      <c r="A16" s="39"/>
      <c r="B16" s="171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22.7</v>
      </c>
      <c r="X16" s="3" t="s">
        <v>148</v>
      </c>
    </row>
    <row r="17" spans="1:24" x14ac:dyDescent="0.2">
      <c r="A17" s="39"/>
      <c r="B17" s="171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28.1</v>
      </c>
      <c r="X17" s="3" t="s">
        <v>149</v>
      </c>
    </row>
    <row r="18" spans="1:24" x14ac:dyDescent="0.2">
      <c r="A18" s="39"/>
      <c r="B18" s="171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-1.4</v>
      </c>
      <c r="X18" s="3" t="s">
        <v>150</v>
      </c>
    </row>
    <row r="19" spans="1:24" x14ac:dyDescent="0.2">
      <c r="A19" s="39"/>
      <c r="B19" s="171"/>
      <c r="C19" s="79"/>
      <c r="D19" s="79"/>
      <c r="E19" s="79"/>
      <c r="F19" s="79"/>
      <c r="G19" s="79"/>
      <c r="H19" s="79"/>
      <c r="I19" s="4"/>
    </row>
    <row r="20" spans="1:24" x14ac:dyDescent="0.2">
      <c r="A20" s="39"/>
      <c r="B20" s="171"/>
      <c r="C20" s="79"/>
      <c r="D20" s="79"/>
      <c r="E20" s="79"/>
      <c r="F20" s="79"/>
      <c r="G20" s="79"/>
      <c r="H20" s="31"/>
      <c r="I20" s="4"/>
    </row>
    <row r="21" spans="1:24" x14ac:dyDescent="0.2">
      <c r="A21" s="39"/>
      <c r="B21" s="171"/>
      <c r="C21" s="79"/>
      <c r="D21" s="79"/>
      <c r="E21" s="79"/>
      <c r="F21" s="79"/>
      <c r="G21" s="79"/>
      <c r="H21" s="79"/>
      <c r="I21" s="4"/>
    </row>
    <row r="22" spans="1:24" x14ac:dyDescent="0.2">
      <c r="A22" s="39"/>
      <c r="B22" s="171"/>
      <c r="C22" s="79"/>
      <c r="D22" s="79"/>
      <c r="E22" s="79"/>
      <c r="F22" s="79"/>
      <c r="G22" s="79"/>
      <c r="H22" s="79"/>
      <c r="I22" s="4"/>
    </row>
    <row r="23" spans="1:24" x14ac:dyDescent="0.2">
      <c r="A23" s="39"/>
      <c r="B23" s="171"/>
      <c r="C23" s="79"/>
      <c r="D23" s="79"/>
      <c r="E23" s="79"/>
      <c r="F23" s="79"/>
      <c r="G23" s="79"/>
      <c r="H23" s="79"/>
      <c r="I23" s="4"/>
    </row>
    <row r="24" spans="1:24" x14ac:dyDescent="0.2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">
      <c r="A41" s="172"/>
      <c r="B41" s="34" t="s">
        <v>114</v>
      </c>
      <c r="C41" s="167"/>
      <c r="D41" s="167"/>
      <c r="E41" s="167"/>
      <c r="F41" s="167"/>
      <c r="G41" s="167"/>
      <c r="H41" s="91"/>
      <c r="I41" s="168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workbookViewId="0">
      <selection activeCell="L4" sqref="L4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</row>
    <row r="2" spans="1:11" x14ac:dyDescent="0.2">
      <c r="A2" s="159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59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59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59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59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59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59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59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20" t="s">
        <v>16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21"/>
    </row>
    <row r="11" spans="1:11" x14ac:dyDescent="0.2">
      <c r="A11" s="220" t="s">
        <v>112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21"/>
    </row>
    <row r="12" spans="1:11" x14ac:dyDescent="0.2">
      <c r="A12" s="159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91"/>
      <c r="H13" s="160" t="s">
        <v>76</v>
      </c>
      <c r="I13" s="160" t="s">
        <v>7</v>
      </c>
      <c r="J13" s="160" t="s">
        <v>1</v>
      </c>
      <c r="K13" s="4"/>
    </row>
    <row r="14" spans="1:11" ht="12" customHeight="1" x14ac:dyDescent="0.2">
      <c r="A14" s="159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59"/>
      <c r="B15" s="68" t="s">
        <v>6</v>
      </c>
      <c r="C15" s="125">
        <v>13.510606342419635</v>
      </c>
      <c r="D15" s="125">
        <v>14.563374440073162</v>
      </c>
      <c r="E15" s="125">
        <v>4.3358670512898385</v>
      </c>
      <c r="F15" s="79"/>
      <c r="G15" s="10" t="s">
        <v>25</v>
      </c>
      <c r="H15" s="129">
        <v>3.6909145199600886</v>
      </c>
      <c r="I15" s="129">
        <v>4.9709733863848129</v>
      </c>
      <c r="J15" s="129">
        <v>-0.26727509778356762</v>
      </c>
      <c r="K15" s="4"/>
    </row>
    <row r="16" spans="1:11" x14ac:dyDescent="0.2">
      <c r="A16" s="159"/>
      <c r="B16" s="12" t="s">
        <v>19</v>
      </c>
      <c r="C16" s="129">
        <v>14.328940744513901</v>
      </c>
      <c r="D16" s="129">
        <v>14.113909748293992</v>
      </c>
      <c r="E16" s="129">
        <v>3.3297760504603247</v>
      </c>
      <c r="F16" s="79"/>
      <c r="G16" s="10" t="s">
        <v>26</v>
      </c>
      <c r="H16" s="129">
        <v>16.119011232658622</v>
      </c>
      <c r="I16" s="129">
        <v>22.015678998721029</v>
      </c>
      <c r="J16" s="129">
        <v>6.7606920573288392</v>
      </c>
      <c r="K16" s="4"/>
    </row>
    <row r="17" spans="1:11" x14ac:dyDescent="0.2">
      <c r="A17" s="159"/>
      <c r="B17" s="68" t="s">
        <v>20</v>
      </c>
      <c r="C17" s="192">
        <v>14.615049888476477</v>
      </c>
      <c r="D17" s="192">
        <v>12.724980843717489</v>
      </c>
      <c r="E17" s="192">
        <v>5.8397890894341913</v>
      </c>
      <c r="F17" s="151"/>
      <c r="G17" s="10" t="s">
        <v>27</v>
      </c>
      <c r="H17" s="129">
        <v>12.226383388358244</v>
      </c>
      <c r="I17" s="129">
        <v>18.184756459169222</v>
      </c>
      <c r="J17" s="129">
        <v>6.9808396731473721</v>
      </c>
      <c r="K17" s="4"/>
    </row>
    <row r="18" spans="1:11" x14ac:dyDescent="0.2">
      <c r="A18" s="159"/>
      <c r="B18" s="12" t="s">
        <v>21</v>
      </c>
      <c r="C18" s="129">
        <v>13.005521599241376</v>
      </c>
      <c r="D18" s="129">
        <v>17.008725332186785</v>
      </c>
      <c r="E18" s="129">
        <v>2.5101839971098769</v>
      </c>
      <c r="F18" s="79"/>
      <c r="G18" s="10" t="s">
        <v>28</v>
      </c>
      <c r="H18" s="129">
        <v>-10.536569078879594</v>
      </c>
      <c r="I18" s="129">
        <v>-10.295680029973724</v>
      </c>
      <c r="J18" s="129">
        <v>1.6346702147880734</v>
      </c>
      <c r="K18" s="4"/>
    </row>
    <row r="19" spans="1:11" x14ac:dyDescent="0.2">
      <c r="A19" s="159"/>
      <c r="B19" s="12" t="s">
        <v>22</v>
      </c>
      <c r="C19" s="129">
        <v>17.455862949682114</v>
      </c>
      <c r="D19" s="129">
        <v>18.269242868983923</v>
      </c>
      <c r="E19" s="129">
        <v>4.4618091328398606</v>
      </c>
      <c r="F19" s="79"/>
      <c r="G19" s="10" t="s">
        <v>29</v>
      </c>
      <c r="H19" s="129">
        <v>22.70458330342791</v>
      </c>
      <c r="I19" s="129">
        <v>25.836759429197215</v>
      </c>
      <c r="J19" s="129">
        <v>9.1367604267701239</v>
      </c>
      <c r="K19" s="4"/>
    </row>
    <row r="20" spans="1:11" x14ac:dyDescent="0.2">
      <c r="A20" s="159"/>
      <c r="B20" s="12" t="s">
        <v>23</v>
      </c>
      <c r="C20" s="129">
        <v>-1.8476670176214611</v>
      </c>
      <c r="D20" s="129">
        <v>0.24012785444620022</v>
      </c>
      <c r="E20" s="129">
        <v>3.3454604250545685</v>
      </c>
      <c r="F20" s="79"/>
      <c r="G20" s="10" t="s">
        <v>30</v>
      </c>
      <c r="H20" s="129">
        <v>28.144227226963494</v>
      </c>
      <c r="I20" s="129">
        <v>48.502547885493897</v>
      </c>
      <c r="J20" s="129">
        <v>0.48460661345495737</v>
      </c>
      <c r="K20" s="4"/>
    </row>
    <row r="21" spans="1:11" x14ac:dyDescent="0.2">
      <c r="A21" s="159"/>
      <c r="B21" s="12" t="s">
        <v>13</v>
      </c>
      <c r="C21" s="129">
        <v>21.816685079282337</v>
      </c>
      <c r="D21" s="129">
        <v>17.384608687094286</v>
      </c>
      <c r="E21" s="129">
        <v>6.9468092351699227</v>
      </c>
      <c r="F21" s="79"/>
      <c r="G21" s="10" t="s">
        <v>31</v>
      </c>
      <c r="H21" s="129">
        <v>-1.3546268904688787</v>
      </c>
      <c r="I21" s="129">
        <v>5.3155229184549455</v>
      </c>
      <c r="J21" s="129">
        <v>2.8848252083969896</v>
      </c>
      <c r="K21" s="4"/>
    </row>
    <row r="22" spans="1:11" x14ac:dyDescent="0.2">
      <c r="A22" s="159"/>
      <c r="B22" s="12" t="s">
        <v>24</v>
      </c>
      <c r="C22" s="129">
        <v>18.769782203719146</v>
      </c>
      <c r="D22" s="129">
        <v>17.709128421342385</v>
      </c>
      <c r="E22" s="129">
        <v>6.6828033274907455</v>
      </c>
      <c r="F22" s="79"/>
      <c r="G22" s="73"/>
      <c r="H22" s="73"/>
      <c r="I22" s="12"/>
      <c r="J22" s="12"/>
      <c r="K22" s="4"/>
    </row>
    <row r="23" spans="1:11" x14ac:dyDescent="0.2">
      <c r="A23" s="159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">
      <c r="A24" s="220" t="s">
        <v>17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1"/>
    </row>
    <row r="25" spans="1:11" ht="15.75" customHeight="1" x14ac:dyDescent="0.2">
      <c r="A25" s="220" t="s">
        <v>112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21"/>
    </row>
    <row r="26" spans="1:11" ht="15.75" customHeight="1" x14ac:dyDescent="0.2">
      <c r="A26" s="159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59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59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59"/>
      <c r="B29" s="12"/>
      <c r="C29" s="165"/>
      <c r="D29" s="165"/>
      <c r="E29" s="165"/>
      <c r="F29" s="165"/>
      <c r="G29" s="165"/>
      <c r="H29" s="165"/>
      <c r="I29" s="12"/>
      <c r="J29" s="12"/>
      <c r="K29" s="4"/>
    </row>
    <row r="30" spans="1:11" x14ac:dyDescent="0.2">
      <c r="A30" s="159"/>
      <c r="B30" s="68"/>
      <c r="C30" s="193"/>
      <c r="D30" s="193"/>
      <c r="E30" s="193"/>
      <c r="F30" s="165"/>
      <c r="G30" s="165"/>
      <c r="H30" s="165"/>
      <c r="I30" s="12"/>
      <c r="J30" s="12"/>
      <c r="K30" s="4"/>
    </row>
    <row r="31" spans="1:11" x14ac:dyDescent="0.2">
      <c r="A31" s="159"/>
      <c r="B31" s="12"/>
      <c r="C31" s="165"/>
      <c r="D31" s="165"/>
      <c r="E31" s="165"/>
      <c r="F31" s="165"/>
      <c r="G31" s="165"/>
      <c r="H31" s="165"/>
      <c r="I31" s="12"/>
      <c r="J31" s="12"/>
      <c r="K31" s="4"/>
    </row>
    <row r="32" spans="1:11" x14ac:dyDescent="0.2">
      <c r="A32" s="159"/>
      <c r="B32" s="12"/>
      <c r="C32" s="165"/>
      <c r="D32" s="165"/>
      <c r="E32" s="165"/>
      <c r="F32" s="165"/>
      <c r="G32" s="165"/>
      <c r="H32" s="165"/>
      <c r="I32" s="12"/>
      <c r="J32" s="12"/>
      <c r="K32" s="4"/>
    </row>
    <row r="33" spans="1:11" x14ac:dyDescent="0.2">
      <c r="A33" s="159"/>
      <c r="B33" s="12"/>
      <c r="C33" s="165"/>
      <c r="D33" s="165"/>
      <c r="E33" s="165"/>
      <c r="F33" s="193"/>
      <c r="G33" s="193"/>
      <c r="H33" s="193"/>
      <c r="I33" s="12"/>
      <c r="J33" s="12"/>
      <c r="K33" s="4"/>
    </row>
    <row r="34" spans="1:11" x14ac:dyDescent="0.2">
      <c r="A34" s="159"/>
      <c r="B34" s="12"/>
      <c r="C34" s="165"/>
      <c r="D34" s="165"/>
      <c r="E34" s="165"/>
      <c r="F34" s="165"/>
      <c r="G34" s="165"/>
      <c r="H34" s="165"/>
      <c r="I34" s="12"/>
      <c r="J34" s="12"/>
      <c r="K34" s="4"/>
    </row>
    <row r="35" spans="1:11" x14ac:dyDescent="0.2">
      <c r="A35" s="159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">
      <c r="A36" s="159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">
      <c r="A37" s="159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">
      <c r="A38" s="159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">
      <c r="A39" s="159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">
      <c r="A40" s="159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">
      <c r="A41" s="159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">
      <c r="A42" s="159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">
      <c r="A43" s="159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">
      <c r="A44" s="159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">
      <c r="A45" s="159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">
      <c r="A46" s="159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">
      <c r="A47" s="159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">
      <c r="A48" s="159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">
      <c r="A49" s="159"/>
      <c r="B49" s="219"/>
      <c r="C49" s="219"/>
      <c r="D49" s="219"/>
      <c r="E49" s="219"/>
      <c r="F49" s="219"/>
      <c r="G49" s="219"/>
      <c r="H49" s="189"/>
      <c r="I49" s="12"/>
      <c r="J49" s="12"/>
      <c r="K49" s="4"/>
    </row>
    <row r="50" spans="1:11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218" t="s">
        <v>16</v>
      </c>
      <c r="C10" s="218"/>
      <c r="D10" s="218"/>
      <c r="E10" s="218"/>
      <c r="F10" s="218"/>
      <c r="G10" s="218"/>
      <c r="H10" s="218"/>
      <c r="I10" s="218"/>
      <c r="J10" s="218"/>
      <c r="K10" s="4"/>
      <c r="L10" s="12"/>
    </row>
    <row r="11" spans="1:12" x14ac:dyDescent="0.2">
      <c r="A11" s="159"/>
      <c r="B11" s="218" t="s">
        <v>116</v>
      </c>
      <c r="C11" s="218"/>
      <c r="D11" s="218"/>
      <c r="E11" s="218"/>
      <c r="F11" s="218"/>
      <c r="G11" s="218"/>
      <c r="H11" s="218"/>
      <c r="I11" s="218"/>
      <c r="J11" s="218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61"/>
      <c r="H13" s="160" t="s">
        <v>76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68" t="s">
        <v>6</v>
      </c>
      <c r="C15" s="125">
        <v>12.724119940979463</v>
      </c>
      <c r="D15" s="125">
        <v>13.025695727068538</v>
      </c>
      <c r="E15" s="125">
        <v>4.4994479193565411</v>
      </c>
      <c r="F15" s="79"/>
      <c r="G15" s="10" t="s">
        <v>25</v>
      </c>
      <c r="H15" s="129">
        <v>5.9215780172018526</v>
      </c>
      <c r="I15" s="129">
        <v>7.8226003905973016</v>
      </c>
      <c r="J15" s="129">
        <v>1.721649997512074</v>
      </c>
      <c r="K15" s="4"/>
      <c r="L15" s="12"/>
    </row>
    <row r="16" spans="1:12" x14ac:dyDescent="0.2">
      <c r="A16" s="159"/>
      <c r="B16" s="12" t="s">
        <v>19</v>
      </c>
      <c r="C16" s="129">
        <v>14.683722796614589</v>
      </c>
      <c r="D16" s="129">
        <v>13.980037042033871</v>
      </c>
      <c r="E16" s="129">
        <v>4.0718283394424191</v>
      </c>
      <c r="F16" s="79"/>
      <c r="G16" s="10" t="s">
        <v>26</v>
      </c>
      <c r="H16" s="129">
        <v>16.529340538470876</v>
      </c>
      <c r="I16" s="129">
        <v>19.887790945002081</v>
      </c>
      <c r="J16" s="129">
        <v>6.2834107440189229</v>
      </c>
      <c r="K16" s="4"/>
      <c r="L16" s="12"/>
    </row>
    <row r="17" spans="1:14" x14ac:dyDescent="0.2">
      <c r="A17" s="159"/>
      <c r="B17" s="68" t="s">
        <v>20</v>
      </c>
      <c r="C17" s="192">
        <v>16.507416374743272</v>
      </c>
      <c r="D17" s="192">
        <v>16.232640163698591</v>
      </c>
      <c r="E17" s="192">
        <v>5.5893291081045646</v>
      </c>
      <c r="F17" s="144"/>
      <c r="G17" s="10" t="s">
        <v>27</v>
      </c>
      <c r="H17" s="129">
        <v>15.658167493707737</v>
      </c>
      <c r="I17" s="129">
        <v>16.808215118834639</v>
      </c>
      <c r="J17" s="129">
        <v>7.4302517392239764</v>
      </c>
      <c r="K17" s="4"/>
      <c r="L17" s="12"/>
    </row>
    <row r="18" spans="1:14" x14ac:dyDescent="0.2">
      <c r="A18" s="159"/>
      <c r="B18" s="12" t="s">
        <v>21</v>
      </c>
      <c r="C18" s="129">
        <v>9.9774496768226868</v>
      </c>
      <c r="D18" s="129">
        <v>11.637691211015039</v>
      </c>
      <c r="E18" s="129">
        <v>2.6144508054352116</v>
      </c>
      <c r="F18" s="162"/>
      <c r="G18" s="10" t="s">
        <v>28</v>
      </c>
      <c r="H18" s="129">
        <v>-2.2228391449397975</v>
      </c>
      <c r="I18" s="129">
        <v>-2.3663365930693345</v>
      </c>
      <c r="J18" s="129">
        <v>2.2014096746162011</v>
      </c>
      <c r="K18" s="4"/>
      <c r="L18" s="12"/>
    </row>
    <row r="19" spans="1:14" x14ac:dyDescent="0.2">
      <c r="A19" s="159"/>
      <c r="B19" s="12" t="s">
        <v>22</v>
      </c>
      <c r="C19" s="129">
        <v>15.530832889250718</v>
      </c>
      <c r="D19" s="129">
        <v>15.66836938252942</v>
      </c>
      <c r="E19" s="129">
        <v>4.6379583540069547</v>
      </c>
      <c r="F19" s="162"/>
      <c r="G19" s="10" t="s">
        <v>29</v>
      </c>
      <c r="H19" s="129">
        <v>12.661785475314005</v>
      </c>
      <c r="I19" s="129">
        <v>15.64777409891984</v>
      </c>
      <c r="J19" s="129">
        <v>6.9893523493210949</v>
      </c>
      <c r="K19" s="4"/>
      <c r="L19" s="12"/>
    </row>
    <row r="20" spans="1:14" x14ac:dyDescent="0.2">
      <c r="A20" s="159"/>
      <c r="B20" s="12" t="s">
        <v>23</v>
      </c>
      <c r="C20" s="129">
        <v>-2.8431486004421203</v>
      </c>
      <c r="D20" s="129">
        <v>-4.577862988881634</v>
      </c>
      <c r="E20" s="129">
        <v>3.6553311858894943</v>
      </c>
      <c r="F20" s="162"/>
      <c r="G20" s="10" t="s">
        <v>30</v>
      </c>
      <c r="H20" s="129">
        <v>39.833120406951849</v>
      </c>
      <c r="I20" s="129">
        <v>42.77869234886623</v>
      </c>
      <c r="J20" s="129">
        <v>0.50522770331906486</v>
      </c>
      <c r="K20" s="4"/>
      <c r="L20" s="12"/>
    </row>
    <row r="21" spans="1:14" x14ac:dyDescent="0.2">
      <c r="A21" s="159"/>
      <c r="B21" s="12" t="s">
        <v>13</v>
      </c>
      <c r="C21" s="129">
        <v>11.110037232967244</v>
      </c>
      <c r="D21" s="129">
        <v>11.345136519171589</v>
      </c>
      <c r="E21" s="129">
        <v>4.6325878594249303</v>
      </c>
      <c r="F21" s="162"/>
      <c r="G21" s="10" t="s">
        <v>31</v>
      </c>
      <c r="H21" s="129">
        <v>9.3608683890229258</v>
      </c>
      <c r="I21" s="129">
        <v>10.306047965313581</v>
      </c>
      <c r="J21" s="129">
        <v>2.7869983895882058</v>
      </c>
      <c r="K21" s="4"/>
      <c r="L21" s="12"/>
    </row>
    <row r="22" spans="1:14" x14ac:dyDescent="0.2">
      <c r="A22" s="159"/>
      <c r="B22" s="12" t="s">
        <v>24</v>
      </c>
      <c r="C22" s="129">
        <v>15.533435924975777</v>
      </c>
      <c r="D22" s="129">
        <v>15.459529874519106</v>
      </c>
      <c r="E22" s="129">
        <v>7.2177637733247906</v>
      </c>
      <c r="F22" s="162"/>
      <c r="H22" s="73"/>
      <c r="I22" s="73"/>
      <c r="J22" s="73"/>
      <c r="K22" s="4"/>
      <c r="L22" s="12"/>
    </row>
    <row r="23" spans="1:14" x14ac:dyDescent="0.2">
      <c r="A23" s="159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">
      <c r="A24" s="159"/>
      <c r="B24" s="218" t="s">
        <v>17</v>
      </c>
      <c r="C24" s="218"/>
      <c r="D24" s="218"/>
      <c r="E24" s="218"/>
      <c r="F24" s="218"/>
      <c r="G24" s="218"/>
      <c r="H24" s="218"/>
      <c r="I24" s="218"/>
      <c r="J24" s="218"/>
      <c r="K24" s="4"/>
      <c r="L24" s="12"/>
    </row>
    <row r="25" spans="1:14" ht="15.75" customHeight="1" x14ac:dyDescent="0.2">
      <c r="A25" s="159"/>
      <c r="B25" s="218" t="s">
        <v>116</v>
      </c>
      <c r="C25" s="218"/>
      <c r="D25" s="218"/>
      <c r="E25" s="218"/>
      <c r="F25" s="218"/>
      <c r="G25" s="218"/>
      <c r="H25" s="218"/>
      <c r="I25" s="218"/>
      <c r="J25" s="218"/>
      <c r="K25" s="4"/>
      <c r="L25" s="12"/>
    </row>
    <row r="26" spans="1:14" ht="15.75" customHeight="1" x14ac:dyDescent="0.2">
      <c r="A26" s="159"/>
      <c r="B26" s="12"/>
      <c r="C26" s="163"/>
      <c r="D26" s="163"/>
      <c r="E26" s="163"/>
      <c r="F26" s="163"/>
      <c r="G26" s="163"/>
      <c r="H26" s="163"/>
      <c r="I26" s="163"/>
      <c r="J26" s="163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4"/>
    </row>
    <row r="29" spans="1:14" x14ac:dyDescent="0.2">
      <c r="A29" s="159"/>
      <c r="B29" s="12"/>
      <c r="C29" s="165"/>
      <c r="D29" s="165"/>
      <c r="E29" s="165"/>
      <c r="F29" s="165"/>
      <c r="G29" s="165"/>
      <c r="H29" s="165"/>
      <c r="I29" s="165"/>
      <c r="J29" s="165"/>
      <c r="K29" s="4"/>
      <c r="L29" s="12"/>
    </row>
    <row r="30" spans="1:14" x14ac:dyDescent="0.2">
      <c r="A30" s="159"/>
      <c r="B30" s="68"/>
      <c r="C30" s="166"/>
      <c r="D30" s="166"/>
      <c r="E30" s="166"/>
      <c r="F30" s="165"/>
      <c r="G30" s="165"/>
      <c r="H30" s="165"/>
      <c r="I30" s="165"/>
      <c r="J30" s="165"/>
      <c r="K30" s="4"/>
      <c r="L30" s="12"/>
    </row>
    <row r="31" spans="1:14" x14ac:dyDescent="0.2">
      <c r="A31" s="159"/>
      <c r="B31" s="12"/>
      <c r="C31" s="165"/>
      <c r="D31" s="165"/>
      <c r="E31" s="165"/>
      <c r="F31" s="165"/>
      <c r="G31" s="165"/>
      <c r="H31" s="165"/>
      <c r="I31" s="165"/>
      <c r="J31" s="165"/>
      <c r="K31" s="4"/>
      <c r="L31" s="12"/>
    </row>
    <row r="32" spans="1:14" x14ac:dyDescent="0.2">
      <c r="A32" s="159"/>
      <c r="B32" s="12"/>
      <c r="C32" s="165"/>
      <c r="D32" s="165"/>
      <c r="E32" s="165"/>
      <c r="F32" s="165"/>
      <c r="G32" s="165"/>
      <c r="H32" s="165"/>
      <c r="I32" s="165"/>
      <c r="J32" s="165"/>
      <c r="K32" s="4"/>
      <c r="L32" s="12"/>
    </row>
    <row r="33" spans="1:12" x14ac:dyDescent="0.2">
      <c r="A33" s="159"/>
      <c r="B33" s="12"/>
      <c r="C33" s="165"/>
      <c r="D33" s="165"/>
      <c r="E33" s="165"/>
      <c r="F33" s="166"/>
      <c r="G33" s="166"/>
      <c r="H33" s="166"/>
      <c r="I33" s="166"/>
      <c r="J33" s="166"/>
      <c r="K33" s="4"/>
      <c r="L33" s="12"/>
    </row>
    <row r="34" spans="1:12" x14ac:dyDescent="0.2">
      <c r="A34" s="159"/>
      <c r="B34" s="12"/>
      <c r="C34" s="165"/>
      <c r="D34" s="165"/>
      <c r="E34" s="165"/>
      <c r="F34" s="165"/>
      <c r="G34" s="165"/>
      <c r="H34" s="165"/>
      <c r="I34" s="165"/>
      <c r="J34" s="165"/>
      <c r="K34" s="4"/>
      <c r="L34" s="12"/>
    </row>
    <row r="35" spans="1:12" x14ac:dyDescent="0.2">
      <c r="A35" s="159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">
      <c r="A36" s="159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">
      <c r="A37" s="159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">
      <c r="A38" s="159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">
      <c r="A39" s="159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">
      <c r="A40" s="159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">
      <c r="A41" s="159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">
      <c r="A42" s="159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">
      <c r="A43" s="159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">
      <c r="A44" s="159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">
      <c r="A45" s="159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">
      <c r="A46" s="159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">
      <c r="A47" s="159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">
      <c r="A48" s="159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">
      <c r="A49" s="159"/>
      <c r="B49" s="219"/>
      <c r="C49" s="219"/>
      <c r="D49" s="219"/>
      <c r="E49" s="219"/>
      <c r="F49" s="219"/>
      <c r="G49" s="219"/>
      <c r="H49" s="219"/>
      <c r="I49" s="219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114</v>
      </c>
      <c r="B54" s="1"/>
      <c r="C54" s="167"/>
      <c r="D54" s="167"/>
      <c r="E54" s="167"/>
      <c r="F54" s="167"/>
      <c r="G54" s="167"/>
      <c r="H54" s="167"/>
      <c r="I54" s="167"/>
      <c r="J54" s="167"/>
      <c r="K54" s="16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workbookViewId="0">
      <selection activeCell="A30" sqref="A30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5"/>
    <col min="29" max="16384" width="10.85546875" style="10"/>
  </cols>
  <sheetData>
    <row r="1" spans="1:33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77"/>
      <c r="C5" s="177"/>
      <c r="D5" s="177"/>
      <c r="E5" s="177"/>
      <c r="F5" s="177"/>
      <c r="G5" s="177"/>
      <c r="H5" s="177"/>
      <c r="I5" s="177"/>
      <c r="J5" s="68"/>
      <c r="K5" s="68"/>
      <c r="L5" s="68"/>
      <c r="M5" s="68"/>
      <c r="N5" s="68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25" t="s">
        <v>18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0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18" t="s">
        <v>80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0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215"/>
      <c r="L14" s="215"/>
      <c r="M14" s="215"/>
      <c r="N14" s="215"/>
      <c r="O14" s="4"/>
      <c r="P14" s="120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20"/>
      <c r="Q15" s="134"/>
      <c r="R15" s="134"/>
      <c r="S15" s="134"/>
      <c r="T15" s="134"/>
      <c r="U15" s="134"/>
      <c r="V15" s="148"/>
      <c r="W15" s="148"/>
      <c r="X15" s="148"/>
      <c r="Y15" s="148"/>
      <c r="Z15" s="94"/>
      <c r="AA15" s="120"/>
      <c r="AB15" s="120"/>
      <c r="AC15" s="120"/>
      <c r="AD15" s="120"/>
      <c r="AE15" s="123"/>
      <c r="AF15" s="123"/>
      <c r="AG15" s="123"/>
    </row>
    <row r="16" spans="1:33" ht="16.5" customHeight="1" x14ac:dyDescent="0.2">
      <c r="A16" s="39"/>
      <c r="B16" s="187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U16" s="134"/>
      <c r="V16" s="148"/>
      <c r="W16" s="148"/>
      <c r="X16" s="148"/>
      <c r="Y16" s="148"/>
      <c r="Z16" s="38"/>
      <c r="AA16" s="15"/>
      <c r="AB16" s="15"/>
      <c r="AC16" s="15"/>
      <c r="AD16" s="15"/>
    </row>
    <row r="17" spans="1:31" x14ac:dyDescent="0.2">
      <c r="A17" s="39"/>
      <c r="B17" s="185" t="s">
        <v>19</v>
      </c>
      <c r="C17" s="129">
        <v>30.903746810257672</v>
      </c>
      <c r="D17" s="129">
        <v>26.130641519312615</v>
      </c>
      <c r="E17" s="129">
        <v>23.010445608624575</v>
      </c>
      <c r="F17" s="129">
        <v>27.500743155945486</v>
      </c>
      <c r="G17" s="129">
        <v>19.085016786547261</v>
      </c>
      <c r="H17" s="129">
        <v>9.4604537813793854</v>
      </c>
      <c r="I17" s="129">
        <v>13.239888085470897</v>
      </c>
      <c r="J17" s="129">
        <v>13.246091934147719</v>
      </c>
      <c r="K17" s="129">
        <v>16.681224017807338</v>
      </c>
      <c r="L17" s="129">
        <v>13.993514072289969</v>
      </c>
      <c r="M17" s="129">
        <v>13.964660895229386</v>
      </c>
      <c r="N17" s="154">
        <v>14.328940744513874</v>
      </c>
      <c r="O17" s="4"/>
      <c r="P17" s="94"/>
      <c r="Q17" s="136"/>
      <c r="R17" s="136"/>
      <c r="S17" s="136"/>
      <c r="T17" s="136"/>
      <c r="U17" s="136"/>
      <c r="V17" s="149"/>
      <c r="W17" s="153"/>
      <c r="X17" s="153"/>
      <c r="Y17" s="149"/>
      <c r="Z17" s="155"/>
      <c r="AA17" s="128"/>
      <c r="AB17" s="128"/>
      <c r="AC17" s="128"/>
      <c r="AD17" s="128"/>
      <c r="AE17" s="127"/>
    </row>
    <row r="18" spans="1:31" x14ac:dyDescent="0.2">
      <c r="A18" s="39"/>
      <c r="B18" s="185" t="s">
        <v>24</v>
      </c>
      <c r="C18" s="129">
        <v>32.283411708328735</v>
      </c>
      <c r="D18" s="129">
        <v>23.21060835145914</v>
      </c>
      <c r="E18" s="129">
        <v>17.737939701315099</v>
      </c>
      <c r="F18" s="129">
        <v>22.472663585399786</v>
      </c>
      <c r="G18" s="129">
        <v>13.066045785510383</v>
      </c>
      <c r="H18" s="129">
        <v>7.6025685715894742</v>
      </c>
      <c r="I18" s="129">
        <v>12.686499380790739</v>
      </c>
      <c r="J18" s="129">
        <v>16.365183214811928</v>
      </c>
      <c r="K18" s="129">
        <v>17.290249198842854</v>
      </c>
      <c r="L18" s="129">
        <v>11.494484047729259</v>
      </c>
      <c r="M18" s="129">
        <v>14.450939906920501</v>
      </c>
      <c r="N18" s="154">
        <v>18.769782203719142</v>
      </c>
      <c r="O18" s="4"/>
      <c r="P18" s="120"/>
      <c r="V18" s="152"/>
      <c r="W18" s="153"/>
      <c r="X18" s="153"/>
      <c r="Y18" s="152"/>
      <c r="Z18" s="38"/>
      <c r="AA18" s="15"/>
      <c r="AB18" s="15"/>
      <c r="AC18" s="15"/>
      <c r="AD18" s="15"/>
    </row>
    <row r="19" spans="1:31" x14ac:dyDescent="0.2">
      <c r="A19" s="39"/>
      <c r="B19" s="186" t="s">
        <v>20</v>
      </c>
      <c r="C19" s="126">
        <v>23.605564658583145</v>
      </c>
      <c r="D19" s="126">
        <v>23.996422099080728</v>
      </c>
      <c r="E19" s="126">
        <v>23.551877094748729</v>
      </c>
      <c r="F19" s="126">
        <v>28.078125193398652</v>
      </c>
      <c r="G19" s="126">
        <v>22.175547394573524</v>
      </c>
      <c r="H19" s="126">
        <v>14.324477973258244</v>
      </c>
      <c r="I19" s="126">
        <v>19.723345402272162</v>
      </c>
      <c r="J19" s="126">
        <v>14.15791029089155</v>
      </c>
      <c r="K19" s="126">
        <v>22.440682165318471</v>
      </c>
      <c r="L19" s="126">
        <v>16.613898383558666</v>
      </c>
      <c r="M19" s="126">
        <v>13.621786635401101</v>
      </c>
      <c r="N19" s="154">
        <v>14.615049888476396</v>
      </c>
      <c r="O19" s="4"/>
      <c r="P19" s="120"/>
      <c r="V19" s="152"/>
      <c r="W19" s="153"/>
      <c r="X19" s="153"/>
      <c r="Y19" s="152"/>
      <c r="Z19" s="38"/>
      <c r="AA19" s="15"/>
      <c r="AB19" s="15"/>
      <c r="AC19" s="15"/>
      <c r="AD19" s="15"/>
    </row>
    <row r="20" spans="1:31" x14ac:dyDescent="0.2">
      <c r="A20" s="39"/>
      <c r="B20" s="185" t="s">
        <v>13</v>
      </c>
      <c r="C20" s="129">
        <v>61.888973511791299</v>
      </c>
      <c r="D20" s="129">
        <v>46.640898099073901</v>
      </c>
      <c r="E20" s="129">
        <v>37.217403145268577</v>
      </c>
      <c r="F20" s="129">
        <v>22.183511724905379</v>
      </c>
      <c r="G20" s="129">
        <v>17.248454492299171</v>
      </c>
      <c r="H20" s="129">
        <v>19.975683933348787</v>
      </c>
      <c r="I20" s="129">
        <v>33.105676227506549</v>
      </c>
      <c r="J20" s="129">
        <v>16.115777949341069</v>
      </c>
      <c r="K20" s="129">
        <v>8.1848217380300348</v>
      </c>
      <c r="L20" s="129">
        <v>8.5122933568007717</v>
      </c>
      <c r="M20" s="129">
        <v>6.2750945226000443</v>
      </c>
      <c r="N20" s="154">
        <v>21.816685079282337</v>
      </c>
      <c r="O20" s="4"/>
      <c r="P20" s="120"/>
      <c r="V20" s="152"/>
      <c r="W20" s="153"/>
      <c r="X20" s="153"/>
      <c r="Y20" s="152"/>
      <c r="Z20" s="38"/>
      <c r="AA20" s="15"/>
      <c r="AB20" s="15"/>
      <c r="AC20" s="15"/>
      <c r="AD20" s="15"/>
    </row>
    <row r="21" spans="1:31" x14ac:dyDescent="0.2">
      <c r="A21" s="39"/>
      <c r="B21" s="185" t="s">
        <v>29</v>
      </c>
      <c r="C21" s="129">
        <v>75.72312201608591</v>
      </c>
      <c r="D21" s="129">
        <v>10.144674227447403</v>
      </c>
      <c r="E21" s="129">
        <v>15.730237540672643</v>
      </c>
      <c r="F21" s="129">
        <v>7.4042339213302055</v>
      </c>
      <c r="G21" s="129">
        <v>6.9801942927945282</v>
      </c>
      <c r="H21" s="129">
        <v>6.2780425141920615</v>
      </c>
      <c r="I21" s="129">
        <v>3.9650819576767748</v>
      </c>
      <c r="J21" s="129">
        <v>8.7439655775597878</v>
      </c>
      <c r="K21" s="129">
        <v>1.8075510828907237</v>
      </c>
      <c r="L21" s="129">
        <v>1.5621349187615152</v>
      </c>
      <c r="M21" s="129">
        <v>23.313951423195899</v>
      </c>
      <c r="N21" s="154">
        <v>22.70458330342786</v>
      </c>
      <c r="O21" s="4"/>
      <c r="P21" s="120"/>
      <c r="V21" s="152"/>
      <c r="W21" s="153"/>
      <c r="X21" s="153"/>
      <c r="Y21" s="152"/>
      <c r="Z21" s="38"/>
      <c r="AA21" s="15"/>
      <c r="AB21" s="15"/>
      <c r="AC21" s="15"/>
      <c r="AD21" s="15"/>
    </row>
    <row r="22" spans="1:31" x14ac:dyDescent="0.2">
      <c r="A22" s="39"/>
      <c r="B22" s="185" t="s">
        <v>25</v>
      </c>
      <c r="C22" s="129">
        <v>15.787501815354975</v>
      </c>
      <c r="D22" s="129">
        <v>18.964627532527967</v>
      </c>
      <c r="E22" s="129">
        <v>19.143297190582942</v>
      </c>
      <c r="F22" s="129">
        <v>15.074040978552183</v>
      </c>
      <c r="G22" s="129">
        <v>17.003602690442964</v>
      </c>
      <c r="H22" s="129">
        <v>9.940903716419335</v>
      </c>
      <c r="I22" s="129">
        <v>15.082578512773326</v>
      </c>
      <c r="J22" s="129">
        <v>4.2261034186819035</v>
      </c>
      <c r="K22" s="129">
        <v>7.7495528319180051</v>
      </c>
      <c r="L22" s="129">
        <v>5.8079407048659881</v>
      </c>
      <c r="M22" s="129">
        <v>6.6424659071634862</v>
      </c>
      <c r="N22" s="154">
        <v>3.6909145199600868</v>
      </c>
      <c r="O22" s="4"/>
      <c r="P22" s="120"/>
      <c r="V22" s="152"/>
      <c r="W22" s="153"/>
      <c r="X22" s="153"/>
      <c r="Y22" s="152"/>
      <c r="Z22" s="38"/>
      <c r="AA22" s="15"/>
      <c r="AB22" s="15"/>
      <c r="AC22" s="15"/>
      <c r="AD22" s="15"/>
    </row>
    <row r="23" spans="1:31" x14ac:dyDescent="0.2">
      <c r="A23" s="39"/>
      <c r="B23" s="185" t="s">
        <v>27</v>
      </c>
      <c r="C23" s="129">
        <v>-75.220460848899037</v>
      </c>
      <c r="D23" s="129">
        <v>9.868600826287599</v>
      </c>
      <c r="E23" s="129">
        <v>27.637110478145964</v>
      </c>
      <c r="F23" s="129">
        <v>23.120092237487032</v>
      </c>
      <c r="G23" s="129">
        <v>21.466329831959928</v>
      </c>
      <c r="H23" s="129">
        <v>15.11268507012138</v>
      </c>
      <c r="I23" s="129">
        <v>21.697931476841227</v>
      </c>
      <c r="J23" s="129">
        <v>21.686958967480695</v>
      </c>
      <c r="K23" s="129">
        <v>19.274983610102048</v>
      </c>
      <c r="L23" s="129">
        <v>13.797646322903322</v>
      </c>
      <c r="M23" s="129">
        <v>17.480187359306608</v>
      </c>
      <c r="N23" s="154">
        <v>12.226383388358176</v>
      </c>
      <c r="O23" s="4"/>
      <c r="P23" s="120"/>
      <c r="V23" s="152"/>
      <c r="W23" s="153"/>
      <c r="X23" s="153"/>
      <c r="Y23" s="152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5" t="s">
        <v>30</v>
      </c>
      <c r="C24" s="129">
        <v>16.006641571757996</v>
      </c>
      <c r="D24" s="129">
        <v>33.175796437295382</v>
      </c>
      <c r="E24" s="129">
        <v>-3.121789400819619</v>
      </c>
      <c r="F24" s="129">
        <v>-12.489404415734507</v>
      </c>
      <c r="G24" s="129">
        <v>13.732809843135518</v>
      </c>
      <c r="H24" s="129">
        <v>18.658043197981765</v>
      </c>
      <c r="I24" s="129">
        <v>88.36935914205543</v>
      </c>
      <c r="J24" s="129">
        <v>89.450009621994298</v>
      </c>
      <c r="K24" s="129">
        <v>104.84278215609773</v>
      </c>
      <c r="L24" s="129">
        <v>45.921406882758987</v>
      </c>
      <c r="M24" s="129">
        <v>7.5951097998239181</v>
      </c>
      <c r="N24" s="154">
        <v>28.144227226963636</v>
      </c>
      <c r="O24" s="4"/>
      <c r="P24" s="120"/>
      <c r="V24" s="152"/>
      <c r="W24" s="153"/>
      <c r="X24" s="153"/>
      <c r="Y24" s="152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5" t="s">
        <v>22</v>
      </c>
      <c r="C25" s="129">
        <v>22.261782932623085</v>
      </c>
      <c r="D25" s="129">
        <v>20.940411608969669</v>
      </c>
      <c r="E25" s="129">
        <v>16.366631081530493</v>
      </c>
      <c r="F25" s="129">
        <v>25.822475649473731</v>
      </c>
      <c r="G25" s="129">
        <v>13.082901541444624</v>
      </c>
      <c r="H25" s="129">
        <v>8.813661990912113</v>
      </c>
      <c r="I25" s="129">
        <v>12.256202915509707</v>
      </c>
      <c r="J25" s="129">
        <v>14.54497623836648</v>
      </c>
      <c r="K25" s="129">
        <v>15.739007897325763</v>
      </c>
      <c r="L25" s="129">
        <v>13.401214071994861</v>
      </c>
      <c r="M25" s="129">
        <v>15.501485724158481</v>
      </c>
      <c r="N25" s="154">
        <v>17.455862949682178</v>
      </c>
      <c r="O25" s="4"/>
      <c r="P25" s="120"/>
      <c r="V25" s="152"/>
      <c r="W25" s="153"/>
      <c r="X25" s="153"/>
      <c r="Y25" s="152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5" t="s">
        <v>31</v>
      </c>
      <c r="C26" s="129">
        <v>16.977892112447201</v>
      </c>
      <c r="D26" s="129">
        <v>29.279973434761452</v>
      </c>
      <c r="E26" s="129">
        <v>21.910182806742327</v>
      </c>
      <c r="F26" s="129">
        <v>20.280064718852088</v>
      </c>
      <c r="G26" s="129">
        <v>16.113509197093624</v>
      </c>
      <c r="H26" s="129">
        <v>13.722465845376064</v>
      </c>
      <c r="I26" s="129">
        <v>19.022791986225783</v>
      </c>
      <c r="J26" s="129">
        <v>12.434917607184559</v>
      </c>
      <c r="K26" s="129">
        <v>19.692996985481237</v>
      </c>
      <c r="L26" s="129">
        <v>13.460803453105342</v>
      </c>
      <c r="M26" s="129">
        <v>7.6737389739431228</v>
      </c>
      <c r="N26" s="154">
        <v>-1.354626890468813</v>
      </c>
      <c r="O26" s="4"/>
      <c r="P26" s="120"/>
      <c r="V26" s="152"/>
      <c r="W26" s="153"/>
      <c r="X26" s="153"/>
      <c r="Y26" s="152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5" t="s">
        <v>26</v>
      </c>
      <c r="C27" s="129">
        <v>-10.541974450394221</v>
      </c>
      <c r="D27" s="129">
        <v>13.900871697937855</v>
      </c>
      <c r="E27" s="129">
        <v>14.894060654324326</v>
      </c>
      <c r="F27" s="129">
        <v>27.254400606432849</v>
      </c>
      <c r="G27" s="129">
        <v>6.5908998174148747</v>
      </c>
      <c r="H27" s="129">
        <v>9.6444373614215095</v>
      </c>
      <c r="I27" s="129">
        <v>12.236438067011957</v>
      </c>
      <c r="J27" s="129">
        <v>0.52254677827603402</v>
      </c>
      <c r="K27" s="129">
        <v>12.801004490922852</v>
      </c>
      <c r="L27" s="129">
        <v>20.480731690772114</v>
      </c>
      <c r="M27" s="129">
        <v>16.648223789130689</v>
      </c>
      <c r="N27" s="154">
        <v>16.119011232658643</v>
      </c>
      <c r="O27" s="4"/>
      <c r="P27" s="120"/>
      <c r="V27" s="152"/>
      <c r="W27" s="153"/>
      <c r="X27" s="153"/>
      <c r="Y27" s="152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5" t="s">
        <v>23</v>
      </c>
      <c r="C28" s="129">
        <v>24.273943947673239</v>
      </c>
      <c r="D28" s="129">
        <v>24.810892340814505</v>
      </c>
      <c r="E28" s="129">
        <v>21.031232891521647</v>
      </c>
      <c r="F28" s="129">
        <v>31.637150512017364</v>
      </c>
      <c r="G28" s="129">
        <v>14.233515612153646</v>
      </c>
      <c r="H28" s="129">
        <v>5.1510328339812173</v>
      </c>
      <c r="I28" s="129">
        <v>-1.7459511210071055</v>
      </c>
      <c r="J28" s="129">
        <v>3.4695495485014938</v>
      </c>
      <c r="K28" s="129">
        <v>3.595570296788364</v>
      </c>
      <c r="L28" s="129">
        <v>-3.0387459475511136</v>
      </c>
      <c r="M28" s="129">
        <v>-9.2714588777279552</v>
      </c>
      <c r="N28" s="154">
        <v>-1.8476670176213794</v>
      </c>
      <c r="O28" s="4"/>
      <c r="P28" s="120"/>
      <c r="V28" s="152"/>
      <c r="W28" s="152"/>
      <c r="X28" s="152"/>
      <c r="Y28" s="152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5" t="s">
        <v>28</v>
      </c>
      <c r="C29" s="129">
        <v>-5.8415361010055511</v>
      </c>
      <c r="D29" s="129">
        <v>11.738010173231149</v>
      </c>
      <c r="E29" s="129">
        <v>-6.2710456305839823</v>
      </c>
      <c r="F29" s="129">
        <v>-2.8962278493296578</v>
      </c>
      <c r="G29" s="129">
        <v>-4.8038232806443038</v>
      </c>
      <c r="H29" s="129">
        <v>-8.4887805380838408</v>
      </c>
      <c r="I29" s="129">
        <v>0.37419643118845602</v>
      </c>
      <c r="J29" s="129">
        <v>-7.432106339052913</v>
      </c>
      <c r="K29" s="129">
        <v>1.1140884859719424</v>
      </c>
      <c r="L29" s="129">
        <v>-5.8388186334992875</v>
      </c>
      <c r="M29" s="129">
        <v>6.2842930574306566</v>
      </c>
      <c r="N29" s="154">
        <v>-10.536569078879509</v>
      </c>
      <c r="O29" s="4"/>
      <c r="P29" s="120"/>
      <c r="V29" s="152"/>
      <c r="W29" s="152"/>
      <c r="X29" s="152"/>
      <c r="Y29" s="152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4" t="s">
        <v>6</v>
      </c>
      <c r="C30" s="125">
        <v>8.3164637790849039</v>
      </c>
      <c r="D30" s="125">
        <v>20.568790631508136</v>
      </c>
      <c r="E30" s="125">
        <v>19.962196494534833</v>
      </c>
      <c r="F30" s="125">
        <v>22.920065795957445</v>
      </c>
      <c r="G30" s="125">
        <v>15.495661402755001</v>
      </c>
      <c r="H30" s="125">
        <v>10.247279121068086</v>
      </c>
      <c r="I30" s="125">
        <v>13.779483755100452</v>
      </c>
      <c r="J30" s="125">
        <v>13.136120735967594</v>
      </c>
      <c r="K30" s="125">
        <v>14.732682121740105</v>
      </c>
      <c r="L30" s="125">
        <v>10.600373361691972</v>
      </c>
      <c r="M30" s="125">
        <v>12.191975496901097</v>
      </c>
      <c r="N30" s="154">
        <v>13.510606342419607</v>
      </c>
      <c r="O30" s="4"/>
      <c r="P30" s="120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5" t="s">
        <v>21</v>
      </c>
      <c r="C31" s="129">
        <v>-55.639573120643426</v>
      </c>
      <c r="D31" s="129">
        <v>4.8343609306424895</v>
      </c>
      <c r="E31" s="129">
        <v>15.985388191380379</v>
      </c>
      <c r="F31" s="129">
        <v>17.480048371170163</v>
      </c>
      <c r="G31" s="129">
        <v>11.657259514906016</v>
      </c>
      <c r="H31" s="129">
        <v>8.637172616642296</v>
      </c>
      <c r="I31" s="129">
        <v>7.6033909717421189</v>
      </c>
      <c r="J31" s="129">
        <v>12.565822819070815</v>
      </c>
      <c r="K31" s="129">
        <v>9.4617996476324073</v>
      </c>
      <c r="L31" s="129">
        <v>3.1375349105281058</v>
      </c>
      <c r="M31" s="129">
        <v>14.161538334097656</v>
      </c>
      <c r="N31" s="154">
        <v>13.005521599241199</v>
      </c>
      <c r="O31" s="4"/>
      <c r="P31" s="120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26" t="s">
        <v>9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0"/>
      <c r="R34" s="131"/>
      <c r="S34" s="131"/>
      <c r="T34" s="27"/>
      <c r="U34" s="27"/>
      <c r="V34" s="140"/>
      <c r="W34" s="140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131"/>
      <c r="T35" s="27"/>
      <c r="U35" s="27"/>
      <c r="V35" s="140"/>
      <c r="W35" s="140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S36" s="27"/>
      <c r="V36" s="140"/>
      <c r="W36" s="140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S37" s="204"/>
      <c r="T37" s="205"/>
      <c r="U37" s="27"/>
      <c r="W37" s="94"/>
      <c r="X37" s="94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/>
      <c r="R38" s="204"/>
      <c r="S38" s="204"/>
      <c r="T38" s="206" t="s">
        <v>2</v>
      </c>
      <c r="U38" s="206" t="s">
        <v>6</v>
      </c>
      <c r="W38" s="94"/>
      <c r="X38" s="94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101</v>
      </c>
      <c r="R39" s="216" t="s">
        <v>123</v>
      </c>
      <c r="S39" s="207" t="s">
        <v>124</v>
      </c>
      <c r="T39" s="27">
        <v>23.605564658583145</v>
      </c>
      <c r="U39" s="27">
        <v>8.3164637790849039</v>
      </c>
      <c r="W39" s="94"/>
      <c r="X39" s="94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99</v>
      </c>
      <c r="R40" s="204" t="s">
        <v>8</v>
      </c>
      <c r="S40" s="207" t="s">
        <v>125</v>
      </c>
      <c r="T40" s="27">
        <v>23.996422099080728</v>
      </c>
      <c r="U40" s="27">
        <v>20.568790631508136</v>
      </c>
      <c r="W40" s="94"/>
      <c r="X40" s="94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104</v>
      </c>
      <c r="R41" s="204" t="s">
        <v>8</v>
      </c>
      <c r="S41" s="207" t="s">
        <v>126</v>
      </c>
      <c r="T41" s="27">
        <v>23.551877094748729</v>
      </c>
      <c r="U41" s="27">
        <v>19.962196494534833</v>
      </c>
      <c r="W41" s="94"/>
      <c r="X41" s="94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86" t="s">
        <v>106</v>
      </c>
      <c r="R42" s="204" t="s">
        <v>8</v>
      </c>
      <c r="S42" s="207" t="s">
        <v>127</v>
      </c>
      <c r="T42" s="27">
        <v>28.078125193398652</v>
      </c>
      <c r="U42" s="27">
        <v>22.920065795957445</v>
      </c>
      <c r="W42" s="94"/>
      <c r="X42" s="94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108</v>
      </c>
      <c r="R43" s="204" t="s">
        <v>8</v>
      </c>
      <c r="S43" s="207" t="s">
        <v>128</v>
      </c>
      <c r="T43" s="86">
        <v>22.175547394573524</v>
      </c>
      <c r="U43" s="86">
        <v>15.495661402755001</v>
      </c>
      <c r="W43" s="94"/>
      <c r="X43" s="94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110</v>
      </c>
      <c r="R44" s="204" t="s">
        <v>8</v>
      </c>
      <c r="S44" s="207" t="s">
        <v>129</v>
      </c>
      <c r="T44" s="86">
        <v>14.324477973258244</v>
      </c>
      <c r="U44" s="86">
        <v>10.247279121068086</v>
      </c>
      <c r="W44" s="94"/>
      <c r="X44" s="94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111</v>
      </c>
      <c r="R45" s="204" t="s">
        <v>8</v>
      </c>
      <c r="S45" s="207" t="s">
        <v>130</v>
      </c>
      <c r="T45" s="86">
        <v>19.723345402272162</v>
      </c>
      <c r="U45" s="86">
        <v>13.779483755100452</v>
      </c>
      <c r="W45" s="94"/>
      <c r="X45" s="94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113</v>
      </c>
      <c r="R46" s="204" t="s">
        <v>8</v>
      </c>
      <c r="S46" s="207" t="s">
        <v>131</v>
      </c>
      <c r="T46" s="86">
        <v>14.15791029089155</v>
      </c>
      <c r="U46" s="86">
        <v>13.136120735967594</v>
      </c>
      <c r="W46" s="94"/>
      <c r="X46" s="94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115</v>
      </c>
      <c r="R47" s="204">
        <v>2022</v>
      </c>
      <c r="S47" s="207" t="s">
        <v>132</v>
      </c>
      <c r="T47" s="86">
        <v>22.440682165318471</v>
      </c>
      <c r="U47" s="86">
        <v>14.732682121740105</v>
      </c>
      <c r="W47" s="94"/>
      <c r="X47" s="94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204" t="s">
        <v>117</v>
      </c>
      <c r="R48" s="204" t="s">
        <v>8</v>
      </c>
      <c r="S48" s="207" t="s">
        <v>133</v>
      </c>
      <c r="T48" s="86">
        <v>16.613898383558666</v>
      </c>
      <c r="U48" s="86">
        <v>10.600373361691972</v>
      </c>
      <c r="W48" s="94"/>
      <c r="X48" s="94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2" t="s">
        <v>11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5"/>
      <c r="Q49" s="204" t="s">
        <v>118</v>
      </c>
      <c r="R49" s="204" t="s">
        <v>8</v>
      </c>
      <c r="S49" s="207" t="s">
        <v>134</v>
      </c>
      <c r="T49" s="86">
        <v>13.621786635401101</v>
      </c>
      <c r="U49" s="86">
        <v>12.191975496901097</v>
      </c>
      <c r="W49" s="94"/>
      <c r="X49" s="94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5"/>
      <c r="Q50" s="204" t="s">
        <v>102</v>
      </c>
      <c r="R50" s="204" t="s">
        <v>8</v>
      </c>
      <c r="S50" s="207" t="s">
        <v>135</v>
      </c>
      <c r="T50" s="86">
        <v>14.615049888476396</v>
      </c>
      <c r="U50" s="86">
        <v>13.510606342419607</v>
      </c>
      <c r="W50" s="94"/>
      <c r="X50" s="94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204"/>
      <c r="T51" s="86"/>
      <c r="U51" s="86"/>
      <c r="V51" s="2"/>
      <c r="W51" s="94"/>
      <c r="X51" s="94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204"/>
      <c r="T52" s="86"/>
      <c r="U52" s="86"/>
      <c r="V52" s="2"/>
      <c r="W52" s="94"/>
      <c r="X52" s="94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4"/>
      <c r="T53" s="2"/>
      <c r="U53" s="201"/>
      <c r="V53" s="2"/>
      <c r="W53" s="94"/>
      <c r="X53" s="94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4"/>
      <c r="T54" s="2"/>
      <c r="U54" s="201"/>
      <c r="V54" s="2"/>
      <c r="W54" s="94"/>
      <c r="X54" s="94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4"/>
      <c r="T55" s="2"/>
      <c r="U55" s="201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4"/>
      <c r="T56" s="2"/>
      <c r="U56" s="201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4"/>
      <c r="T57" s="2"/>
      <c r="U57" s="201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4"/>
      <c r="T58" s="2"/>
      <c r="U58" s="201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4"/>
      <c r="T59" s="2"/>
      <c r="U59" s="201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4"/>
      <c r="T60" s="2"/>
      <c r="U60" s="201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4"/>
      <c r="S61" s="204"/>
      <c r="T61" s="2"/>
      <c r="U61" s="201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4"/>
      <c r="S62" s="204"/>
      <c r="T62" s="201"/>
      <c r="U62" s="201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4"/>
      <c r="R63" s="204"/>
      <c r="S63" s="204"/>
      <c r="T63" s="201"/>
      <c r="U63" s="201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73</v>
      </c>
      <c r="O64" s="4"/>
      <c r="P64" s="38"/>
      <c r="Q64" s="86"/>
      <c r="R64" s="204"/>
      <c r="S64" s="204"/>
      <c r="T64" s="201"/>
      <c r="U64" s="201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4"/>
      <c r="T65" s="201"/>
      <c r="U65" s="201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86"/>
      <c r="R66" s="204"/>
      <c r="S66" s="204"/>
      <c r="T66" s="201"/>
      <c r="U66" s="201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4"/>
      <c r="S67" s="204"/>
      <c r="T67" s="201"/>
      <c r="U67" s="201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4"/>
      <c r="S68" s="204"/>
      <c r="T68" s="201"/>
      <c r="U68" s="201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4"/>
      <c r="S69" s="204"/>
      <c r="T69" s="201"/>
      <c r="U69" s="201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4"/>
      <c r="S70" s="204"/>
      <c r="T70" s="201"/>
      <c r="U70" s="201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4"/>
      <c r="S71" s="204"/>
      <c r="T71" s="201"/>
      <c r="U71" s="201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4"/>
      <c r="S72" s="204"/>
      <c r="T72" s="201"/>
      <c r="U72" s="201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4"/>
      <c r="S73" s="204"/>
      <c r="T73" s="201"/>
      <c r="U73" s="201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4"/>
      <c r="S74" s="204"/>
      <c r="T74" s="201"/>
      <c r="U74" s="201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workbookViewId="0">
      <selection activeCell="A30" sqref="A30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08" bestFit="1" customWidth="1"/>
    <col min="22" max="22" width="10.85546875" style="3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28" t="s">
        <v>18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19"/>
      <c r="V12" s="23"/>
      <c r="W12" s="23"/>
      <c r="X12" s="15"/>
      <c r="Y12" s="15"/>
      <c r="Z12" s="15"/>
      <c r="AA12" s="15"/>
    </row>
    <row r="13" spans="1:32" x14ac:dyDescent="0.25">
      <c r="A13" s="39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0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20"/>
      <c r="Q15" s="134"/>
      <c r="R15" s="134"/>
      <c r="S15" s="134"/>
      <c r="T15" s="134"/>
      <c r="V15" s="148"/>
      <c r="W15" s="148"/>
      <c r="X15" s="148"/>
      <c r="Y15" s="120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V16" s="148"/>
      <c r="W16" s="148"/>
      <c r="X16" s="148"/>
      <c r="Y16" s="15"/>
      <c r="Z16" s="15"/>
      <c r="AA16" s="15"/>
    </row>
    <row r="17" spans="1:30" x14ac:dyDescent="0.25">
      <c r="A17" s="39"/>
      <c r="B17" s="175" t="s">
        <v>19</v>
      </c>
      <c r="C17" s="129">
        <v>23.897005343174847</v>
      </c>
      <c r="D17" s="129">
        <v>24.280234879935225</v>
      </c>
      <c r="E17" s="129">
        <v>24.076777233753877</v>
      </c>
      <c r="F17" s="129">
        <v>24.547425072309448</v>
      </c>
      <c r="G17" s="129">
        <v>23.83096935387854</v>
      </c>
      <c r="H17" s="129">
        <v>22.033862091419508</v>
      </c>
      <c r="I17" s="129">
        <v>21.071644063037699</v>
      </c>
      <c r="J17" s="129">
        <v>20.322260585144903</v>
      </c>
      <c r="K17" s="129">
        <v>16.681224017807338</v>
      </c>
      <c r="L17" s="129">
        <v>15.279521526276675</v>
      </c>
      <c r="M17" s="129">
        <v>14.801768326768983</v>
      </c>
      <c r="N17" s="142">
        <v>14.683722796614628</v>
      </c>
      <c r="O17" s="4"/>
      <c r="P17" s="120"/>
      <c r="Q17" s="136"/>
      <c r="R17" s="136"/>
      <c r="S17" s="136"/>
      <c r="T17" s="136"/>
      <c r="V17" s="149"/>
      <c r="W17" s="152"/>
      <c r="X17" s="149"/>
      <c r="Y17" s="128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24.468690918237645</v>
      </c>
      <c r="D18" s="129">
        <v>24.23651972352847</v>
      </c>
      <c r="E18" s="129">
        <v>23.207388499135973</v>
      </c>
      <c r="F18" s="129">
        <v>23.106097950785397</v>
      </c>
      <c r="G18" s="129">
        <v>21.836432967693796</v>
      </c>
      <c r="H18" s="129">
        <v>20.170338021246216</v>
      </c>
      <c r="I18" s="129">
        <v>19.393331985106489</v>
      </c>
      <c r="J18" s="129">
        <v>19.098897429672412</v>
      </c>
      <c r="K18" s="129">
        <v>17.290249198842854</v>
      </c>
      <c r="L18" s="129">
        <v>14.395450856076252</v>
      </c>
      <c r="M18" s="129">
        <v>14.414842371954407</v>
      </c>
      <c r="N18" s="142">
        <v>15.533435924975647</v>
      </c>
      <c r="O18" s="4"/>
      <c r="P18" s="120"/>
      <c r="V18" s="153"/>
      <c r="W18" s="153"/>
      <c r="X18" s="152"/>
      <c r="Y18" s="15"/>
      <c r="Z18" s="15"/>
      <c r="AA18" s="15"/>
    </row>
    <row r="19" spans="1:30" x14ac:dyDescent="0.25">
      <c r="A19" s="39"/>
      <c r="B19" s="178" t="s">
        <v>20</v>
      </c>
      <c r="C19" s="126">
        <v>15.690376097172454</v>
      </c>
      <c r="D19" s="126">
        <v>17.079250102811905</v>
      </c>
      <c r="E19" s="126">
        <v>18.084913525471968</v>
      </c>
      <c r="F19" s="126">
        <v>19.411283358406273</v>
      </c>
      <c r="G19" s="126">
        <v>19.759849471802006</v>
      </c>
      <c r="H19" s="126">
        <v>19.119766265382587</v>
      </c>
      <c r="I19" s="126">
        <v>19.182490763193094</v>
      </c>
      <c r="J19" s="126">
        <v>18.697241714140755</v>
      </c>
      <c r="K19" s="126">
        <v>22.440682165318471</v>
      </c>
      <c r="L19" s="126">
        <v>19.322797373665246</v>
      </c>
      <c r="M19" s="126">
        <v>17.148864243660178</v>
      </c>
      <c r="N19" s="142">
        <v>16.507416374742977</v>
      </c>
      <c r="O19" s="4"/>
      <c r="P19" s="120"/>
      <c r="V19" s="153"/>
      <c r="W19" s="153"/>
      <c r="X19" s="152"/>
      <c r="Y19" s="15"/>
      <c r="Z19" s="15"/>
      <c r="AA19" s="15"/>
    </row>
    <row r="20" spans="1:30" x14ac:dyDescent="0.25">
      <c r="A20" s="39"/>
      <c r="B20" s="175" t="s">
        <v>13</v>
      </c>
      <c r="C20" s="129">
        <v>23.585721881742614</v>
      </c>
      <c r="D20" s="129">
        <v>27.058070549209212</v>
      </c>
      <c r="E20" s="129">
        <v>28.521437468779908</v>
      </c>
      <c r="F20" s="129">
        <v>27.664522045905791</v>
      </c>
      <c r="G20" s="129">
        <v>26.378927756063607</v>
      </c>
      <c r="H20" s="129">
        <v>25.623204439855396</v>
      </c>
      <c r="I20" s="129">
        <v>26.353942468145043</v>
      </c>
      <c r="J20" s="129">
        <v>25.342234208553393</v>
      </c>
      <c r="K20" s="129">
        <v>8.1848217380300348</v>
      </c>
      <c r="L20" s="129">
        <v>8.3440061856503878</v>
      </c>
      <c r="M20" s="129">
        <v>7.613859823070257</v>
      </c>
      <c r="N20" s="142">
        <v>11.110037232967285</v>
      </c>
      <c r="O20" s="4"/>
      <c r="P20" s="120"/>
      <c r="V20" s="153"/>
      <c r="W20" s="153"/>
      <c r="X20" s="152"/>
      <c r="Y20" s="15"/>
      <c r="Z20" s="15"/>
      <c r="AA20" s="15"/>
    </row>
    <row r="21" spans="1:30" x14ac:dyDescent="0.25">
      <c r="A21" s="39"/>
      <c r="B21" s="175" t="s">
        <v>29</v>
      </c>
      <c r="C21" s="129">
        <v>53.222207749691798</v>
      </c>
      <c r="D21" s="129">
        <v>43.975227148320407</v>
      </c>
      <c r="E21" s="129">
        <v>38.431657669127105</v>
      </c>
      <c r="F21" s="129">
        <v>33.349290254776733</v>
      </c>
      <c r="G21" s="129">
        <v>29.528227540711939</v>
      </c>
      <c r="H21" s="129">
        <v>26.669299799941506</v>
      </c>
      <c r="I21" s="129">
        <v>24.048721534610216</v>
      </c>
      <c r="J21" s="129">
        <v>22.399202552747653</v>
      </c>
      <c r="K21" s="129">
        <v>1.8075510828907237</v>
      </c>
      <c r="L21" s="129">
        <v>1.6910765215313317</v>
      </c>
      <c r="M21" s="129">
        <v>9.2864540200720889</v>
      </c>
      <c r="N21" s="142">
        <v>12.661785475313891</v>
      </c>
      <c r="O21" s="4"/>
      <c r="P21" s="120"/>
      <c r="V21" s="153"/>
      <c r="W21" s="153"/>
      <c r="X21" s="152"/>
      <c r="Y21" s="15"/>
      <c r="Z21" s="15"/>
      <c r="AA21" s="15"/>
    </row>
    <row r="22" spans="1:30" x14ac:dyDescent="0.25">
      <c r="A22" s="39"/>
      <c r="B22" s="175" t="s">
        <v>25</v>
      </c>
      <c r="C22" s="129">
        <v>39.069136918061865</v>
      </c>
      <c r="D22" s="129">
        <v>35.010929855998477</v>
      </c>
      <c r="E22" s="129">
        <v>31.989323427970227</v>
      </c>
      <c r="F22" s="129">
        <v>29.281055002305688</v>
      </c>
      <c r="G22" s="129">
        <v>27.591768371424585</v>
      </c>
      <c r="H22" s="129">
        <v>25.337962320401552</v>
      </c>
      <c r="I22" s="129">
        <v>24.193122459103812</v>
      </c>
      <c r="J22" s="129">
        <v>22.208914768101941</v>
      </c>
      <c r="K22" s="129">
        <v>7.7495528319180051</v>
      </c>
      <c r="L22" s="129">
        <v>6.7418086892274021</v>
      </c>
      <c r="M22" s="129">
        <v>6.706792709533782</v>
      </c>
      <c r="N22" s="142">
        <v>5.9215780172019228</v>
      </c>
      <c r="O22" s="4"/>
      <c r="P22" s="120"/>
      <c r="V22" s="153"/>
      <c r="W22" s="153"/>
      <c r="X22" s="152"/>
      <c r="Y22" s="15"/>
      <c r="Z22" s="15"/>
      <c r="AA22" s="15"/>
    </row>
    <row r="23" spans="1:30" x14ac:dyDescent="0.25">
      <c r="A23" s="39"/>
      <c r="B23" s="175" t="s">
        <v>27</v>
      </c>
      <c r="C23" s="129">
        <v>-11.207270678645031</v>
      </c>
      <c r="D23" s="129">
        <v>-7.64366868965205</v>
      </c>
      <c r="E23" s="129">
        <v>-2.1745679568558995</v>
      </c>
      <c r="F23" s="129">
        <v>1.3362313922937075</v>
      </c>
      <c r="G23" s="129">
        <v>3.8246720744300466</v>
      </c>
      <c r="H23" s="129">
        <v>5.0979160360683062</v>
      </c>
      <c r="I23" s="129">
        <v>6.6398558441701283</v>
      </c>
      <c r="J23" s="129">
        <v>7.9620609232540884</v>
      </c>
      <c r="K23" s="129">
        <v>19.274983610102048</v>
      </c>
      <c r="L23" s="129">
        <v>16.350027186836581</v>
      </c>
      <c r="M23" s="129">
        <v>16.750606965143678</v>
      </c>
      <c r="N23" s="142">
        <v>15.658167493707808</v>
      </c>
      <c r="O23" s="4"/>
      <c r="P23" s="120"/>
      <c r="V23" s="153"/>
      <c r="W23" s="153"/>
      <c r="X23" s="152"/>
      <c r="Y23" s="15"/>
      <c r="Z23" s="15"/>
      <c r="AA23" s="15"/>
      <c r="AB23" s="65"/>
      <c r="AC23" s="65"/>
      <c r="AD23" s="65"/>
    </row>
    <row r="24" spans="1:30" s="3" customFormat="1" ht="14.25" customHeight="1" x14ac:dyDescent="0.2">
      <c r="A24" s="39"/>
      <c r="B24" s="175" t="s">
        <v>30</v>
      </c>
      <c r="C24" s="129">
        <v>-12.434052308635014</v>
      </c>
      <c r="D24" s="129">
        <v>-5.7414810421203004</v>
      </c>
      <c r="E24" s="129">
        <v>-5.3530391363036722</v>
      </c>
      <c r="F24" s="129">
        <v>-6.2811780784209681</v>
      </c>
      <c r="G24" s="129">
        <v>-3.9783552953489676</v>
      </c>
      <c r="H24" s="129">
        <v>-1.7304700544610641</v>
      </c>
      <c r="I24" s="129">
        <v>3.3582022581486903</v>
      </c>
      <c r="J24" s="129">
        <v>7.9865019192620901</v>
      </c>
      <c r="K24" s="129">
        <v>104.84278215609773</v>
      </c>
      <c r="L24" s="129">
        <v>72.680016814598943</v>
      </c>
      <c r="M24" s="129">
        <v>44.298275868448854</v>
      </c>
      <c r="N24" s="142">
        <v>39.833120406951927</v>
      </c>
      <c r="O24" s="4"/>
      <c r="P24" s="120"/>
      <c r="V24" s="153"/>
      <c r="W24" s="153"/>
      <c r="X24" s="152"/>
      <c r="Y24" s="15"/>
      <c r="Z24" s="15"/>
      <c r="AA24" s="15"/>
      <c r="AB24" s="65"/>
      <c r="AC24" s="65"/>
      <c r="AD24" s="65"/>
    </row>
    <row r="25" spans="1:30" s="3" customFormat="1" ht="14.25" customHeight="1" x14ac:dyDescent="0.2">
      <c r="A25" s="39"/>
      <c r="B25" s="175" t="s">
        <v>22</v>
      </c>
      <c r="C25" s="129">
        <v>18.510335178219872</v>
      </c>
      <c r="D25" s="129">
        <v>18.928671054963118</v>
      </c>
      <c r="E25" s="129">
        <v>18.509443791274059</v>
      </c>
      <c r="F25" s="129">
        <v>19.494167115060222</v>
      </c>
      <c r="G25" s="129">
        <v>18.676738973214</v>
      </c>
      <c r="H25" s="129">
        <v>17.516579681794965</v>
      </c>
      <c r="I25" s="129">
        <v>16.967909608527144</v>
      </c>
      <c r="J25" s="129">
        <v>16.737727788909918</v>
      </c>
      <c r="K25" s="129">
        <v>15.739007897325763</v>
      </c>
      <c r="L25" s="129">
        <v>14.564537300981906</v>
      </c>
      <c r="M25" s="129">
        <v>14.893647641192631</v>
      </c>
      <c r="N25" s="142">
        <v>15.53083288925059</v>
      </c>
      <c r="O25" s="4"/>
      <c r="P25" s="120"/>
      <c r="V25" s="153"/>
      <c r="W25" s="153"/>
      <c r="X25" s="152"/>
      <c r="Y25" s="15"/>
      <c r="Z25" s="15"/>
      <c r="AA25" s="15"/>
      <c r="AB25" s="65"/>
      <c r="AC25" s="65"/>
      <c r="AD25" s="65"/>
    </row>
    <row r="26" spans="1:30" s="3" customFormat="1" ht="14.25" customHeight="1" x14ac:dyDescent="0.2">
      <c r="A26" s="39"/>
      <c r="B26" s="175" t="s">
        <v>31</v>
      </c>
      <c r="C26" s="129">
        <v>12.189336936290474</v>
      </c>
      <c r="D26" s="129">
        <v>14.750052218952181</v>
      </c>
      <c r="E26" s="129">
        <v>15.742593571868269</v>
      </c>
      <c r="F26" s="129">
        <v>16.312936134875343</v>
      </c>
      <c r="G26" s="129">
        <v>16.290462951171204</v>
      </c>
      <c r="H26" s="129">
        <v>16.031920526561837</v>
      </c>
      <c r="I26" s="129">
        <v>16.303415539027412</v>
      </c>
      <c r="J26" s="129">
        <v>15.960459774711966</v>
      </c>
      <c r="K26" s="129">
        <v>19.692996985481237</v>
      </c>
      <c r="L26" s="129">
        <v>16.499565094065204</v>
      </c>
      <c r="M26" s="129">
        <v>13.153298056636519</v>
      </c>
      <c r="N26" s="142">
        <v>9.3608683890227908</v>
      </c>
      <c r="O26" s="4"/>
      <c r="P26" s="120"/>
      <c r="V26" s="153"/>
      <c r="W26" s="153"/>
      <c r="X26" s="152"/>
      <c r="Y26" s="15"/>
      <c r="Z26" s="15"/>
      <c r="AA26" s="15"/>
      <c r="AB26" s="65"/>
      <c r="AC26" s="65"/>
      <c r="AD26" s="65"/>
    </row>
    <row r="27" spans="1:30" s="3" customFormat="1" ht="14.25" customHeight="1" x14ac:dyDescent="0.2">
      <c r="A27" s="39"/>
      <c r="B27" s="175" t="s">
        <v>26</v>
      </c>
      <c r="C27" s="129">
        <v>13.521586848032952</v>
      </c>
      <c r="D27" s="129">
        <v>13.587137919831061</v>
      </c>
      <c r="E27" s="129">
        <v>13.798193978151208</v>
      </c>
      <c r="F27" s="129">
        <v>15.565438557254584</v>
      </c>
      <c r="G27" s="129">
        <v>14.356113983963859</v>
      </c>
      <c r="H27" s="129">
        <v>13.787991678103474</v>
      </c>
      <c r="I27" s="129">
        <v>13.619702398831013</v>
      </c>
      <c r="J27" s="129">
        <v>12.21400158015873</v>
      </c>
      <c r="K27" s="129">
        <v>12.801004490922852</v>
      </c>
      <c r="L27" s="129">
        <v>16.677421812322525</v>
      </c>
      <c r="M27" s="129">
        <v>16.666850519954735</v>
      </c>
      <c r="N27" s="142">
        <v>16.529340538470926</v>
      </c>
      <c r="O27" s="4"/>
      <c r="P27" s="120"/>
      <c r="V27" s="153"/>
      <c r="W27" s="153"/>
      <c r="X27" s="152"/>
      <c r="Y27" s="15"/>
      <c r="Z27" s="15"/>
      <c r="AA27" s="15"/>
      <c r="AB27" s="65"/>
      <c r="AC27" s="65"/>
      <c r="AD27" s="65"/>
    </row>
    <row r="28" spans="1:30" s="3" customFormat="1" ht="14.25" customHeight="1" x14ac:dyDescent="0.2">
      <c r="A28" s="39"/>
      <c r="B28" s="175" t="s">
        <v>23</v>
      </c>
      <c r="C28" s="129">
        <v>19.662891813271255</v>
      </c>
      <c r="D28" s="129">
        <v>20.499781122056881</v>
      </c>
      <c r="E28" s="129">
        <v>20.578163885007061</v>
      </c>
      <c r="F28" s="129">
        <v>21.956782845009037</v>
      </c>
      <c r="G28" s="129">
        <v>21.02698881348768</v>
      </c>
      <c r="H28" s="129">
        <v>19.189342980290427</v>
      </c>
      <c r="I28" s="129">
        <v>17.035322805826581</v>
      </c>
      <c r="J28" s="129">
        <v>15.685135500662572</v>
      </c>
      <c r="K28" s="129">
        <v>3.595570296788364</v>
      </c>
      <c r="L28" s="129">
        <v>0.30977325464793815</v>
      </c>
      <c r="M28" s="129">
        <v>-3.1898407280282259</v>
      </c>
      <c r="N28" s="142">
        <v>-2.8431486004420914</v>
      </c>
      <c r="O28" s="4"/>
      <c r="P28" s="120"/>
      <c r="V28" s="153"/>
      <c r="W28" s="153"/>
      <c r="X28" s="152"/>
      <c r="Y28" s="15"/>
      <c r="Z28" s="15"/>
      <c r="AA28" s="15"/>
      <c r="AB28" s="65"/>
      <c r="AC28" s="65"/>
      <c r="AD28" s="65"/>
    </row>
    <row r="29" spans="1:30" s="3" customFormat="1" ht="14.25" customHeight="1" x14ac:dyDescent="0.2">
      <c r="A29" s="39"/>
      <c r="B29" s="175" t="s">
        <v>28</v>
      </c>
      <c r="C29" s="129">
        <v>11.956274385109822</v>
      </c>
      <c r="D29" s="129">
        <v>11.916273029438806</v>
      </c>
      <c r="E29" s="129">
        <v>8.7884675299304327</v>
      </c>
      <c r="F29" s="129">
        <v>7.0544751469015843</v>
      </c>
      <c r="G29" s="129">
        <v>5.5140970076110074</v>
      </c>
      <c r="H29" s="129">
        <v>3.8670340898705913</v>
      </c>
      <c r="I29" s="129">
        <v>3.5052564441099276</v>
      </c>
      <c r="J29" s="129">
        <v>2.4912018591069174</v>
      </c>
      <c r="K29" s="129">
        <v>1.1140884859719424</v>
      </c>
      <c r="L29" s="129">
        <v>-2.5516899406501925</v>
      </c>
      <c r="M29" s="129">
        <v>0.53394129781947353</v>
      </c>
      <c r="N29" s="142">
        <v>-2.2228391449398033</v>
      </c>
      <c r="O29" s="4"/>
      <c r="P29" s="120"/>
      <c r="V29" s="152"/>
      <c r="W29" s="152"/>
      <c r="X29" s="152"/>
      <c r="Y29" s="15"/>
      <c r="Z29" s="15"/>
      <c r="AA29" s="15"/>
      <c r="AB29" s="65"/>
      <c r="AC29" s="65"/>
      <c r="AD29" s="65"/>
    </row>
    <row r="30" spans="1:30" s="3" customFormat="1" ht="14.25" customHeight="1" x14ac:dyDescent="0.2">
      <c r="A30" s="39"/>
      <c r="B30" s="174" t="s">
        <v>6</v>
      </c>
      <c r="C30" s="125">
        <v>15.057110565044397</v>
      </c>
      <c r="D30" s="125">
        <v>15.998396371004887</v>
      </c>
      <c r="E30" s="125">
        <v>16.62474255561126</v>
      </c>
      <c r="F30" s="125">
        <v>17.478000052752151</v>
      </c>
      <c r="G30" s="125">
        <v>17.227108234718401</v>
      </c>
      <c r="H30" s="125">
        <v>16.404754703014902</v>
      </c>
      <c r="I30" s="125">
        <v>16.134332070000102</v>
      </c>
      <c r="J30" s="125">
        <v>15.851548082836441</v>
      </c>
      <c r="K30" s="125">
        <v>14.732682121740105</v>
      </c>
      <c r="L30" s="125">
        <v>12.612994128146493</v>
      </c>
      <c r="M30" s="125">
        <v>12.461071675485979</v>
      </c>
      <c r="N30" s="142">
        <v>12.724119940979396</v>
      </c>
      <c r="O30" s="4"/>
      <c r="P30" s="120"/>
      <c r="V30" s="152"/>
      <c r="W30" s="152"/>
      <c r="X30" s="152"/>
      <c r="Y30" s="15"/>
      <c r="Z30" s="15"/>
      <c r="AA30" s="15"/>
      <c r="AB30" s="65"/>
      <c r="AC30" s="65"/>
      <c r="AD30" s="65"/>
    </row>
    <row r="31" spans="1:30" s="3" customFormat="1" ht="14.25" customHeight="1" x14ac:dyDescent="0.2">
      <c r="A31" s="39"/>
      <c r="B31" s="175" t="s">
        <v>21</v>
      </c>
      <c r="C31" s="129">
        <v>-3.564376335735997</v>
      </c>
      <c r="D31" s="129">
        <v>-2.1100068281817097</v>
      </c>
      <c r="E31" s="129">
        <v>0.72740367611223711</v>
      </c>
      <c r="F31" s="129">
        <v>2.979300089721737</v>
      </c>
      <c r="G31" s="129">
        <v>4.0570499916730229</v>
      </c>
      <c r="H31" s="129">
        <v>4.5852498678226938</v>
      </c>
      <c r="I31" s="129">
        <v>4.8876343300477298</v>
      </c>
      <c r="J31" s="129">
        <v>5.5596654772334109</v>
      </c>
      <c r="K31" s="129">
        <v>9.4617996476324073</v>
      </c>
      <c r="L31" s="129">
        <v>6.1973332302680539</v>
      </c>
      <c r="M31" s="129">
        <v>8.9997764456447804</v>
      </c>
      <c r="N31" s="142">
        <v>9.9774496768226797</v>
      </c>
      <c r="O31" s="4"/>
      <c r="P31" s="120"/>
      <c r="V31" s="152"/>
      <c r="W31" s="152"/>
      <c r="X31" s="152"/>
      <c r="Y31" s="15"/>
      <c r="Z31" s="15"/>
      <c r="AA31" s="15"/>
      <c r="AB31" s="65"/>
      <c r="AC31" s="65"/>
      <c r="AD31" s="65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65"/>
      <c r="AC32" s="65"/>
      <c r="AD32" s="65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65"/>
      <c r="AC33" s="65"/>
      <c r="AD33" s="65"/>
    </row>
    <row r="34" spans="1:30" s="3" customFormat="1" ht="14.25" customHeight="1" x14ac:dyDescent="0.2">
      <c r="A34" s="39"/>
      <c r="B34" s="224" t="s">
        <v>10</v>
      </c>
      <c r="C34" s="224"/>
      <c r="D34" s="224"/>
      <c r="E34" s="224"/>
      <c r="F34" s="224"/>
      <c r="G34" s="224"/>
      <c r="H34" s="224"/>
      <c r="I34" s="224"/>
      <c r="J34" s="224"/>
      <c r="K34" s="224"/>
      <c r="L34" s="224"/>
      <c r="M34" s="224"/>
      <c r="N34" s="224"/>
      <c r="O34" s="4"/>
      <c r="P34" s="120"/>
      <c r="R34" s="131"/>
      <c r="S34" s="27"/>
      <c r="T34" s="27"/>
      <c r="V34" s="140"/>
      <c r="W34" s="15"/>
      <c r="X34" s="15"/>
      <c r="Y34" s="15"/>
      <c r="Z34" s="15"/>
      <c r="AA34" s="15"/>
      <c r="AB34" s="65"/>
      <c r="AC34" s="65"/>
      <c r="AD34" s="65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27"/>
      <c r="T35" s="27"/>
      <c r="V35" s="140"/>
      <c r="W35" s="15"/>
      <c r="X35" s="15"/>
      <c r="Y35" s="15"/>
      <c r="Z35" s="15"/>
      <c r="AA35" s="15"/>
      <c r="AB35" s="65"/>
      <c r="AC35" s="65"/>
      <c r="AD35" s="65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V36" s="140"/>
      <c r="W36" s="15"/>
      <c r="X36" s="15"/>
      <c r="Y36" s="15"/>
      <c r="Z36" s="15"/>
      <c r="AA36" s="15"/>
      <c r="AB36" s="65"/>
      <c r="AC36" s="65"/>
      <c r="AD36" s="65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T37" s="209" t="s">
        <v>2</v>
      </c>
      <c r="U37" s="206" t="s">
        <v>6</v>
      </c>
      <c r="V37" s="94"/>
      <c r="W37" s="94"/>
      <c r="X37" s="15"/>
      <c r="Y37" s="15"/>
      <c r="Z37" s="15"/>
      <c r="AA37" s="15"/>
      <c r="AB37" s="65"/>
      <c r="AC37" s="65"/>
      <c r="AD37" s="65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 t="s">
        <v>101</v>
      </c>
      <c r="R38" s="216" t="s">
        <v>123</v>
      </c>
      <c r="S38" s="206" t="s">
        <v>124</v>
      </c>
      <c r="T38" s="27">
        <v>15.690376097172454</v>
      </c>
      <c r="U38" s="27">
        <v>15.057110565044397</v>
      </c>
      <c r="V38" s="94"/>
      <c r="W38" s="94"/>
      <c r="X38" s="15"/>
      <c r="Y38" s="15"/>
      <c r="Z38" s="15"/>
      <c r="AA38" s="15"/>
      <c r="AB38" s="65"/>
      <c r="AC38" s="65"/>
      <c r="AD38" s="65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99</v>
      </c>
      <c r="R39" s="204" t="s">
        <v>8</v>
      </c>
      <c r="S39" s="206" t="s">
        <v>125</v>
      </c>
      <c r="T39" s="27">
        <v>17.079250102811905</v>
      </c>
      <c r="U39" s="27">
        <v>15.998396371004887</v>
      </c>
      <c r="V39" s="94"/>
      <c r="W39" s="94"/>
      <c r="X39" s="15"/>
      <c r="Y39" s="15"/>
      <c r="Z39" s="15"/>
      <c r="AA39" s="15"/>
      <c r="AB39" s="65"/>
      <c r="AC39" s="65"/>
      <c r="AD39" s="65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104</v>
      </c>
      <c r="R40" s="204" t="s">
        <v>8</v>
      </c>
      <c r="S40" s="206" t="s">
        <v>126</v>
      </c>
      <c r="T40" s="27">
        <v>18.084913525471968</v>
      </c>
      <c r="U40" s="27">
        <v>16.62474255561126</v>
      </c>
      <c r="V40" s="94"/>
      <c r="W40" s="94"/>
      <c r="X40" s="15"/>
      <c r="Y40" s="15"/>
      <c r="Z40" s="15"/>
      <c r="AA40" s="15"/>
      <c r="AB40" s="65"/>
      <c r="AC40" s="65"/>
      <c r="AD40" s="65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106</v>
      </c>
      <c r="R41" s="204" t="s">
        <v>8</v>
      </c>
      <c r="S41" s="206" t="s">
        <v>127</v>
      </c>
      <c r="T41" s="27">
        <v>19.411283358406273</v>
      </c>
      <c r="U41" s="27">
        <v>17.478000052752151</v>
      </c>
      <c r="V41" s="94"/>
      <c r="W41" s="94"/>
      <c r="X41" s="15"/>
      <c r="Y41" s="15"/>
      <c r="Z41" s="15"/>
      <c r="AA41" s="15"/>
      <c r="AB41" s="65"/>
      <c r="AC41" s="65"/>
      <c r="AD41" s="65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3" t="s">
        <v>108</v>
      </c>
      <c r="R42" s="204" t="s">
        <v>8</v>
      </c>
      <c r="S42" s="206" t="s">
        <v>128</v>
      </c>
      <c r="T42" s="27">
        <v>19.759849471802006</v>
      </c>
      <c r="U42" s="27">
        <v>17.227108234718401</v>
      </c>
      <c r="V42" s="94"/>
      <c r="W42" s="94"/>
      <c r="X42" s="15"/>
      <c r="Y42" s="15"/>
      <c r="Z42" s="15"/>
      <c r="AA42" s="15"/>
      <c r="AB42" s="65"/>
      <c r="AC42" s="65"/>
      <c r="AD42" s="65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110</v>
      </c>
      <c r="R43" s="204" t="s">
        <v>8</v>
      </c>
      <c r="S43" s="210" t="s">
        <v>129</v>
      </c>
      <c r="T43" s="86">
        <v>19.119766265382587</v>
      </c>
      <c r="U43" s="86">
        <v>16.404754703014902</v>
      </c>
      <c r="V43" s="94"/>
      <c r="W43" s="94"/>
      <c r="X43" s="15"/>
      <c r="Y43" s="15"/>
      <c r="Z43" s="15"/>
      <c r="AA43" s="15"/>
      <c r="AB43" s="65"/>
      <c r="AC43" s="65"/>
      <c r="AD43" s="65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111</v>
      </c>
      <c r="R44" s="204" t="s">
        <v>8</v>
      </c>
      <c r="S44" s="210" t="s">
        <v>130</v>
      </c>
      <c r="T44" s="86">
        <v>19.182490763193094</v>
      </c>
      <c r="U44" s="86">
        <v>16.134332070000102</v>
      </c>
      <c r="V44" s="94"/>
      <c r="W44" s="94"/>
      <c r="X44" s="15"/>
      <c r="Y44" s="15"/>
      <c r="Z44" s="15"/>
      <c r="AA44" s="15"/>
      <c r="AB44" s="65"/>
      <c r="AC44" s="65"/>
      <c r="AD44" s="65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113</v>
      </c>
      <c r="R45" s="204" t="s">
        <v>8</v>
      </c>
      <c r="S45" s="210" t="s">
        <v>131</v>
      </c>
      <c r="T45" s="86">
        <v>18.697241714140755</v>
      </c>
      <c r="U45" s="86">
        <v>15.851548082836441</v>
      </c>
      <c r="V45" s="94"/>
      <c r="W45" s="94"/>
      <c r="X45" s="15"/>
      <c r="Y45" s="15"/>
      <c r="Z45" s="15"/>
      <c r="AA45" s="15"/>
      <c r="AB45" s="65"/>
      <c r="AC45" s="65"/>
      <c r="AD45" s="65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115</v>
      </c>
      <c r="R46" s="204">
        <v>2022</v>
      </c>
      <c r="S46" s="210" t="s">
        <v>132</v>
      </c>
      <c r="T46" s="86">
        <v>22.440682165318471</v>
      </c>
      <c r="U46" s="86">
        <v>14.732682121740105</v>
      </c>
      <c r="V46" s="94"/>
      <c r="W46" s="94"/>
      <c r="X46" s="15"/>
      <c r="Y46" s="15"/>
      <c r="Z46" s="15"/>
      <c r="AA46" s="15"/>
      <c r="AB46" s="65"/>
      <c r="AC46" s="65"/>
      <c r="AD46" s="65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117</v>
      </c>
      <c r="R47" s="204" t="s">
        <v>8</v>
      </c>
      <c r="S47" s="210" t="s">
        <v>133</v>
      </c>
      <c r="T47" s="86">
        <v>19.322797373665246</v>
      </c>
      <c r="U47" s="86">
        <v>12.612994128146493</v>
      </c>
      <c r="V47" s="94"/>
      <c r="W47" s="94"/>
      <c r="X47" s="15"/>
      <c r="Y47" s="15"/>
      <c r="Z47" s="15"/>
      <c r="AA47" s="15"/>
      <c r="AB47" s="65"/>
      <c r="AC47" s="65"/>
      <c r="AD47" s="65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3" t="s">
        <v>118</v>
      </c>
      <c r="R48" s="204" t="s">
        <v>8</v>
      </c>
      <c r="S48" s="210" t="s">
        <v>134</v>
      </c>
      <c r="T48" s="86">
        <v>17.148864243660178</v>
      </c>
      <c r="U48" s="86">
        <v>12.461071675485979</v>
      </c>
      <c r="V48" s="94"/>
      <c r="W48" s="94"/>
      <c r="X48" s="15"/>
      <c r="Y48" s="15"/>
      <c r="Z48" s="15"/>
      <c r="AA48" s="15"/>
      <c r="AB48" s="65"/>
      <c r="AC48" s="65"/>
      <c r="AD48" s="65"/>
    </row>
    <row r="49" spans="1:30" s="3" customFormat="1" ht="14.25" customHeight="1" x14ac:dyDescent="0.2">
      <c r="A49" s="39"/>
      <c r="B49" s="224" t="s">
        <v>11</v>
      </c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4"/>
      <c r="P49" s="15"/>
      <c r="Q49" s="3" t="s">
        <v>102</v>
      </c>
      <c r="R49" s="204" t="s">
        <v>8</v>
      </c>
      <c r="S49" s="210" t="s">
        <v>135</v>
      </c>
      <c r="T49" s="86">
        <v>16.507416374742977</v>
      </c>
      <c r="U49" s="86">
        <v>12.724119940979396</v>
      </c>
      <c r="V49" s="94"/>
      <c r="W49" s="94"/>
      <c r="X49" s="15"/>
      <c r="Y49" s="15"/>
      <c r="Z49" s="15"/>
      <c r="AA49" s="15"/>
      <c r="AB49" s="65"/>
      <c r="AC49" s="65"/>
      <c r="AD49" s="65"/>
    </row>
    <row r="50" spans="1:30" s="3" customFormat="1" ht="14.25" customHeight="1" x14ac:dyDescent="0.2">
      <c r="A50" s="39"/>
      <c r="B50" s="224" t="s">
        <v>116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5"/>
      <c r="Q50" s="204"/>
      <c r="R50" s="204"/>
      <c r="S50" s="86"/>
      <c r="T50" s="86"/>
      <c r="U50" s="2"/>
      <c r="V50" s="94"/>
      <c r="W50" s="94"/>
      <c r="X50" s="15"/>
      <c r="Y50" s="15"/>
      <c r="Z50" s="15"/>
      <c r="AA50" s="15"/>
      <c r="AB50" s="65"/>
      <c r="AC50" s="65"/>
      <c r="AD50" s="65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86"/>
      <c r="T51" s="86"/>
      <c r="U51" s="2"/>
      <c r="V51" s="94"/>
      <c r="W51" s="94"/>
      <c r="X51" s="15"/>
      <c r="Y51" s="15"/>
      <c r="Z51" s="15"/>
      <c r="AA51" s="15"/>
      <c r="AB51" s="65"/>
      <c r="AC51" s="65"/>
      <c r="AD51" s="65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86"/>
      <c r="T52" s="86"/>
      <c r="U52" s="2"/>
      <c r="V52" s="94"/>
      <c r="W52" s="94"/>
      <c r="X52" s="15"/>
      <c r="Y52" s="15"/>
      <c r="Z52" s="15"/>
      <c r="AA52" s="15"/>
      <c r="AB52" s="65"/>
      <c r="AC52" s="65"/>
      <c r="AD52" s="65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1"/>
      <c r="T53" s="201"/>
      <c r="U53" s="2"/>
      <c r="V53" s="94"/>
      <c r="W53" s="94"/>
      <c r="X53" s="15"/>
      <c r="Y53" s="15"/>
      <c r="Z53" s="15"/>
      <c r="AA53" s="15"/>
      <c r="AB53" s="65"/>
      <c r="AC53" s="65"/>
      <c r="AD53" s="65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1"/>
      <c r="T54" s="201"/>
      <c r="U54" s="2"/>
      <c r="V54" s="94"/>
      <c r="W54" s="94"/>
      <c r="X54" s="15"/>
      <c r="Y54" s="15"/>
      <c r="Z54" s="15"/>
      <c r="AA54" s="15"/>
      <c r="AB54" s="65"/>
      <c r="AC54" s="65"/>
      <c r="AD54" s="65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1"/>
      <c r="T55" s="201"/>
      <c r="U55" s="2"/>
      <c r="V55" s="15"/>
      <c r="W55" s="15"/>
      <c r="X55" s="15"/>
      <c r="Y55" s="15"/>
      <c r="Z55" s="15"/>
      <c r="AA55" s="15"/>
      <c r="AB55" s="65"/>
      <c r="AC55" s="65"/>
      <c r="AD55" s="65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1"/>
      <c r="T56" s="201"/>
      <c r="U56" s="2"/>
      <c r="V56" s="15"/>
      <c r="W56" s="15"/>
      <c r="X56" s="15"/>
      <c r="Y56" s="15"/>
      <c r="Z56" s="15"/>
      <c r="AA56" s="15"/>
      <c r="AB56" s="65"/>
      <c r="AC56" s="65"/>
      <c r="AD56" s="65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1"/>
      <c r="T57" s="201"/>
      <c r="U57" s="2"/>
      <c r="V57" s="15"/>
      <c r="W57" s="15"/>
      <c r="X57" s="15"/>
      <c r="Y57" s="15"/>
      <c r="Z57" s="15"/>
      <c r="AA57" s="15"/>
      <c r="AB57" s="65"/>
      <c r="AC57" s="65"/>
      <c r="AD57" s="65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1"/>
      <c r="T58" s="201"/>
      <c r="U58" s="2"/>
      <c r="V58" s="15"/>
      <c r="W58" s="15"/>
      <c r="X58" s="15"/>
      <c r="Y58" s="15"/>
      <c r="Z58" s="15"/>
      <c r="AA58" s="15"/>
      <c r="AB58" s="65"/>
      <c r="AC58" s="65"/>
      <c r="AD58" s="65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1"/>
      <c r="T59" s="201"/>
      <c r="U59" s="2"/>
      <c r="V59" s="15"/>
      <c r="W59" s="15"/>
      <c r="X59" s="15"/>
      <c r="Y59" s="15"/>
      <c r="Z59" s="15"/>
      <c r="AA59" s="15"/>
      <c r="AB59" s="65"/>
      <c r="AC59" s="65"/>
      <c r="AD59" s="65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1"/>
      <c r="T60" s="201"/>
      <c r="U60" s="211"/>
      <c r="V60" s="15"/>
      <c r="W60" s="15"/>
      <c r="X60" s="15"/>
      <c r="Y60" s="15"/>
      <c r="Z60" s="15"/>
      <c r="AA60" s="15"/>
      <c r="AB60" s="65"/>
      <c r="AC60" s="65"/>
      <c r="AD60" s="65"/>
    </row>
    <row r="61" spans="1:30" x14ac:dyDescent="0.25">
      <c r="A61" s="39"/>
      <c r="O61" s="4"/>
      <c r="P61" s="38"/>
      <c r="Q61" s="2"/>
      <c r="R61" s="204"/>
      <c r="S61" s="201"/>
      <c r="T61" s="201"/>
      <c r="U61" s="211"/>
      <c r="V61" s="15"/>
      <c r="W61" s="15"/>
      <c r="X61" s="15"/>
      <c r="Y61" s="15"/>
      <c r="Z61" s="15"/>
      <c r="AA61" s="15"/>
      <c r="AB61" s="65"/>
      <c r="AC61" s="65"/>
      <c r="AD61" s="65"/>
    </row>
    <row r="62" spans="1:30" x14ac:dyDescent="0.25">
      <c r="A62" s="33" t="s">
        <v>14</v>
      </c>
      <c r="O62" s="4"/>
      <c r="P62" s="38"/>
      <c r="Q62" s="2"/>
      <c r="R62" s="204"/>
      <c r="S62" s="201"/>
      <c r="T62" s="201"/>
      <c r="U62" s="211"/>
      <c r="V62" s="15"/>
      <c r="W62" s="15"/>
      <c r="X62" s="15"/>
      <c r="Y62" s="15"/>
      <c r="Z62" s="15"/>
      <c r="AA62" s="15"/>
      <c r="AB62" s="65"/>
      <c r="AC62" s="65"/>
      <c r="AD62" s="65"/>
    </row>
    <row r="63" spans="1:30" x14ac:dyDescent="0.25">
      <c r="A63" s="33" t="s">
        <v>15</v>
      </c>
      <c r="O63" s="4"/>
      <c r="P63" s="38"/>
      <c r="Q63" s="204"/>
      <c r="R63" s="204"/>
      <c r="S63" s="201"/>
      <c r="T63" s="201"/>
      <c r="U63" s="211"/>
      <c r="V63" s="15"/>
      <c r="W63" s="15"/>
      <c r="X63" s="15"/>
      <c r="Y63" s="15"/>
      <c r="Z63" s="15"/>
      <c r="AA63" s="15"/>
      <c r="AB63" s="65"/>
      <c r="AC63" s="65"/>
      <c r="AD63" s="65"/>
    </row>
    <row r="64" spans="1:30" x14ac:dyDescent="0.25">
      <c r="A64" s="33" t="s">
        <v>73</v>
      </c>
      <c r="O64" s="4"/>
      <c r="P64" s="38"/>
      <c r="Q64" s="86"/>
      <c r="R64" s="204"/>
      <c r="S64" s="201"/>
      <c r="T64" s="201"/>
      <c r="U64" s="211"/>
      <c r="V64" s="15"/>
      <c r="W64" s="15"/>
      <c r="X64" s="15"/>
      <c r="Y64" s="15"/>
      <c r="Z64" s="15"/>
      <c r="AA64" s="15"/>
      <c r="AB64" s="65"/>
      <c r="AC64" s="65"/>
      <c r="AD64" s="65"/>
    </row>
    <row r="65" spans="1:30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1"/>
      <c r="T65" s="201"/>
      <c r="U65" s="211"/>
      <c r="V65" s="15"/>
      <c r="W65" s="15"/>
      <c r="X65" s="15"/>
      <c r="Y65" s="15"/>
      <c r="Z65" s="15"/>
      <c r="AA65" s="15"/>
      <c r="AB65" s="65"/>
      <c r="AC65" s="65"/>
      <c r="AD65" s="65"/>
    </row>
    <row r="66" spans="1:30" x14ac:dyDescent="0.25">
      <c r="P66" s="15"/>
      <c r="Q66" s="86"/>
      <c r="R66" s="204"/>
      <c r="S66" s="201"/>
      <c r="T66" s="201"/>
      <c r="U66" s="211"/>
      <c r="V66" s="15"/>
      <c r="W66" s="15"/>
      <c r="X66" s="15"/>
      <c r="Y66" s="15"/>
      <c r="Z66" s="15"/>
      <c r="AA66" s="15"/>
      <c r="AB66" s="65"/>
      <c r="AC66" s="65"/>
      <c r="AD66" s="65"/>
    </row>
    <row r="67" spans="1:30" x14ac:dyDescent="0.25">
      <c r="P67" s="15"/>
      <c r="Q67" s="2"/>
      <c r="R67" s="204"/>
      <c r="S67" s="201"/>
      <c r="T67" s="201"/>
      <c r="U67" s="211"/>
      <c r="V67" s="15"/>
      <c r="W67" s="15"/>
      <c r="X67" s="15"/>
      <c r="Y67" s="15"/>
      <c r="Z67" s="15"/>
      <c r="AA67" s="15"/>
      <c r="AB67" s="65"/>
      <c r="AC67" s="65"/>
      <c r="AD67" s="65"/>
    </row>
    <row r="68" spans="1:30" x14ac:dyDescent="0.25">
      <c r="P68" s="15"/>
      <c r="Q68" s="2"/>
      <c r="R68" s="204"/>
      <c r="S68" s="201"/>
      <c r="T68" s="201"/>
      <c r="U68" s="211"/>
      <c r="V68" s="15"/>
      <c r="W68" s="15"/>
      <c r="X68" s="15"/>
      <c r="Y68" s="15"/>
      <c r="Z68" s="15"/>
      <c r="AA68" s="15"/>
      <c r="AB68" s="65"/>
      <c r="AC68" s="65"/>
      <c r="AD68" s="65"/>
    </row>
    <row r="69" spans="1:30" x14ac:dyDescent="0.25">
      <c r="P69" s="15"/>
      <c r="Q69" s="2"/>
      <c r="R69" s="204"/>
      <c r="S69" s="201"/>
      <c r="T69" s="201"/>
      <c r="U69" s="211"/>
      <c r="V69" s="15"/>
      <c r="W69" s="15"/>
      <c r="X69" s="15"/>
      <c r="Y69" s="15"/>
      <c r="Z69" s="15"/>
      <c r="AA69" s="15"/>
      <c r="AB69" s="65"/>
      <c r="AC69" s="65"/>
      <c r="AD69" s="65"/>
    </row>
    <row r="70" spans="1:30" x14ac:dyDescent="0.25">
      <c r="P70" s="15"/>
      <c r="Q70" s="2"/>
      <c r="R70" s="204"/>
      <c r="S70" s="201"/>
      <c r="T70" s="201"/>
      <c r="U70" s="211"/>
      <c r="V70" s="15"/>
      <c r="W70" s="15"/>
      <c r="X70" s="15"/>
      <c r="Y70" s="15"/>
      <c r="Z70" s="15"/>
      <c r="AA70" s="15"/>
      <c r="AB70" s="65"/>
      <c r="AC70" s="65"/>
      <c r="AD70" s="65"/>
    </row>
    <row r="71" spans="1:30" x14ac:dyDescent="0.25">
      <c r="P71" s="15"/>
      <c r="Q71" s="2"/>
      <c r="R71" s="204"/>
      <c r="S71" s="201"/>
      <c r="T71" s="201"/>
      <c r="U71" s="211"/>
      <c r="V71" s="15"/>
      <c r="W71" s="15"/>
      <c r="X71" s="15"/>
      <c r="Y71" s="15"/>
      <c r="Z71" s="15"/>
      <c r="AA71" s="15"/>
      <c r="AB71" s="65"/>
      <c r="AC71" s="65"/>
      <c r="AD71" s="65"/>
    </row>
    <row r="72" spans="1:30" x14ac:dyDescent="0.25">
      <c r="P72" s="15"/>
      <c r="Q72" s="2"/>
      <c r="R72" s="204"/>
      <c r="S72" s="201"/>
      <c r="T72" s="201"/>
      <c r="U72" s="211"/>
      <c r="V72" s="15"/>
      <c r="W72" s="15"/>
      <c r="X72" s="15"/>
      <c r="Y72" s="15"/>
      <c r="Z72" s="15"/>
      <c r="AA72" s="15"/>
      <c r="AB72" s="65"/>
      <c r="AC72" s="65"/>
      <c r="AD72" s="65"/>
    </row>
    <row r="73" spans="1:30" x14ac:dyDescent="0.25">
      <c r="P73" s="15"/>
      <c r="Q73" s="2"/>
      <c r="R73" s="204"/>
      <c r="S73" s="201"/>
      <c r="T73" s="201"/>
      <c r="U73" s="211"/>
      <c r="V73" s="15"/>
      <c r="W73" s="15"/>
      <c r="X73" s="15"/>
      <c r="Y73" s="15"/>
      <c r="Z73" s="15"/>
      <c r="AA73" s="15"/>
      <c r="AB73" s="65"/>
      <c r="AC73" s="65"/>
      <c r="AD73" s="65"/>
    </row>
    <row r="74" spans="1:30" x14ac:dyDescent="0.25">
      <c r="P74" s="15"/>
      <c r="Q74" s="2"/>
      <c r="R74" s="204"/>
      <c r="S74" s="201"/>
      <c r="T74" s="201"/>
      <c r="U74" s="211"/>
      <c r="V74" s="15"/>
      <c r="W74" s="15"/>
      <c r="X74" s="15"/>
      <c r="Y74" s="15"/>
      <c r="Z74" s="15"/>
      <c r="AA74" s="15"/>
      <c r="AB74" s="65"/>
      <c r="AC74" s="65"/>
      <c r="AD74" s="65"/>
    </row>
    <row r="75" spans="1:30" x14ac:dyDescent="0.25">
      <c r="P75" s="15"/>
      <c r="Q75" s="2"/>
      <c r="R75" s="2"/>
      <c r="S75" s="2"/>
      <c r="T75" s="2"/>
      <c r="U75" s="211"/>
      <c r="V75" s="15"/>
      <c r="W75" s="15"/>
      <c r="X75" s="15"/>
      <c r="Y75" s="15"/>
      <c r="Z75" s="15"/>
      <c r="AA75" s="15"/>
      <c r="AB75" s="65"/>
      <c r="AC75" s="65"/>
      <c r="AD75" s="65"/>
    </row>
    <row r="76" spans="1:30" x14ac:dyDescent="0.25">
      <c r="P76" s="15"/>
      <c r="Q76" s="2"/>
      <c r="R76" s="2"/>
      <c r="S76" s="2"/>
      <c r="T76" s="2"/>
      <c r="U76" s="211"/>
      <c r="V76" s="15"/>
      <c r="W76" s="15"/>
      <c r="X76" s="15"/>
      <c r="Y76" s="15"/>
      <c r="Z76" s="15"/>
      <c r="AA76" s="15"/>
      <c r="AB76" s="65"/>
      <c r="AC76" s="65"/>
      <c r="AD76" s="65"/>
    </row>
    <row r="77" spans="1:30" x14ac:dyDescent="0.25">
      <c r="P77" s="15"/>
      <c r="V77" s="15"/>
      <c r="W77" s="15"/>
      <c r="X77" s="15"/>
      <c r="Y77" s="15"/>
      <c r="Z77" s="15"/>
      <c r="AA77" s="15"/>
      <c r="AB77" s="65"/>
      <c r="AC77" s="65"/>
      <c r="AD77" s="65"/>
    </row>
    <row r="78" spans="1:30" x14ac:dyDescent="0.25">
      <c r="P78" s="15"/>
      <c r="V78" s="15"/>
      <c r="W78" s="15"/>
      <c r="X78" s="15"/>
      <c r="Y78" s="15"/>
      <c r="Z78" s="15"/>
      <c r="AA78" s="15"/>
      <c r="AB78" s="65"/>
      <c r="AC78" s="65"/>
      <c r="AD78" s="65"/>
    </row>
    <row r="79" spans="1:30" x14ac:dyDescent="0.25">
      <c r="P79" s="15"/>
      <c r="V79" s="15"/>
      <c r="W79" s="15"/>
      <c r="X79" s="15"/>
      <c r="Y79" s="15"/>
      <c r="Z79" s="15"/>
      <c r="AA79" s="15"/>
      <c r="AB79" s="65"/>
      <c r="AC79" s="65"/>
      <c r="AD79" s="65"/>
    </row>
    <row r="80" spans="1:30" x14ac:dyDescent="0.25">
      <c r="P80" s="15"/>
      <c r="V80" s="15"/>
      <c r="W80" s="15"/>
      <c r="X80" s="15"/>
      <c r="Y80" s="15"/>
      <c r="Z80" s="15"/>
      <c r="AA80" s="15"/>
      <c r="AB80" s="65"/>
      <c r="AC80" s="65"/>
      <c r="AD80" s="65"/>
    </row>
    <row r="81" spans="16:30" x14ac:dyDescent="0.25">
      <c r="P81" s="15"/>
      <c r="V81" s="15"/>
      <c r="W81" s="15"/>
      <c r="X81" s="15"/>
      <c r="Y81" s="15"/>
      <c r="Z81" s="15"/>
      <c r="AA81" s="15"/>
      <c r="AB81" s="65"/>
      <c r="AC81" s="65"/>
      <c r="AD81" s="65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workbookViewId="0">
      <selection activeCell="A30" sqref="A30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08"/>
    <col min="22" max="22" width="10.85546875" style="10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V12" s="3"/>
      <c r="W12" s="3"/>
      <c r="X12" s="3"/>
      <c r="Y12" s="3"/>
    </row>
    <row r="13" spans="1:32" x14ac:dyDescent="0.25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34"/>
      <c r="Q15" s="134"/>
      <c r="R15" s="134"/>
      <c r="S15" s="134"/>
      <c r="T15" s="134"/>
      <c r="V15" s="134"/>
      <c r="W15" s="134"/>
      <c r="X15" s="134"/>
      <c r="Y15" s="134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134"/>
      <c r="R16" s="134"/>
      <c r="S16" s="134"/>
      <c r="T16" s="134"/>
      <c r="V16" s="141"/>
      <c r="W16" s="141"/>
      <c r="X16" s="141"/>
      <c r="Y16" s="3"/>
      <c r="Z16" s="15"/>
      <c r="AA16" s="15"/>
    </row>
    <row r="17" spans="1:30" x14ac:dyDescent="0.25">
      <c r="A17" s="39"/>
      <c r="B17" s="175" t="s">
        <v>19</v>
      </c>
      <c r="C17" s="129">
        <v>31.069852603878978</v>
      </c>
      <c r="D17" s="129">
        <v>28.236112698808235</v>
      </c>
      <c r="E17" s="129">
        <v>22.353674683057378</v>
      </c>
      <c r="F17" s="129">
        <v>26.560320917019343</v>
      </c>
      <c r="G17" s="129">
        <v>18.038777065628643</v>
      </c>
      <c r="H17" s="129">
        <v>11.503204110611897</v>
      </c>
      <c r="I17" s="129">
        <v>13.436377509920639</v>
      </c>
      <c r="J17" s="129">
        <v>14.629021545344866</v>
      </c>
      <c r="K17" s="129">
        <v>15.74718070576051</v>
      </c>
      <c r="L17" s="129">
        <v>12.775191657502738</v>
      </c>
      <c r="M17" s="129">
        <v>13.466809555433979</v>
      </c>
      <c r="N17" s="142">
        <v>14.113909748293985</v>
      </c>
      <c r="O17" s="4"/>
      <c r="P17" s="134"/>
      <c r="Q17" s="136"/>
      <c r="R17" s="136"/>
      <c r="S17" s="136"/>
      <c r="T17" s="136"/>
      <c r="V17" s="144"/>
      <c r="W17" s="144"/>
      <c r="X17" s="143"/>
      <c r="Y17" s="136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26.555815172818885</v>
      </c>
      <c r="D18" s="129">
        <v>25.580248946289032</v>
      </c>
      <c r="E18" s="129">
        <v>19.34507303624391</v>
      </c>
      <c r="F18" s="129">
        <v>21.853293579618693</v>
      </c>
      <c r="G18" s="129">
        <v>14.771328128539874</v>
      </c>
      <c r="H18" s="129">
        <v>9.8846533105798393</v>
      </c>
      <c r="I18" s="129">
        <v>14.970485161712311</v>
      </c>
      <c r="J18" s="129">
        <v>12.426507603591253</v>
      </c>
      <c r="K18" s="129">
        <v>17.903534318531534</v>
      </c>
      <c r="L18" s="129">
        <v>11.899000639143731</v>
      </c>
      <c r="M18" s="129">
        <v>14.376908468884352</v>
      </c>
      <c r="N18" s="142">
        <v>17.709128421342314</v>
      </c>
      <c r="O18" s="4"/>
      <c r="P18" s="134"/>
      <c r="V18" s="144"/>
      <c r="W18" s="144"/>
      <c r="X18" s="145"/>
      <c r="Y18" s="3"/>
      <c r="Z18" s="15"/>
      <c r="AA18" s="15"/>
    </row>
    <row r="19" spans="1:30" x14ac:dyDescent="0.25">
      <c r="A19" s="39"/>
      <c r="B19" s="176" t="s">
        <v>20</v>
      </c>
      <c r="C19" s="126">
        <v>21.896736598254751</v>
      </c>
      <c r="D19" s="126">
        <v>29.229066443943651</v>
      </c>
      <c r="E19" s="126">
        <v>21.548181250293407</v>
      </c>
      <c r="F19" s="126">
        <v>29.049960110385321</v>
      </c>
      <c r="G19" s="126">
        <v>21.914943528986374</v>
      </c>
      <c r="H19" s="126">
        <v>13.390243545706348</v>
      </c>
      <c r="I19" s="126">
        <v>17.146758108118256</v>
      </c>
      <c r="J19" s="126">
        <v>14.98576256602675</v>
      </c>
      <c r="K19" s="126">
        <v>23.530662148371697</v>
      </c>
      <c r="L19" s="126">
        <v>15.672578492836987</v>
      </c>
      <c r="M19" s="126">
        <v>14.344381882197087</v>
      </c>
      <c r="N19" s="142">
        <v>12.724980843717404</v>
      </c>
      <c r="O19" s="4"/>
      <c r="P19" s="134"/>
      <c r="V19" s="144"/>
      <c r="W19" s="144"/>
      <c r="X19" s="145"/>
      <c r="Y19" s="3"/>
      <c r="Z19" s="15"/>
      <c r="AA19" s="15"/>
    </row>
    <row r="20" spans="1:30" x14ac:dyDescent="0.25">
      <c r="A20" s="39"/>
      <c r="B20" s="175" t="s">
        <v>13</v>
      </c>
      <c r="C20" s="129">
        <v>43.666880529194451</v>
      </c>
      <c r="D20" s="129">
        <v>44.465440756243325</v>
      </c>
      <c r="E20" s="129">
        <v>41.482084366738412</v>
      </c>
      <c r="F20" s="129">
        <v>16.705543849677838</v>
      </c>
      <c r="G20" s="129">
        <v>11.49969352185456</v>
      </c>
      <c r="H20" s="129">
        <v>23.799001022862278</v>
      </c>
      <c r="I20" s="129">
        <v>32.891721904501622</v>
      </c>
      <c r="J20" s="129">
        <v>9.2422541646868019</v>
      </c>
      <c r="K20" s="129">
        <v>6.9129940645922705</v>
      </c>
      <c r="L20" s="129">
        <v>12.246780617208607</v>
      </c>
      <c r="M20" s="129">
        <v>8.7914358822946959</v>
      </c>
      <c r="N20" s="142">
        <v>17.384608687094239</v>
      </c>
      <c r="O20" s="4"/>
      <c r="P20" s="134"/>
      <c r="V20" s="144"/>
      <c r="W20" s="144"/>
      <c r="X20" s="145"/>
      <c r="Y20" s="3"/>
      <c r="Z20" s="15"/>
      <c r="AA20" s="15"/>
    </row>
    <row r="21" spans="1:30" x14ac:dyDescent="0.25">
      <c r="A21" s="39"/>
      <c r="B21" s="175" t="s">
        <v>29</v>
      </c>
      <c r="C21" s="129">
        <v>38.586195361143538</v>
      </c>
      <c r="D21" s="129">
        <v>20.100973075827721</v>
      </c>
      <c r="E21" s="129">
        <v>6.244489927254171</v>
      </c>
      <c r="F21" s="129">
        <v>6.0097309330033211</v>
      </c>
      <c r="G21" s="129">
        <v>-2.4212294104325238</v>
      </c>
      <c r="H21" s="129">
        <v>-7.7929631146217986</v>
      </c>
      <c r="I21" s="129">
        <v>-0.84555840574025432</v>
      </c>
      <c r="J21" s="129">
        <v>4.6009513014872994</v>
      </c>
      <c r="K21" s="129">
        <v>21.36759410904261</v>
      </c>
      <c r="L21" s="129">
        <v>3.9384647705261511</v>
      </c>
      <c r="M21" s="129">
        <v>11.647864343847768</v>
      </c>
      <c r="N21" s="142">
        <v>25.836759429197119</v>
      </c>
      <c r="O21" s="4"/>
      <c r="P21" s="134"/>
      <c r="V21" s="144"/>
      <c r="W21" s="144"/>
      <c r="X21" s="145"/>
      <c r="Y21" s="3"/>
      <c r="Z21" s="15"/>
      <c r="AA21" s="15"/>
    </row>
    <row r="22" spans="1:30" x14ac:dyDescent="0.25">
      <c r="A22" s="39"/>
      <c r="B22" s="175" t="s">
        <v>25</v>
      </c>
      <c r="C22" s="129">
        <v>8.8853510314246709</v>
      </c>
      <c r="D22" s="129">
        <v>28.747621682182633</v>
      </c>
      <c r="E22" s="129">
        <v>26.244523023524337</v>
      </c>
      <c r="F22" s="129">
        <v>26.422609258171125</v>
      </c>
      <c r="G22" s="129">
        <v>20.731180128573335</v>
      </c>
      <c r="H22" s="129">
        <v>1.0529511757126686</v>
      </c>
      <c r="I22" s="129">
        <v>11.353851140869264</v>
      </c>
      <c r="J22" s="129">
        <v>6.2886021151842719</v>
      </c>
      <c r="K22" s="129">
        <v>4.189408299244457</v>
      </c>
      <c r="L22" s="129">
        <v>7.9935721668669357</v>
      </c>
      <c r="M22" s="129">
        <v>13.5742476196701</v>
      </c>
      <c r="N22" s="142">
        <v>4.9709733863848138</v>
      </c>
      <c r="O22" s="4"/>
      <c r="P22" s="134"/>
      <c r="V22" s="144"/>
      <c r="W22" s="144"/>
      <c r="X22" s="145"/>
      <c r="Y22" s="3"/>
      <c r="Z22" s="15"/>
      <c r="AA22" s="15"/>
    </row>
    <row r="23" spans="1:30" x14ac:dyDescent="0.25">
      <c r="A23" s="39"/>
      <c r="B23" s="175" t="s">
        <v>27</v>
      </c>
      <c r="C23" s="129">
        <v>-73.593549734320419</v>
      </c>
      <c r="D23" s="129">
        <v>12.754278448325994</v>
      </c>
      <c r="E23" s="129">
        <v>24.595623802482123</v>
      </c>
      <c r="F23" s="129">
        <v>22.124510761900961</v>
      </c>
      <c r="G23" s="129">
        <v>20.809598965560117</v>
      </c>
      <c r="H23" s="129">
        <v>19.296287751800968</v>
      </c>
      <c r="I23" s="129">
        <v>18.849425132540819</v>
      </c>
      <c r="J23" s="129">
        <v>17.891263657579071</v>
      </c>
      <c r="K23" s="129">
        <v>13.808835510183727</v>
      </c>
      <c r="L23" s="129">
        <v>17.041720863992005</v>
      </c>
      <c r="M23" s="129">
        <v>17.960490936656125</v>
      </c>
      <c r="N23" s="142">
        <v>18.184756459169151</v>
      </c>
      <c r="O23" s="4"/>
      <c r="P23" s="134"/>
      <c r="V23" s="144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5" t="s">
        <v>30</v>
      </c>
      <c r="C24" s="129">
        <v>-21.569571485179029</v>
      </c>
      <c r="D24" s="129">
        <v>41.527088422577016</v>
      </c>
      <c r="E24" s="129">
        <v>-10.11995305476866</v>
      </c>
      <c r="F24" s="129">
        <v>28.599694203778125</v>
      </c>
      <c r="G24" s="129">
        <v>-2.4918646825792257</v>
      </c>
      <c r="H24" s="129">
        <v>30.232380606482721</v>
      </c>
      <c r="I24" s="129">
        <v>40.576727118091704</v>
      </c>
      <c r="J24" s="129">
        <v>66.394912796249386</v>
      </c>
      <c r="K24" s="129">
        <v>121.11785455640351</v>
      </c>
      <c r="L24" s="129">
        <v>30.995659037296019</v>
      </c>
      <c r="M24" s="129">
        <v>-3.7465010268259435</v>
      </c>
      <c r="N24" s="142">
        <v>48.502547885493911</v>
      </c>
      <c r="O24" s="4"/>
      <c r="P24" s="135"/>
      <c r="V24" s="147"/>
      <c r="W24" s="147"/>
      <c r="X24" s="146"/>
      <c r="Y24" s="65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5" t="s">
        <v>22</v>
      </c>
      <c r="C25" s="129">
        <v>12.400611280938056</v>
      </c>
      <c r="D25" s="129">
        <v>21.723594534915126</v>
      </c>
      <c r="E25" s="129">
        <v>16.305384049842875</v>
      </c>
      <c r="F25" s="129">
        <v>20.890387030322486</v>
      </c>
      <c r="G25" s="129">
        <v>14.349392382573978</v>
      </c>
      <c r="H25" s="129">
        <v>7.9409516209469233</v>
      </c>
      <c r="I25" s="129">
        <v>13.658791846945896</v>
      </c>
      <c r="J25" s="129">
        <v>11.061001791137958</v>
      </c>
      <c r="K25" s="129">
        <v>17.349488290207127</v>
      </c>
      <c r="L25" s="129">
        <v>15.208197674578905</v>
      </c>
      <c r="M25" s="129">
        <v>12.254179046281056</v>
      </c>
      <c r="N25" s="142">
        <v>18.269242868983817</v>
      </c>
      <c r="O25" s="4"/>
      <c r="P25" s="135"/>
      <c r="V25" s="147"/>
      <c r="W25" s="147"/>
      <c r="X25" s="146"/>
      <c r="Y25" s="65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5" t="s">
        <v>31</v>
      </c>
      <c r="C26" s="129">
        <v>5.5237229983053693</v>
      </c>
      <c r="D26" s="129">
        <v>31.232075001096284</v>
      </c>
      <c r="E26" s="129">
        <v>24.751589575657817</v>
      </c>
      <c r="F26" s="129">
        <v>15.829590993614072</v>
      </c>
      <c r="G26" s="129">
        <v>15.175128922499304</v>
      </c>
      <c r="H26" s="129">
        <v>13.297558236907104</v>
      </c>
      <c r="I26" s="129">
        <v>22.670211849659271</v>
      </c>
      <c r="J26" s="129">
        <v>13.993238696135958</v>
      </c>
      <c r="K26" s="129">
        <v>21.436680270982933</v>
      </c>
      <c r="L26" s="129">
        <v>8.2310858008757712</v>
      </c>
      <c r="M26" s="129">
        <v>8.3856399011713378</v>
      </c>
      <c r="N26" s="142">
        <v>5.3155229184549624</v>
      </c>
      <c r="O26" s="4"/>
      <c r="P26" s="135"/>
      <c r="V26" s="147"/>
      <c r="W26" s="147"/>
      <c r="X26" s="146"/>
      <c r="Y26" s="65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5" t="s">
        <v>26</v>
      </c>
      <c r="C27" s="129">
        <v>-13.473658182934967</v>
      </c>
      <c r="D27" s="129">
        <v>31.606227257117169</v>
      </c>
      <c r="E27" s="129">
        <v>27.063670395943042</v>
      </c>
      <c r="F27" s="129">
        <v>25.412484915827637</v>
      </c>
      <c r="G27" s="129">
        <v>8.8776741632227818</v>
      </c>
      <c r="H27" s="129">
        <v>1.9678219671425579</v>
      </c>
      <c r="I27" s="129">
        <v>8.8853381412643984</v>
      </c>
      <c r="J27" s="129">
        <v>7.7955088815816476</v>
      </c>
      <c r="K27" s="129">
        <v>17.262130437113797</v>
      </c>
      <c r="L27" s="129">
        <v>23.737274762724869</v>
      </c>
      <c r="M27" s="129">
        <v>16.982997195131055</v>
      </c>
      <c r="N27" s="142">
        <v>22.015678998721079</v>
      </c>
      <c r="O27" s="4"/>
      <c r="P27" s="123"/>
      <c r="V27" s="151"/>
      <c r="W27" s="151"/>
      <c r="X27" s="146"/>
      <c r="Y27" s="65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5" t="s">
        <v>23</v>
      </c>
      <c r="C28" s="129">
        <v>19.543505150153795</v>
      </c>
      <c r="D28" s="129">
        <v>28.091236493980396</v>
      </c>
      <c r="E28" s="129">
        <v>23.871406153955267</v>
      </c>
      <c r="F28" s="129">
        <v>23.130563381406422</v>
      </c>
      <c r="G28" s="129">
        <v>18.617110162680373</v>
      </c>
      <c r="H28" s="129">
        <v>3.3752153801401619</v>
      </c>
      <c r="I28" s="129">
        <v>6.1134101448878653</v>
      </c>
      <c r="J28" s="129">
        <v>3.1035038336059362</v>
      </c>
      <c r="K28" s="129">
        <v>-1.0450566233456082</v>
      </c>
      <c r="L28" s="129">
        <v>-6.8564946444443002</v>
      </c>
      <c r="M28" s="129">
        <v>-10.412960943416216</v>
      </c>
      <c r="N28" s="142">
        <v>0.2401278544463592</v>
      </c>
      <c r="O28" s="4"/>
      <c r="P28" s="123"/>
      <c r="V28" s="150"/>
      <c r="W28" s="150"/>
      <c r="X28" s="146"/>
      <c r="Y28" s="65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5" t="s">
        <v>28</v>
      </c>
      <c r="C29" s="129">
        <v>-0.72908988566515731</v>
      </c>
      <c r="D29" s="129">
        <v>15.042894122463867</v>
      </c>
      <c r="E29" s="129">
        <v>-6.6028550821939147</v>
      </c>
      <c r="F29" s="129">
        <v>-6.2848102798248711</v>
      </c>
      <c r="G29" s="129">
        <v>-1.2513831874966908</v>
      </c>
      <c r="H29" s="129">
        <v>-8.7676867378646541</v>
      </c>
      <c r="I29" s="129">
        <v>2.5554232886816353</v>
      </c>
      <c r="J29" s="129">
        <v>-11.987335300768741</v>
      </c>
      <c r="K29" s="129">
        <v>3.7950679711156621</v>
      </c>
      <c r="L29" s="129">
        <v>-3.1473374988697511</v>
      </c>
      <c r="M29" s="129">
        <v>0.61039978828483221</v>
      </c>
      <c r="N29" s="142">
        <v>-10.29568002997372</v>
      </c>
      <c r="O29" s="4"/>
      <c r="P29" s="123"/>
      <c r="V29" s="10"/>
      <c r="W29" s="10"/>
      <c r="X29" s="65"/>
      <c r="Y29" s="65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4" t="s">
        <v>6</v>
      </c>
      <c r="C30" s="125">
        <v>5.3278834515466222</v>
      </c>
      <c r="D30" s="125">
        <v>24.798155125285938</v>
      </c>
      <c r="E30" s="125">
        <v>20.615135381008432</v>
      </c>
      <c r="F30" s="125">
        <v>21.643429708862083</v>
      </c>
      <c r="G30" s="125">
        <v>14.166104362176913</v>
      </c>
      <c r="H30" s="125">
        <v>9.649853156144129</v>
      </c>
      <c r="I30" s="125">
        <v>14.374378438404701</v>
      </c>
      <c r="J30" s="125">
        <v>11.296911708790347</v>
      </c>
      <c r="K30" s="125">
        <v>15.767461168562381</v>
      </c>
      <c r="L30" s="125">
        <v>10.977341831389275</v>
      </c>
      <c r="M30" s="125">
        <v>11.15312066967531</v>
      </c>
      <c r="N30" s="142">
        <v>14.563374440073229</v>
      </c>
      <c r="O30" s="4"/>
      <c r="P30" s="123"/>
      <c r="V30" s="10"/>
      <c r="W30" s="10"/>
      <c r="X30" s="65"/>
      <c r="Y30" s="65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5" t="s">
        <v>21</v>
      </c>
      <c r="C31" s="129">
        <v>-47.711846064363442</v>
      </c>
      <c r="D31" s="129">
        <v>13.294340203512988</v>
      </c>
      <c r="E31" s="129">
        <v>19.378432455873028</v>
      </c>
      <c r="F31" s="129">
        <v>16.938884187375791</v>
      </c>
      <c r="G31" s="129">
        <v>6.0411275642123563</v>
      </c>
      <c r="H31" s="129">
        <v>5.9726371649146737</v>
      </c>
      <c r="I31" s="129">
        <v>10.894124349570177</v>
      </c>
      <c r="J31" s="129">
        <v>7.3678641913740073</v>
      </c>
      <c r="K31" s="129">
        <v>12.139912245037433</v>
      </c>
      <c r="L31" s="129">
        <v>5.760009755262252</v>
      </c>
      <c r="M31" s="129">
        <v>11.965887600641857</v>
      </c>
      <c r="N31" s="142">
        <v>17.008725332186756</v>
      </c>
      <c r="O31" s="4"/>
      <c r="P31" s="123"/>
      <c r="V31" s="10"/>
      <c r="W31" s="10"/>
      <c r="X31" s="65"/>
      <c r="Y31" s="65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0"/>
      <c r="X32" s="65"/>
      <c r="Y32" s="65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V33" s="10"/>
      <c r="W33" s="10"/>
      <c r="X33" s="65"/>
      <c r="Y33" s="65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R34" s="131"/>
      <c r="S34" s="27"/>
      <c r="T34" s="27"/>
      <c r="V34" s="133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R35" s="131"/>
      <c r="S35" s="27"/>
      <c r="T35" s="27"/>
      <c r="V35" s="140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7"/>
      <c r="R36" s="27"/>
      <c r="V36" s="140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86"/>
      <c r="R37" s="204"/>
      <c r="T37" s="209" t="s">
        <v>2</v>
      </c>
      <c r="U37" s="206" t="s">
        <v>6</v>
      </c>
      <c r="V37" s="94"/>
      <c r="W37" s="83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86" t="s">
        <v>101</v>
      </c>
      <c r="R38" s="216" t="s">
        <v>123</v>
      </c>
      <c r="S38" s="206" t="s">
        <v>124</v>
      </c>
      <c r="T38" s="27">
        <v>21.896736598254751</v>
      </c>
      <c r="U38" s="27">
        <v>5.3278834515466222</v>
      </c>
      <c r="V38" s="94"/>
      <c r="W38" s="83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3" t="s">
        <v>99</v>
      </c>
      <c r="R39" s="204" t="s">
        <v>8</v>
      </c>
      <c r="S39" s="206" t="s">
        <v>125</v>
      </c>
      <c r="T39" s="27">
        <v>29.229066443943651</v>
      </c>
      <c r="U39" s="27">
        <v>24.798155125285938</v>
      </c>
      <c r="V39" s="94"/>
      <c r="W39" s="83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3" t="s">
        <v>104</v>
      </c>
      <c r="R40" s="204" t="s">
        <v>8</v>
      </c>
      <c r="S40" s="206" t="s">
        <v>126</v>
      </c>
      <c r="T40" s="27">
        <v>21.548181250293407</v>
      </c>
      <c r="U40" s="27">
        <v>20.615135381008432</v>
      </c>
      <c r="V40" s="94"/>
      <c r="W40" s="8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106</v>
      </c>
      <c r="R41" s="204" t="s">
        <v>8</v>
      </c>
      <c r="S41" s="206" t="s">
        <v>127</v>
      </c>
      <c r="T41" s="27">
        <v>29.049960110385321</v>
      </c>
      <c r="U41" s="27">
        <v>21.643429708862083</v>
      </c>
      <c r="V41" s="94"/>
      <c r="W41" s="83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108</v>
      </c>
      <c r="R42" s="204" t="s">
        <v>8</v>
      </c>
      <c r="S42" s="206" t="s">
        <v>128</v>
      </c>
      <c r="T42" s="27">
        <v>21.914943528986374</v>
      </c>
      <c r="U42" s="27">
        <v>14.166104362176913</v>
      </c>
      <c r="V42" s="94"/>
      <c r="W42" s="83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110</v>
      </c>
      <c r="R43" s="204" t="s">
        <v>8</v>
      </c>
      <c r="S43" s="210" t="s">
        <v>129</v>
      </c>
      <c r="T43" s="86">
        <v>13.390243545706348</v>
      </c>
      <c r="U43" s="86">
        <v>9.649853156144129</v>
      </c>
      <c r="V43" s="94"/>
      <c r="W43" s="83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111</v>
      </c>
      <c r="R44" s="204" t="s">
        <v>8</v>
      </c>
      <c r="S44" s="210" t="s">
        <v>130</v>
      </c>
      <c r="T44" s="86">
        <v>17.146758108118256</v>
      </c>
      <c r="U44" s="86">
        <v>14.374378438404701</v>
      </c>
      <c r="V44" s="94"/>
      <c r="W44" s="83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113</v>
      </c>
      <c r="R45" s="204" t="s">
        <v>8</v>
      </c>
      <c r="S45" s="210" t="s">
        <v>131</v>
      </c>
      <c r="T45" s="86">
        <v>14.98576256602675</v>
      </c>
      <c r="U45" s="86">
        <v>11.296911708790347</v>
      </c>
      <c r="V45" s="94"/>
      <c r="W45" s="83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115</v>
      </c>
      <c r="R46" s="204">
        <v>2022</v>
      </c>
      <c r="S46" s="210" t="s">
        <v>132</v>
      </c>
      <c r="T46" s="86">
        <v>23.530662148371697</v>
      </c>
      <c r="U46" s="86">
        <v>15.767461168562381</v>
      </c>
      <c r="V46" s="94"/>
      <c r="W46" s="83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117</v>
      </c>
      <c r="R47" s="204" t="s">
        <v>8</v>
      </c>
      <c r="S47" s="210" t="s">
        <v>133</v>
      </c>
      <c r="T47" s="86">
        <v>15.672578492836987</v>
      </c>
      <c r="U47" s="86">
        <v>10.977341831389275</v>
      </c>
      <c r="V47" s="94"/>
      <c r="W47" s="83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204" t="s">
        <v>118</v>
      </c>
      <c r="R48" s="204" t="s">
        <v>8</v>
      </c>
      <c r="S48" s="210" t="s">
        <v>134</v>
      </c>
      <c r="T48" s="86">
        <v>14.344381882197087</v>
      </c>
      <c r="U48" s="86">
        <v>11.15312066967531</v>
      </c>
      <c r="V48" s="94"/>
      <c r="W48" s="83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2" t="s">
        <v>34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102</v>
      </c>
      <c r="R49" s="204" t="s">
        <v>8</v>
      </c>
      <c r="S49" s="210" t="s">
        <v>135</v>
      </c>
      <c r="T49" s="86">
        <v>12.724980843717404</v>
      </c>
      <c r="U49" s="86">
        <v>14.563374440073229</v>
      </c>
      <c r="V49" s="94"/>
      <c r="W49" s="83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204"/>
      <c r="R50" s="204"/>
      <c r="S50" s="86"/>
      <c r="T50" s="86"/>
      <c r="V50" s="83"/>
      <c r="W50" s="83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2"/>
      <c r="R51" s="204"/>
      <c r="S51" s="86"/>
      <c r="T51" s="86"/>
      <c r="V51" s="83"/>
      <c r="W51" s="83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2"/>
      <c r="R52" s="204"/>
      <c r="S52" s="86"/>
      <c r="T52" s="86"/>
      <c r="V52" s="83"/>
      <c r="W52" s="83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Q53" s="2"/>
      <c r="R53" s="204"/>
      <c r="S53" s="201"/>
      <c r="T53" s="201"/>
      <c r="V53" s="83"/>
      <c r="W53" s="83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Q54" s="2"/>
      <c r="R54" s="204"/>
      <c r="S54" s="201"/>
      <c r="T54" s="201"/>
      <c r="V54" s="83"/>
      <c r="W54" s="83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Q55" s="2"/>
      <c r="R55" s="204"/>
      <c r="S55" s="201"/>
      <c r="T55" s="201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Q56" s="2"/>
      <c r="R56" s="204"/>
      <c r="S56" s="201"/>
      <c r="T56" s="201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Q57" s="2"/>
      <c r="R57" s="204"/>
      <c r="S57" s="201"/>
      <c r="T57" s="201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Q58" s="2"/>
      <c r="R58" s="204"/>
      <c r="S58" s="201"/>
      <c r="T58" s="201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4"/>
      <c r="R59" s="204"/>
      <c r="S59" s="201"/>
      <c r="T59" s="201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04"/>
      <c r="S60" s="201"/>
      <c r="T60" s="201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04"/>
      <c r="S61" s="201"/>
      <c r="T61" s="201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04"/>
      <c r="S62" s="201"/>
      <c r="T62" s="201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4"/>
      <c r="R63" s="204"/>
      <c r="S63" s="201"/>
      <c r="T63" s="201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73</v>
      </c>
      <c r="O64" s="4"/>
      <c r="P64" s="12"/>
      <c r="Q64" s="86"/>
      <c r="R64" s="204"/>
      <c r="S64" s="201"/>
      <c r="T64" s="201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Q65" s="86"/>
      <c r="R65" s="204"/>
      <c r="S65" s="201"/>
      <c r="T65" s="201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6"/>
      <c r="R66" s="204"/>
      <c r="S66" s="201"/>
      <c r="T66" s="201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04"/>
      <c r="S67" s="201"/>
      <c r="T67" s="201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04"/>
      <c r="S68" s="201"/>
      <c r="T68" s="201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04"/>
      <c r="S69" s="201"/>
      <c r="T69" s="201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04"/>
      <c r="S70" s="201"/>
      <c r="T70" s="201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04"/>
      <c r="S71" s="201"/>
      <c r="T71" s="201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04"/>
      <c r="S72" s="201"/>
      <c r="T72" s="201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04"/>
      <c r="S73" s="201"/>
      <c r="T73" s="201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04"/>
      <c r="S74" s="201"/>
      <c r="T74" s="201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topLeftCell="A7" workbookViewId="0">
      <selection activeCell="A30" sqref="A30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9"/>
      <c r="V2" s="3"/>
      <c r="W2" s="3"/>
      <c r="X2" s="3"/>
    </row>
    <row r="3" spans="1:31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9"/>
      <c r="V3" s="3"/>
      <c r="W3" s="3"/>
      <c r="X3" s="3"/>
    </row>
    <row r="4" spans="1:31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6"/>
      <c r="R6" s="204"/>
      <c r="S6" s="205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6"/>
      <c r="R7" s="204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4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4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4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4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Q12" s="2"/>
      <c r="R12" s="204"/>
      <c r="S12" s="86"/>
      <c r="T12" s="86"/>
      <c r="U12" s="2"/>
      <c r="V12" s="3"/>
      <c r="W12" s="3"/>
      <c r="X12" s="3"/>
      <c r="Y12" s="23"/>
    </row>
    <row r="13" spans="1:31" x14ac:dyDescent="0.2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Q13" s="86"/>
      <c r="R13" s="204"/>
      <c r="S13" s="86"/>
      <c r="T13" s="86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Q14" s="2"/>
      <c r="R14" s="204"/>
      <c r="S14" s="86"/>
      <c r="T14" s="86"/>
      <c r="U14" s="2"/>
      <c r="V14" s="3"/>
      <c r="W14" s="3"/>
      <c r="X14" s="3"/>
      <c r="Y14" s="23"/>
    </row>
    <row r="15" spans="1:31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34"/>
      <c r="Q15" s="2"/>
      <c r="R15" s="204"/>
      <c r="S15" s="86"/>
      <c r="T15" s="86"/>
      <c r="U15" s="86"/>
      <c r="V15" s="134"/>
      <c r="W15" s="134"/>
      <c r="X15" s="134"/>
      <c r="Y15" s="119"/>
      <c r="Z15" s="135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2"/>
      <c r="R16" s="204"/>
      <c r="S16" s="86"/>
      <c r="T16" s="86"/>
      <c r="U16" s="86"/>
      <c r="V16" s="134"/>
      <c r="W16" s="134"/>
      <c r="X16" s="3"/>
      <c r="Y16" s="23"/>
    </row>
    <row r="17" spans="1:29" x14ac:dyDescent="0.2">
      <c r="A17" s="39"/>
      <c r="B17" s="175" t="s">
        <v>19</v>
      </c>
      <c r="C17" s="129">
        <v>23.97032809393178</v>
      </c>
      <c r="D17" s="129">
        <v>24.720105611469755</v>
      </c>
      <c r="E17" s="129">
        <v>24.335642794438339</v>
      </c>
      <c r="F17" s="129">
        <v>24.642286747303153</v>
      </c>
      <c r="G17" s="129">
        <v>23.775686078453219</v>
      </c>
      <c r="H17" s="129">
        <v>22.265003633523641</v>
      </c>
      <c r="I17" s="129">
        <v>21.277641016153638</v>
      </c>
      <c r="J17" s="129">
        <v>20.584873185539543</v>
      </c>
      <c r="K17" s="129">
        <v>15.74718070576051</v>
      </c>
      <c r="L17" s="129">
        <v>14.201390693702564</v>
      </c>
      <c r="M17" s="129">
        <v>13.93438978765078</v>
      </c>
      <c r="N17" s="126">
        <v>13.980037042034077</v>
      </c>
      <c r="O17" s="4"/>
      <c r="P17" s="134"/>
      <c r="Q17" s="2"/>
      <c r="R17" s="204"/>
      <c r="S17" s="86"/>
      <c r="T17" s="86"/>
      <c r="U17" s="202"/>
      <c r="V17" s="3"/>
      <c r="W17" s="136"/>
      <c r="X17" s="136"/>
      <c r="Y17" s="137"/>
      <c r="Z17" s="138"/>
      <c r="AA17" s="127"/>
      <c r="AB17" s="127"/>
      <c r="AC17" s="127"/>
    </row>
    <row r="18" spans="1:29" x14ac:dyDescent="0.2">
      <c r="A18" s="39"/>
      <c r="B18" s="175" t="s">
        <v>24</v>
      </c>
      <c r="C18" s="129">
        <v>21.672705892641009</v>
      </c>
      <c r="D18" s="129">
        <v>22.368785310727411</v>
      </c>
      <c r="E18" s="129">
        <v>21.890540004674563</v>
      </c>
      <c r="F18" s="129">
        <v>21.885268219336339</v>
      </c>
      <c r="G18" s="129">
        <v>20.979852521068221</v>
      </c>
      <c r="H18" s="129">
        <v>19.691910802536139</v>
      </c>
      <c r="I18" s="129">
        <v>19.197796878572927</v>
      </c>
      <c r="J18" s="129">
        <v>18.51434289928855</v>
      </c>
      <c r="K18" s="129">
        <v>17.903534318531534</v>
      </c>
      <c r="L18" s="129">
        <v>14.864700331882386</v>
      </c>
      <c r="M18" s="129">
        <v>14.693278635382946</v>
      </c>
      <c r="N18" s="126">
        <v>15.459529874519106</v>
      </c>
      <c r="O18" s="4"/>
      <c r="P18" s="120"/>
      <c r="Q18" s="2"/>
      <c r="R18" s="204"/>
      <c r="S18" s="86"/>
      <c r="T18" s="86"/>
      <c r="U18" s="2"/>
      <c r="V18" s="15"/>
      <c r="W18" s="15"/>
      <c r="X18" s="3"/>
      <c r="Y18" s="23"/>
    </row>
    <row r="19" spans="1:29" x14ac:dyDescent="0.2">
      <c r="A19" s="39"/>
      <c r="B19" s="176" t="s">
        <v>20</v>
      </c>
      <c r="C19" s="126">
        <v>14.172978769423207</v>
      </c>
      <c r="D19" s="126">
        <v>16.672671061627732</v>
      </c>
      <c r="E19" s="126">
        <v>17.440638806563502</v>
      </c>
      <c r="F19" s="126">
        <v>18.971431379317604</v>
      </c>
      <c r="G19" s="126">
        <v>19.339670118181051</v>
      </c>
      <c r="H19" s="126">
        <v>18.642135405542916</v>
      </c>
      <c r="I19" s="126">
        <v>18.48016617990438</v>
      </c>
      <c r="J19" s="126">
        <v>18.124985347729883</v>
      </c>
      <c r="K19" s="126">
        <v>23.530662148371697</v>
      </c>
      <c r="L19" s="126">
        <v>19.304304282882569</v>
      </c>
      <c r="M19" s="126">
        <v>17.450260119408377</v>
      </c>
      <c r="N19" s="126">
        <v>16.232640163698385</v>
      </c>
      <c r="O19" s="4"/>
      <c r="P19" s="120"/>
      <c r="Q19" s="204"/>
      <c r="R19" s="204"/>
      <c r="S19" s="86"/>
      <c r="T19" s="86"/>
      <c r="U19" s="2"/>
      <c r="V19" s="15"/>
      <c r="W19" s="15"/>
      <c r="X19" s="3"/>
      <c r="Y19" s="23"/>
    </row>
    <row r="20" spans="1:29" x14ac:dyDescent="0.2">
      <c r="A20" s="39"/>
      <c r="B20" s="175" t="s">
        <v>13</v>
      </c>
      <c r="C20" s="129">
        <v>24.428583507523438</v>
      </c>
      <c r="D20" s="129">
        <v>27.601212857362011</v>
      </c>
      <c r="E20" s="129">
        <v>29.548565499939471</v>
      </c>
      <c r="F20" s="129">
        <v>27.70658409640847</v>
      </c>
      <c r="G20" s="129">
        <v>25.609836728597756</v>
      </c>
      <c r="H20" s="129">
        <v>25.398065757041309</v>
      </c>
      <c r="I20" s="129">
        <v>26.139097131770406</v>
      </c>
      <c r="J20" s="129">
        <v>24.437688448871153</v>
      </c>
      <c r="K20" s="129">
        <v>6.9129940645922705</v>
      </c>
      <c r="L20" s="129">
        <v>9.6378514798322925</v>
      </c>
      <c r="M20" s="129">
        <v>9.3299104913744824</v>
      </c>
      <c r="N20" s="126">
        <v>11.345136519171595</v>
      </c>
      <c r="O20" s="4"/>
      <c r="P20" s="120"/>
      <c r="Q20" s="2"/>
      <c r="R20" s="204"/>
      <c r="S20" s="86"/>
      <c r="T20" s="86"/>
      <c r="U20" s="2"/>
      <c r="V20" s="15"/>
      <c r="W20" s="15"/>
      <c r="X20" s="3"/>
      <c r="Y20" s="23"/>
    </row>
    <row r="21" spans="1:29" x14ac:dyDescent="0.2">
      <c r="A21" s="39"/>
      <c r="B21" s="175" t="s">
        <v>29</v>
      </c>
      <c r="C21" s="129">
        <v>41.395491759761313</v>
      </c>
      <c r="D21" s="129">
        <v>37.123996027158277</v>
      </c>
      <c r="E21" s="129">
        <v>30.986508864364669</v>
      </c>
      <c r="F21" s="129">
        <v>26.946034655347152</v>
      </c>
      <c r="G21" s="129">
        <v>22.434764859718715</v>
      </c>
      <c r="H21" s="129">
        <v>18.461203499840483</v>
      </c>
      <c r="I21" s="129">
        <v>16.164350820326455</v>
      </c>
      <c r="J21" s="129">
        <v>14.934395145195412</v>
      </c>
      <c r="K21" s="129">
        <v>21.36759410904261</v>
      </c>
      <c r="L21" s="129">
        <v>12.511429326484901</v>
      </c>
      <c r="M21" s="129">
        <v>12.194977264598904</v>
      </c>
      <c r="N21" s="126">
        <v>15.64777409891982</v>
      </c>
      <c r="O21" s="4"/>
      <c r="P21" s="120"/>
      <c r="Q21" s="2"/>
      <c r="R21" s="204"/>
      <c r="S21" s="86"/>
      <c r="T21" s="86"/>
      <c r="U21" s="2"/>
      <c r="V21" s="15"/>
      <c r="W21" s="15"/>
      <c r="X21" s="3"/>
      <c r="Y21" s="23"/>
    </row>
    <row r="22" spans="1:29" x14ac:dyDescent="0.2">
      <c r="A22" s="39"/>
      <c r="B22" s="175" t="s">
        <v>25</v>
      </c>
      <c r="C22" s="129">
        <v>34.36192447425708</v>
      </c>
      <c r="D22" s="129">
        <v>33.281376236744052</v>
      </c>
      <c r="E22" s="129">
        <v>32.018651168069326</v>
      </c>
      <c r="F22" s="129">
        <v>31.187769089931152</v>
      </c>
      <c r="G22" s="129">
        <v>29.756679697850696</v>
      </c>
      <c r="H22" s="129">
        <v>25.960071976047018</v>
      </c>
      <c r="I22" s="129">
        <v>24.275561426868219</v>
      </c>
      <c r="J22" s="129">
        <v>22.407446954504941</v>
      </c>
      <c r="K22" s="129">
        <v>4.189408299244457</v>
      </c>
      <c r="L22" s="129">
        <v>6.1680376952700122</v>
      </c>
      <c r="M22" s="129">
        <v>8.7861901928292241</v>
      </c>
      <c r="N22" s="126">
        <v>7.8226003905973229</v>
      </c>
      <c r="O22" s="4"/>
      <c r="P22" s="135"/>
      <c r="Q22" s="2"/>
      <c r="R22" s="204"/>
      <c r="S22" s="201"/>
      <c r="T22" s="201"/>
      <c r="U22" s="2"/>
      <c r="V22" s="15"/>
      <c r="W22" s="15"/>
      <c r="X22" s="3"/>
      <c r="Y22" s="23"/>
    </row>
    <row r="23" spans="1:29" x14ac:dyDescent="0.2">
      <c r="A23" s="39"/>
      <c r="B23" s="175" t="s">
        <v>27</v>
      </c>
      <c r="C23" s="129">
        <v>-11.337472346444756</v>
      </c>
      <c r="D23" s="129">
        <v>-7.2429821580718539</v>
      </c>
      <c r="E23" s="129">
        <v>-2.3782627562209724</v>
      </c>
      <c r="F23" s="129">
        <v>0.97361203932380125</v>
      </c>
      <c r="G23" s="129">
        <v>3.4516301980543007</v>
      </c>
      <c r="H23" s="129">
        <v>5.1601170133681373</v>
      </c>
      <c r="I23" s="129">
        <v>6.4915536494547066</v>
      </c>
      <c r="J23" s="129">
        <v>7.5868118042925481</v>
      </c>
      <c r="K23" s="129">
        <v>13.808835510183727</v>
      </c>
      <c r="L23" s="129">
        <v>15.50157729422299</v>
      </c>
      <c r="M23" s="129">
        <v>16.384115759932282</v>
      </c>
      <c r="N23" s="126">
        <v>16.808215118834656</v>
      </c>
      <c r="O23" s="4"/>
      <c r="P23" s="135"/>
      <c r="Q23" s="2"/>
      <c r="R23" s="204"/>
      <c r="S23" s="201"/>
      <c r="T23" s="201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5" t="s">
        <v>30</v>
      </c>
      <c r="C24" s="129">
        <v>-21.364104160127471</v>
      </c>
      <c r="D24" s="129">
        <v>-11.311183324953088</v>
      </c>
      <c r="E24" s="129">
        <v>-11.14474301675774</v>
      </c>
      <c r="F24" s="129">
        <v>-6.0981075964139926</v>
      </c>
      <c r="G24" s="129">
        <v>-5.6347836913215987</v>
      </c>
      <c r="H24" s="129">
        <v>-2.6414668528592977</v>
      </c>
      <c r="I24" s="129">
        <v>0.30455183878130843</v>
      </c>
      <c r="J24" s="129">
        <v>3.9740817352069024</v>
      </c>
      <c r="K24" s="129">
        <v>121.11785455640351</v>
      </c>
      <c r="L24" s="129">
        <v>78.007353613055443</v>
      </c>
      <c r="M24" s="129">
        <v>40.601660816034354</v>
      </c>
      <c r="N24" s="126">
        <v>42.778692348866265</v>
      </c>
      <c r="O24" s="4"/>
      <c r="P24" s="135"/>
      <c r="Q24" s="2"/>
      <c r="R24" s="204"/>
      <c r="S24" s="201"/>
      <c r="T24" s="201"/>
      <c r="U24" s="2"/>
      <c r="V24" s="15"/>
      <c r="W24" s="15"/>
      <c r="Y24" s="23"/>
      <c r="Z24" s="65"/>
      <c r="AA24" s="10"/>
      <c r="AB24" s="10"/>
      <c r="AC24" s="10"/>
    </row>
    <row r="25" spans="1:29" s="3" customFormat="1" ht="14.25" customHeight="1" x14ac:dyDescent="0.2">
      <c r="A25" s="39"/>
      <c r="B25" s="175" t="s">
        <v>22</v>
      </c>
      <c r="C25" s="129">
        <v>18.179335830579781</v>
      </c>
      <c r="D25" s="129">
        <v>18.799883326619259</v>
      </c>
      <c r="E25" s="129">
        <v>18.392073078159179</v>
      </c>
      <c r="F25" s="129">
        <v>18.735505420714759</v>
      </c>
      <c r="G25" s="129">
        <v>18.176164672528184</v>
      </c>
      <c r="H25" s="129">
        <v>16.950907312113618</v>
      </c>
      <c r="I25" s="129">
        <v>16.600745095337665</v>
      </c>
      <c r="J25" s="129">
        <v>16.04957313598474</v>
      </c>
      <c r="K25" s="129">
        <v>17.349488290207127</v>
      </c>
      <c r="L25" s="129">
        <v>16.251083808189492</v>
      </c>
      <c r="M25" s="129">
        <v>14.811688614753704</v>
      </c>
      <c r="N25" s="126">
        <v>15.668369382529267</v>
      </c>
      <c r="O25" s="4"/>
      <c r="P25" s="135"/>
      <c r="Q25" s="2"/>
      <c r="R25" s="204"/>
      <c r="S25" s="201"/>
      <c r="T25" s="201"/>
      <c r="U25" s="2"/>
      <c r="V25" s="15"/>
      <c r="W25" s="15"/>
      <c r="Y25" s="23"/>
      <c r="Z25" s="65"/>
      <c r="AA25" s="10"/>
      <c r="AB25" s="10"/>
      <c r="AC25" s="10"/>
    </row>
    <row r="26" spans="1:29" s="3" customFormat="1" ht="14.25" customHeight="1" x14ac:dyDescent="0.2">
      <c r="A26" s="39"/>
      <c r="B26" s="175" t="s">
        <v>31</v>
      </c>
      <c r="C26" s="129">
        <v>9.6215481404311696</v>
      </c>
      <c r="D26" s="129">
        <v>12.886366116689763</v>
      </c>
      <c r="E26" s="129">
        <v>14.532828743963954</v>
      </c>
      <c r="F26" s="129">
        <v>14.695108697698567</v>
      </c>
      <c r="G26" s="129">
        <v>14.749563268594844</v>
      </c>
      <c r="H26" s="129">
        <v>14.60429404675363</v>
      </c>
      <c r="I26" s="129">
        <v>15.32655063419195</v>
      </c>
      <c r="J26" s="129">
        <v>15.211546034094049</v>
      </c>
      <c r="K26" s="129">
        <v>21.436680270982933</v>
      </c>
      <c r="L26" s="129">
        <v>14.437283213843699</v>
      </c>
      <c r="M26" s="129">
        <v>12.083724264564456</v>
      </c>
      <c r="N26" s="126">
        <v>10.306047965313446</v>
      </c>
      <c r="O26" s="4"/>
      <c r="P26" s="123"/>
      <c r="Q26" s="2"/>
      <c r="R26" s="204"/>
      <c r="S26" s="201"/>
      <c r="T26" s="201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5" t="s">
        <v>26</v>
      </c>
      <c r="C27" s="129">
        <v>10.842451262634967</v>
      </c>
      <c r="D27" s="129">
        <v>14.514556785873744</v>
      </c>
      <c r="E27" s="129">
        <v>16.502825286933074</v>
      </c>
      <c r="F27" s="129">
        <v>17.697646911415376</v>
      </c>
      <c r="G27" s="129">
        <v>16.515394270964379</v>
      </c>
      <c r="H27" s="129">
        <v>14.642651127648886</v>
      </c>
      <c r="I27" s="129">
        <v>13.995895511753975</v>
      </c>
      <c r="J27" s="129">
        <v>13.317080320624108</v>
      </c>
      <c r="K27" s="129">
        <v>17.262130437113797</v>
      </c>
      <c r="L27" s="129">
        <v>20.477913650074875</v>
      </c>
      <c r="M27" s="129">
        <v>19.197078574495173</v>
      </c>
      <c r="N27" s="126">
        <v>19.887790945002102</v>
      </c>
      <c r="O27" s="4"/>
      <c r="P27" s="123"/>
      <c r="Q27" s="2"/>
      <c r="R27" s="204"/>
      <c r="S27" s="201"/>
      <c r="T27" s="201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5" t="s">
        <v>23</v>
      </c>
      <c r="C28" s="129">
        <v>17.369897758803621</v>
      </c>
      <c r="D28" s="129">
        <v>19.116845633218983</v>
      </c>
      <c r="E28" s="129">
        <v>19.803563462203154</v>
      </c>
      <c r="F28" s="129">
        <v>20.230018335926701</v>
      </c>
      <c r="G28" s="129">
        <v>20.041951535993373</v>
      </c>
      <c r="H28" s="129">
        <v>18.083709023441742</v>
      </c>
      <c r="I28" s="129">
        <v>16.911307830439902</v>
      </c>
      <c r="J28" s="129">
        <v>15.495880900388981</v>
      </c>
      <c r="K28" s="129">
        <v>-1.0450566233456082</v>
      </c>
      <c r="L28" s="129">
        <v>-3.916496820433546</v>
      </c>
      <c r="M28" s="129">
        <v>-6.2872487956612266</v>
      </c>
      <c r="N28" s="126">
        <v>-4.577862988881531</v>
      </c>
      <c r="O28" s="4"/>
      <c r="P28" s="123"/>
      <c r="Q28" s="204"/>
      <c r="R28" s="204"/>
      <c r="S28" s="201"/>
      <c r="T28" s="201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5" t="s">
        <v>28</v>
      </c>
      <c r="C29" s="129">
        <v>14.769585435018806</v>
      </c>
      <c r="D29" s="129">
        <v>14.81985884571111</v>
      </c>
      <c r="E29" s="129">
        <v>11.01795900788305</v>
      </c>
      <c r="F29" s="129">
        <v>8.3932796770772811</v>
      </c>
      <c r="G29" s="129">
        <v>7.1395849249453303</v>
      </c>
      <c r="H29" s="129">
        <v>5.2433682198770093</v>
      </c>
      <c r="I29" s="129">
        <v>4.9687942863571921</v>
      </c>
      <c r="J29" s="129">
        <v>3.4024297371799683</v>
      </c>
      <c r="K29" s="129">
        <v>3.7950679711156621</v>
      </c>
      <c r="L29" s="129">
        <v>7.2160513823260608E-2</v>
      </c>
      <c r="M29" s="129">
        <v>0.26646838191728417</v>
      </c>
      <c r="N29" s="126">
        <v>-2.3663365930692959</v>
      </c>
      <c r="O29" s="4"/>
      <c r="P29" s="123"/>
      <c r="Q29" s="2"/>
      <c r="R29" s="204"/>
      <c r="S29" s="201"/>
      <c r="T29" s="201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4" t="s">
        <v>6</v>
      </c>
      <c r="C30" s="125">
        <v>14.318947002137715</v>
      </c>
      <c r="D30" s="125">
        <v>16.11579650781032</v>
      </c>
      <c r="E30" s="125">
        <v>16.826320753896383</v>
      </c>
      <c r="F30" s="125">
        <v>17.484180467026157</v>
      </c>
      <c r="G30" s="125">
        <v>17.062189627243217</v>
      </c>
      <c r="H30" s="125">
        <v>16.190486435946205</v>
      </c>
      <c r="I30" s="125">
        <v>15.999641656191876</v>
      </c>
      <c r="J30" s="125">
        <v>15.532094469127378</v>
      </c>
      <c r="K30" s="125">
        <v>15.767461168562381</v>
      </c>
      <c r="L30" s="125">
        <v>13.286287307983136</v>
      </c>
      <c r="M30" s="125">
        <v>12.509882706566678</v>
      </c>
      <c r="N30" s="126">
        <v>13.025695727068598</v>
      </c>
      <c r="O30" s="4"/>
      <c r="P30" s="123"/>
      <c r="Q30" s="2"/>
      <c r="R30" s="204"/>
      <c r="S30" s="201"/>
      <c r="T30" s="201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5" t="s">
        <v>21</v>
      </c>
      <c r="C31" s="129">
        <v>-2.0628567522916308</v>
      </c>
      <c r="D31" s="129">
        <v>0.57418611262831654</v>
      </c>
      <c r="E31" s="129">
        <v>3.5114442825574299</v>
      </c>
      <c r="F31" s="129">
        <v>5.319920815227408</v>
      </c>
      <c r="G31" s="129">
        <v>5.4100986343235791</v>
      </c>
      <c r="H31" s="129">
        <v>5.474465170141074</v>
      </c>
      <c r="I31" s="129">
        <v>6.028543115444629</v>
      </c>
      <c r="J31" s="129">
        <v>6.1554156189885578</v>
      </c>
      <c r="K31" s="129">
        <v>12.139912245037433</v>
      </c>
      <c r="L31" s="129">
        <v>8.827557923482221</v>
      </c>
      <c r="M31" s="129">
        <v>9.9446397681257626</v>
      </c>
      <c r="N31" s="126">
        <v>11.637691211015145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4"/>
      <c r="H32" s="74"/>
      <c r="J32" s="74"/>
      <c r="K32" s="74"/>
      <c r="L32" s="74"/>
      <c r="M32" s="74"/>
      <c r="N32" s="139"/>
      <c r="O32" s="4"/>
      <c r="P32" s="123"/>
      <c r="Q32" s="204" t="s">
        <v>101</v>
      </c>
      <c r="R32" s="216" t="s">
        <v>123</v>
      </c>
      <c r="S32" s="201" t="s">
        <v>124</v>
      </c>
      <c r="T32" s="212">
        <v>14.172978769423207</v>
      </c>
      <c r="U32" s="86">
        <v>14.318947002137715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125</v>
      </c>
      <c r="T33" s="212">
        <v>16.672671061627732</v>
      </c>
      <c r="U33" s="86">
        <v>16.11579650781032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126</v>
      </c>
      <c r="T34" s="212">
        <v>17.440638806563502</v>
      </c>
      <c r="U34" s="27">
        <v>16.826320753896383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127</v>
      </c>
      <c r="T35" s="212">
        <v>18.971431379317604</v>
      </c>
      <c r="U35" s="27">
        <v>17.484180467026157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128</v>
      </c>
      <c r="T36" s="212">
        <v>19.339670118181051</v>
      </c>
      <c r="U36" s="27">
        <v>17.062189627243217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129</v>
      </c>
      <c r="T37" s="212">
        <v>18.642135405542916</v>
      </c>
      <c r="U37" s="86">
        <v>16.190486435946205</v>
      </c>
      <c r="V37" s="94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 t="s">
        <v>8</v>
      </c>
      <c r="S38" s="201" t="s">
        <v>130</v>
      </c>
      <c r="T38" s="212">
        <v>18.48016617990438</v>
      </c>
      <c r="U38" s="86">
        <v>15.999641656191876</v>
      </c>
      <c r="V38" s="94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 t="s">
        <v>8</v>
      </c>
      <c r="S39" s="201" t="s">
        <v>131</v>
      </c>
      <c r="T39" s="212">
        <v>18.124985347729883</v>
      </c>
      <c r="U39" s="86">
        <v>15.532094469127378</v>
      </c>
      <c r="V39" s="94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>
        <v>2022</v>
      </c>
      <c r="S40" s="201" t="s">
        <v>132</v>
      </c>
      <c r="T40" s="212">
        <v>23.530662148371697</v>
      </c>
      <c r="U40" s="86">
        <v>15.767461168562381</v>
      </c>
      <c r="V40" s="94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133</v>
      </c>
      <c r="T41" s="212">
        <v>19.304304282882569</v>
      </c>
      <c r="U41" s="86">
        <v>13.286287307983136</v>
      </c>
      <c r="V41" s="94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134</v>
      </c>
      <c r="T42" s="212">
        <v>17.450260119408377</v>
      </c>
      <c r="U42" s="86">
        <v>12.509882706566678</v>
      </c>
      <c r="V42" s="94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135</v>
      </c>
      <c r="T43" s="212">
        <v>16.232640163698385</v>
      </c>
      <c r="U43" s="86">
        <v>13.025695727068598</v>
      </c>
      <c r="V43" s="94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94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94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94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2" t="s">
        <v>74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74"/>
      <c r="N49" s="74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74"/>
      <c r="N50" s="74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73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3" width="10.85546875" style="3"/>
    <col min="24" max="26" width="10.85546875" style="65"/>
    <col min="27" max="16384" width="10.85546875" style="10"/>
  </cols>
  <sheetData>
    <row r="1" spans="1:31" x14ac:dyDescent="0.2">
      <c r="A1" s="39"/>
      <c r="B1" s="177"/>
      <c r="C1" s="177"/>
      <c r="D1" s="177"/>
      <c r="E1" s="177"/>
      <c r="F1" s="177"/>
      <c r="G1" s="177"/>
      <c r="H1" s="177"/>
      <c r="I1" s="177"/>
      <c r="J1" s="68"/>
      <c r="K1" s="68"/>
      <c r="L1" s="68"/>
      <c r="M1" s="68"/>
      <c r="N1" s="68"/>
      <c r="O1" s="41"/>
      <c r="P1" s="28"/>
      <c r="X1" s="23"/>
      <c r="Y1" s="23"/>
      <c r="Z1" s="2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8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6"/>
      <c r="R3" s="204"/>
      <c r="S3" s="205"/>
      <c r="T3" s="27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6"/>
      <c r="R4" s="204"/>
      <c r="S4" s="27"/>
      <c r="T4" s="27"/>
      <c r="U4" s="2"/>
      <c r="V4" s="2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4"/>
      <c r="S5" s="27"/>
      <c r="T5" s="27"/>
      <c r="U5" s="2"/>
      <c r="V5" s="2"/>
      <c r="X5" s="23"/>
      <c r="Y5" s="23"/>
      <c r="Z5" s="23"/>
    </row>
    <row r="6" spans="1:31" x14ac:dyDescent="0.2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23"/>
      <c r="Q6" s="2"/>
      <c r="R6" s="204"/>
      <c r="S6" s="27"/>
      <c r="T6" s="27"/>
      <c r="U6" s="2"/>
      <c r="V6" s="2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4"/>
      <c r="S7" s="27"/>
      <c r="T7" s="27"/>
      <c r="U7" s="2"/>
      <c r="V7" s="2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4"/>
      <c r="S8" s="27"/>
      <c r="T8" s="27"/>
      <c r="U8" s="2"/>
      <c r="V8" s="2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6"/>
      <c r="R9" s="204"/>
      <c r="S9" s="27"/>
      <c r="T9" s="27"/>
      <c r="U9" s="2"/>
      <c r="V9" s="2"/>
      <c r="X9" s="23"/>
      <c r="Y9" s="23"/>
      <c r="Z9" s="23"/>
    </row>
    <row r="10" spans="1:31" x14ac:dyDescent="0.2">
      <c r="A10" s="12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4"/>
      <c r="P10" s="23"/>
      <c r="Q10" s="86"/>
      <c r="R10" s="204"/>
      <c r="S10" s="27"/>
      <c r="T10" s="27"/>
      <c r="U10" s="2"/>
      <c r="V10" s="2"/>
      <c r="X10" s="23"/>
      <c r="Y10" s="23"/>
      <c r="Z10" s="23"/>
    </row>
    <row r="11" spans="1:31" x14ac:dyDescent="0.2">
      <c r="A11" s="12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4"/>
      <c r="P11" s="23"/>
      <c r="Q11" s="86"/>
      <c r="R11" s="204"/>
      <c r="S11" s="27"/>
      <c r="T11" s="27"/>
      <c r="U11" s="2"/>
      <c r="V11" s="2"/>
      <c r="X11" s="23"/>
      <c r="Y11" s="23"/>
      <c r="Z11" s="23"/>
    </row>
    <row r="12" spans="1:31" x14ac:dyDescent="0.2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19"/>
      <c r="Q12" s="2"/>
      <c r="R12" s="204"/>
      <c r="S12" s="86"/>
      <c r="T12" s="86"/>
      <c r="U12" s="2"/>
      <c r="V12" s="2"/>
      <c r="X12" s="23"/>
      <c r="Y12" s="23"/>
      <c r="Z12" s="23"/>
    </row>
    <row r="13" spans="1:31" x14ac:dyDescent="0.2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19"/>
      <c r="Q13" s="2"/>
      <c r="R13" s="204"/>
      <c r="S13" s="86"/>
      <c r="T13" s="86"/>
      <c r="U13" s="2"/>
      <c r="V13" s="2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19"/>
      <c r="Q14" s="2"/>
      <c r="R14" s="86"/>
      <c r="S14" s="86"/>
      <c r="T14" s="86"/>
      <c r="U14" s="2"/>
      <c r="V14" s="2"/>
      <c r="X14" s="23"/>
      <c r="Y14" s="23"/>
      <c r="Z14" s="23"/>
    </row>
    <row r="15" spans="1:31" ht="15.75" customHeight="1" x14ac:dyDescent="0.2">
      <c r="A15" s="12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19"/>
      <c r="Q15" s="2"/>
      <c r="R15" s="86"/>
      <c r="S15" s="86"/>
      <c r="T15" s="86"/>
      <c r="U15" s="86"/>
      <c r="V15" s="86"/>
      <c r="W15" s="134"/>
      <c r="X15" s="119"/>
      <c r="Y15" s="119"/>
      <c r="Z15" s="119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Q16" s="2"/>
      <c r="R16" s="204"/>
      <c r="S16" s="86"/>
      <c r="T16" s="86"/>
      <c r="U16" s="86"/>
      <c r="V16" s="86"/>
      <c r="W16" s="134"/>
      <c r="X16" s="10"/>
      <c r="Y16" s="10"/>
      <c r="Z16" s="10"/>
    </row>
    <row r="17" spans="1:31" x14ac:dyDescent="0.2">
      <c r="A17" s="39"/>
      <c r="B17" s="179" t="s">
        <v>19</v>
      </c>
      <c r="C17" s="129">
        <v>6.2570659903888437</v>
      </c>
      <c r="D17" s="129">
        <v>6.7816144129116518</v>
      </c>
      <c r="E17" s="129">
        <v>6.7701979453962169</v>
      </c>
      <c r="F17" s="129">
        <v>7.2858472998137191</v>
      </c>
      <c r="G17" s="129">
        <v>6.9099930990929259</v>
      </c>
      <c r="H17" s="129">
        <v>5.7679886670176872</v>
      </c>
      <c r="I17" s="129">
        <v>5.7840867761110637</v>
      </c>
      <c r="J17" s="129">
        <v>5.0695190621995456</v>
      </c>
      <c r="K17" s="129">
        <v>4.6998326735501861</v>
      </c>
      <c r="L17" s="129">
        <v>4.4274279443565989</v>
      </c>
      <c r="M17" s="129">
        <v>3.8492599729736732</v>
      </c>
      <c r="N17" s="126">
        <v>3.329776050460409</v>
      </c>
      <c r="O17" s="4"/>
      <c r="P17" s="123"/>
      <c r="Q17" s="2"/>
      <c r="R17" s="204"/>
      <c r="S17" s="86"/>
      <c r="T17" s="86"/>
      <c r="U17" s="202"/>
      <c r="V17" s="2"/>
      <c r="W17" s="136"/>
      <c r="X17" s="127"/>
      <c r="Y17" s="127"/>
      <c r="Z17" s="127"/>
      <c r="AA17" s="127"/>
      <c r="AB17" s="127"/>
      <c r="AC17" s="127"/>
    </row>
    <row r="18" spans="1:31" x14ac:dyDescent="0.2">
      <c r="A18" s="39"/>
      <c r="B18" s="179" t="s">
        <v>24</v>
      </c>
      <c r="C18" s="129">
        <v>3.3411859342679984</v>
      </c>
      <c r="D18" s="129">
        <v>2.595744680851042</v>
      </c>
      <c r="E18" s="129">
        <v>2.3601174357951837</v>
      </c>
      <c r="F18" s="129">
        <v>5.5989658144210752</v>
      </c>
      <c r="G18" s="129">
        <v>7.9807361541107902</v>
      </c>
      <c r="H18" s="129">
        <v>7.5819672131148153</v>
      </c>
      <c r="I18" s="129">
        <v>7.6855993473429418</v>
      </c>
      <c r="J18" s="129">
        <v>7.6203132952553432</v>
      </c>
      <c r="K18" s="129">
        <v>7.7404022972245912</v>
      </c>
      <c r="L18" s="129">
        <v>7.2015821443706551</v>
      </c>
      <c r="M18" s="129">
        <v>7.2551560915135926</v>
      </c>
      <c r="N18" s="126">
        <v>6.6828033274907161</v>
      </c>
      <c r="O18" s="4"/>
      <c r="P18" s="123"/>
      <c r="Q18" s="2"/>
      <c r="R18" s="204"/>
      <c r="S18" s="86"/>
      <c r="T18" s="86"/>
      <c r="U18" s="2"/>
      <c r="V18" s="2"/>
      <c r="X18" s="10"/>
      <c r="Y18" s="10"/>
      <c r="Z18" s="10"/>
    </row>
    <row r="19" spans="1:31" x14ac:dyDescent="0.2">
      <c r="A19" s="39"/>
      <c r="B19" s="132" t="s">
        <v>20</v>
      </c>
      <c r="C19" s="126">
        <v>3.0271590890075029</v>
      </c>
      <c r="D19" s="126">
        <v>3.1726934661528317</v>
      </c>
      <c r="E19" s="126">
        <v>4.3909228952252022</v>
      </c>
      <c r="F19" s="126">
        <v>6.4252534499712022</v>
      </c>
      <c r="G19" s="126">
        <v>5.8091459594904027</v>
      </c>
      <c r="H19" s="126">
        <v>5.5882377276375239</v>
      </c>
      <c r="I19" s="126">
        <v>5.2282374007386112</v>
      </c>
      <c r="J19" s="126">
        <v>4.1433677662546353</v>
      </c>
      <c r="K19" s="126">
        <v>5.1889594471357103</v>
      </c>
      <c r="L19" s="126">
        <v>5.5864177240154689</v>
      </c>
      <c r="M19" s="126">
        <v>5.7305329705245045</v>
      </c>
      <c r="N19" s="126">
        <v>5.8397890894340998</v>
      </c>
      <c r="O19" s="4"/>
      <c r="P19" s="123"/>
      <c r="Q19" s="204"/>
      <c r="R19" s="204"/>
      <c r="S19" s="86"/>
      <c r="T19" s="86"/>
      <c r="U19" s="2"/>
      <c r="V19" s="2"/>
      <c r="X19" s="10"/>
      <c r="Y19" s="10"/>
      <c r="Z19" s="10"/>
    </row>
    <row r="20" spans="1:31" x14ac:dyDescent="0.2">
      <c r="A20" s="39"/>
      <c r="B20" s="179" t="s">
        <v>13</v>
      </c>
      <c r="C20" s="129">
        <v>2.2687851245404067</v>
      </c>
      <c r="D20" s="129">
        <v>4.6826734063465603</v>
      </c>
      <c r="E20" s="129">
        <v>5.1765200336228556</v>
      </c>
      <c r="F20" s="129">
        <v>3.8685780917758983</v>
      </c>
      <c r="G20" s="129">
        <v>3.3605376860297742</v>
      </c>
      <c r="H20" s="129">
        <v>4.9322160910144186</v>
      </c>
      <c r="I20" s="129">
        <v>9.0649500105733249</v>
      </c>
      <c r="J20" s="129">
        <v>3.1596526386105994</v>
      </c>
      <c r="K20" s="129">
        <v>2.1400000000000308</v>
      </c>
      <c r="L20" s="129">
        <v>4.5161723258623665</v>
      </c>
      <c r="M20" s="129">
        <v>4.9781659388647093</v>
      </c>
      <c r="N20" s="126">
        <v>6.9468092351699706</v>
      </c>
      <c r="O20" s="4"/>
      <c r="P20" s="123"/>
      <c r="Q20" s="2"/>
      <c r="R20" s="204"/>
      <c r="S20" s="86"/>
      <c r="T20" s="86"/>
      <c r="U20" s="2"/>
      <c r="V20" s="2"/>
      <c r="X20" s="10"/>
      <c r="Y20" s="10"/>
      <c r="Z20" s="10"/>
    </row>
    <row r="21" spans="1:31" x14ac:dyDescent="0.2">
      <c r="A21" s="39"/>
      <c r="B21" s="179" t="s">
        <v>29</v>
      </c>
      <c r="C21" s="129">
        <v>1.0363707469691175</v>
      </c>
      <c r="D21" s="129">
        <v>2.2900763358778553</v>
      </c>
      <c r="E21" s="129">
        <v>1.4763014763015114</v>
      </c>
      <c r="F21" s="129">
        <v>5.5299539170507117</v>
      </c>
      <c r="G21" s="129">
        <v>4.3693159351522848</v>
      </c>
      <c r="H21" s="129">
        <v>3.9181625168887013</v>
      </c>
      <c r="I21" s="129">
        <v>6.2560714979599918</v>
      </c>
      <c r="J21" s="129">
        <v>5.6574019317958468</v>
      </c>
      <c r="K21" s="129">
        <v>4.2814667988107624</v>
      </c>
      <c r="L21" s="129">
        <v>7.1943848703451163</v>
      </c>
      <c r="M21" s="129">
        <v>7.28862973760942</v>
      </c>
      <c r="N21" s="126">
        <v>9.136760426770163</v>
      </c>
      <c r="O21" s="4"/>
      <c r="P21" s="123"/>
      <c r="Q21" s="2"/>
      <c r="R21" s="204"/>
      <c r="S21" s="86"/>
      <c r="T21" s="86"/>
      <c r="U21" s="2"/>
      <c r="V21" s="2"/>
      <c r="X21" s="10"/>
      <c r="Y21" s="10"/>
      <c r="Z21" s="10"/>
    </row>
    <row r="22" spans="1:31" x14ac:dyDescent="0.2">
      <c r="A22" s="39"/>
      <c r="B22" s="179" t="s">
        <v>25</v>
      </c>
      <c r="C22" s="129">
        <v>18.945712037765496</v>
      </c>
      <c r="D22" s="129">
        <v>19.027986997542268</v>
      </c>
      <c r="E22" s="129">
        <v>14.681378068002759</v>
      </c>
      <c r="F22" s="129">
        <v>11.83903009056384</v>
      </c>
      <c r="G22" s="129">
        <v>9.2134038800705476</v>
      </c>
      <c r="H22" s="129">
        <v>7.6817369795245449</v>
      </c>
      <c r="I22" s="129">
        <v>4.8829060988267781</v>
      </c>
      <c r="J22" s="129">
        <v>3.5903068579666186</v>
      </c>
      <c r="K22" s="129">
        <v>2.7492819039803162</v>
      </c>
      <c r="L22" s="129">
        <v>2.5324027916251435</v>
      </c>
      <c r="M22" s="129">
        <v>1.9366657942947008</v>
      </c>
      <c r="N22" s="126">
        <v>-0.26727509778359249</v>
      </c>
      <c r="O22" s="4"/>
      <c r="P22" s="123"/>
      <c r="Q22" s="2"/>
      <c r="R22" s="204"/>
      <c r="S22" s="201"/>
      <c r="T22" s="201"/>
      <c r="U22" s="2"/>
      <c r="V22" s="2"/>
      <c r="X22" s="10"/>
      <c r="Y22" s="10"/>
      <c r="Z22" s="10"/>
    </row>
    <row r="23" spans="1:31" x14ac:dyDescent="0.2">
      <c r="A23" s="39"/>
      <c r="B23" s="179" t="s">
        <v>27</v>
      </c>
      <c r="C23" s="129">
        <v>1.3100752750433875</v>
      </c>
      <c r="D23" s="129">
        <v>3.1888499708114137</v>
      </c>
      <c r="E23" s="129">
        <v>6.8478101655192747</v>
      </c>
      <c r="F23" s="129">
        <v>7.7824087381431761</v>
      </c>
      <c r="G23" s="129">
        <v>8.9212365785112269</v>
      </c>
      <c r="H23" s="129">
        <v>8.059422994115085</v>
      </c>
      <c r="I23" s="129">
        <v>8.8233187710377479</v>
      </c>
      <c r="J23" s="129">
        <v>8.9338848973074647</v>
      </c>
      <c r="K23" s="129">
        <v>7.6664474165022423</v>
      </c>
      <c r="L23" s="129">
        <v>7.6280944156591923</v>
      </c>
      <c r="M23" s="129">
        <v>7.4587411588197483</v>
      </c>
      <c r="N23" s="126">
        <v>6.9808396731474431</v>
      </c>
      <c r="O23" s="4"/>
      <c r="P23" s="123"/>
      <c r="Q23" s="2"/>
      <c r="R23" s="204"/>
      <c r="S23" s="201"/>
      <c r="T23" s="201"/>
      <c r="U23" s="2"/>
      <c r="V23" s="2"/>
      <c r="X23" s="10"/>
      <c r="Y23" s="10"/>
      <c r="Z23" s="10"/>
    </row>
    <row r="24" spans="1:31" s="3" customFormat="1" ht="14.25" customHeight="1" x14ac:dyDescent="0.2">
      <c r="A24" s="39"/>
      <c r="B24" s="179" t="s">
        <v>30</v>
      </c>
      <c r="C24" s="129">
        <v>1.3286093888396744</v>
      </c>
      <c r="D24" s="129">
        <v>-2.9515938606883285E-2</v>
      </c>
      <c r="E24" s="129">
        <v>4.4130626654897753</v>
      </c>
      <c r="F24" s="129">
        <v>2.9317851959361318</v>
      </c>
      <c r="G24" s="129">
        <v>0.11458034947007256</v>
      </c>
      <c r="H24" s="129">
        <v>-2.9257521391112706</v>
      </c>
      <c r="I24" s="129">
        <v>-10.314242270653818</v>
      </c>
      <c r="J24" s="129">
        <v>-12.910392495680101</v>
      </c>
      <c r="K24" s="129">
        <v>-5.0415661035128956</v>
      </c>
      <c r="L24" s="129">
        <v>3.9447163835300891</v>
      </c>
      <c r="M24" s="129">
        <v>2.993504659700652</v>
      </c>
      <c r="N24" s="126">
        <v>0.48460661345492984</v>
      </c>
      <c r="O24" s="4"/>
      <c r="P24" s="123"/>
      <c r="Q24" s="2"/>
      <c r="R24" s="204"/>
      <c r="S24" s="201"/>
      <c r="T24" s="201"/>
      <c r="U24" s="2"/>
      <c r="V24" s="2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79" t="s">
        <v>22</v>
      </c>
      <c r="C25" s="129">
        <v>4.1823894143657947</v>
      </c>
      <c r="D25" s="129">
        <v>4.3001630235885324</v>
      </c>
      <c r="E25" s="129">
        <v>4.7907863120391747</v>
      </c>
      <c r="F25" s="129">
        <v>4.6334062061539782</v>
      </c>
      <c r="G25" s="129">
        <v>5.8877494184332413</v>
      </c>
      <c r="H25" s="129">
        <v>5.2108013371847894</v>
      </c>
      <c r="I25" s="129">
        <v>4.8157315289542257</v>
      </c>
      <c r="J25" s="129">
        <v>4.5168372453427086</v>
      </c>
      <c r="K25" s="129">
        <v>4.5169712793733829</v>
      </c>
      <c r="L25" s="129">
        <v>5.2877163265632188</v>
      </c>
      <c r="M25" s="129">
        <v>4.286440301114891</v>
      </c>
      <c r="N25" s="126">
        <v>4.4618091328398668</v>
      </c>
      <c r="O25" s="4"/>
      <c r="P25" s="123"/>
      <c r="Q25" s="2"/>
      <c r="R25" s="204"/>
      <c r="S25" s="201"/>
      <c r="T25" s="201"/>
      <c r="U25" s="2"/>
      <c r="V25" s="2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79" t="s">
        <v>31</v>
      </c>
      <c r="C26" s="129">
        <v>1.7762542848239304</v>
      </c>
      <c r="D26" s="129">
        <v>0.98423443484456641</v>
      </c>
      <c r="E26" s="129">
        <v>3.620413252582777</v>
      </c>
      <c r="F26" s="129">
        <v>3.6741143935735021</v>
      </c>
      <c r="G26" s="129">
        <v>3.3868791084409988</v>
      </c>
      <c r="H26" s="129">
        <v>2.2596656217345634</v>
      </c>
      <c r="I26" s="129">
        <v>2.4351993029840591</v>
      </c>
      <c r="J26" s="129">
        <v>2.2242655107491238</v>
      </c>
      <c r="K26" s="129">
        <v>2.7417923691215318</v>
      </c>
      <c r="L26" s="129">
        <v>2.6341079853223759</v>
      </c>
      <c r="M26" s="129">
        <v>2.8862922915940059</v>
      </c>
      <c r="N26" s="126">
        <v>2.8848252083970127</v>
      </c>
      <c r="O26" s="4"/>
      <c r="P26" s="123"/>
      <c r="Q26" s="2"/>
      <c r="R26" s="204"/>
      <c r="S26" s="201"/>
      <c r="T26" s="201"/>
      <c r="U26" s="2"/>
      <c r="V26" s="2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79" t="s">
        <v>26</v>
      </c>
      <c r="C27" s="129">
        <v>1.39272492213669</v>
      </c>
      <c r="D27" s="129">
        <v>0.95648580031875152</v>
      </c>
      <c r="E27" s="129">
        <v>2.1153960425456253</v>
      </c>
      <c r="F27" s="129">
        <v>2.9647198339757042</v>
      </c>
      <c r="G27" s="129">
        <v>6.1441818725695097</v>
      </c>
      <c r="H27" s="129">
        <v>6.702919966899179</v>
      </c>
      <c r="I27" s="129">
        <v>5.8459743290548483</v>
      </c>
      <c r="J27" s="129">
        <v>5.4822753503709798</v>
      </c>
      <c r="K27" s="129">
        <v>5.6485983552433838</v>
      </c>
      <c r="L27" s="129">
        <v>5.77946768060833</v>
      </c>
      <c r="M27" s="129">
        <v>6.9131926274783373</v>
      </c>
      <c r="N27" s="126">
        <v>6.760692057328832</v>
      </c>
      <c r="O27" s="4"/>
      <c r="P27" s="123"/>
      <c r="Q27" s="2"/>
      <c r="R27" s="204"/>
      <c r="S27" s="201"/>
      <c r="T27" s="201"/>
      <c r="U27" s="2"/>
      <c r="V27" s="2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79" t="s">
        <v>23</v>
      </c>
      <c r="C28" s="129">
        <v>6.7290813341136291</v>
      </c>
      <c r="D28" s="129">
        <v>6.4764640595416978</v>
      </c>
      <c r="E28" s="129">
        <v>7.7438864054694356</v>
      </c>
      <c r="F28" s="129">
        <v>9.2409669872627997</v>
      </c>
      <c r="G28" s="129">
        <v>8.3827751196172464</v>
      </c>
      <c r="H28" s="129">
        <v>4.8099614954664638</v>
      </c>
      <c r="I28" s="129">
        <v>4.201318302223922</v>
      </c>
      <c r="J28" s="129">
        <v>3.9293708032828389</v>
      </c>
      <c r="K28" s="129">
        <v>3.8592435625762755</v>
      </c>
      <c r="L28" s="129">
        <v>4.2298334269136983</v>
      </c>
      <c r="M28" s="129">
        <v>3.214011244387871</v>
      </c>
      <c r="N28" s="126">
        <v>3.3454604250545916</v>
      </c>
      <c r="O28" s="4"/>
      <c r="P28" s="123"/>
      <c r="Q28" s="204"/>
      <c r="R28" s="204"/>
      <c r="S28" s="201"/>
      <c r="T28" s="201"/>
      <c r="U28" s="2"/>
      <c r="V28" s="2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79" t="s">
        <v>28</v>
      </c>
      <c r="C29" s="129">
        <v>-7.6643035064172249E-2</v>
      </c>
      <c r="D29" s="129">
        <v>-2.2172115745960008</v>
      </c>
      <c r="E29" s="129">
        <v>-2.6772525849335094</v>
      </c>
      <c r="F29" s="129">
        <v>-1.9258987527512983</v>
      </c>
      <c r="G29" s="129">
        <v>-1.4296187683284001</v>
      </c>
      <c r="H29" s="129">
        <v>0.95559302979206784</v>
      </c>
      <c r="I29" s="129">
        <v>0.58172264965292708</v>
      </c>
      <c r="J29" s="129">
        <v>0.96719135217149255</v>
      </c>
      <c r="K29" s="129">
        <v>2.0294468762436235</v>
      </c>
      <c r="L29" s="129">
        <v>2.2543352601156919</v>
      </c>
      <c r="M29" s="129">
        <v>2.8833301508497833</v>
      </c>
      <c r="N29" s="126">
        <v>1.6346702147881143</v>
      </c>
      <c r="O29" s="4"/>
      <c r="P29" s="123"/>
      <c r="Q29" s="2"/>
      <c r="R29" s="204"/>
      <c r="S29" s="201"/>
      <c r="T29" s="201"/>
      <c r="U29" s="2"/>
      <c r="V29" s="2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0" t="s">
        <v>6</v>
      </c>
      <c r="C30" s="125">
        <v>3.7358664604620229</v>
      </c>
      <c r="D30" s="125">
        <v>4.2917719591288206</v>
      </c>
      <c r="E30" s="125">
        <v>4.9993067300686533</v>
      </c>
      <c r="F30" s="125">
        <v>5.950990836824066</v>
      </c>
      <c r="G30" s="125">
        <v>6.0288144633841689</v>
      </c>
      <c r="H30" s="125">
        <v>5.3238045692547642</v>
      </c>
      <c r="I30" s="125">
        <v>5.0989033254621008</v>
      </c>
      <c r="J30" s="125">
        <v>4.3307615498739072</v>
      </c>
      <c r="K30" s="125">
        <v>4.4604865230178925</v>
      </c>
      <c r="L30" s="125">
        <v>4.6346886557391498</v>
      </c>
      <c r="M30" s="125">
        <v>4.5676393586668418</v>
      </c>
      <c r="N30" s="126">
        <v>4.3358670512898545</v>
      </c>
      <c r="O30" s="4"/>
      <c r="P30" s="123"/>
      <c r="Q30" s="2"/>
      <c r="R30" s="204"/>
      <c r="S30" s="201"/>
      <c r="T30" s="201"/>
      <c r="U30" s="2"/>
      <c r="V30" s="2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79" t="s">
        <v>21</v>
      </c>
      <c r="C31" s="129">
        <v>1.3015240847291665E-3</v>
      </c>
      <c r="D31" s="129">
        <v>2.7020658235801687</v>
      </c>
      <c r="E31" s="129">
        <v>3.818566221772568</v>
      </c>
      <c r="F31" s="129">
        <v>4.7767500579702693</v>
      </c>
      <c r="G31" s="129">
        <v>4.8170247637583152</v>
      </c>
      <c r="H31" s="129">
        <v>3.9404211348714968</v>
      </c>
      <c r="I31" s="129">
        <v>3.3956110979722842</v>
      </c>
      <c r="J31" s="129">
        <v>2.8789799324807852</v>
      </c>
      <c r="K31" s="129">
        <v>2.6548449024957455</v>
      </c>
      <c r="L31" s="129">
        <v>2.1805916061643282</v>
      </c>
      <c r="M31" s="129">
        <v>3.1130892678034039</v>
      </c>
      <c r="N31" s="126">
        <v>2.5101839971098716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2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Q32" s="204" t="s">
        <v>101</v>
      </c>
      <c r="R32" s="216" t="s">
        <v>123</v>
      </c>
      <c r="S32" s="201" t="s">
        <v>124</v>
      </c>
      <c r="T32" s="212">
        <v>3.0271590890075029</v>
      </c>
      <c r="U32" s="86">
        <v>3.7358664604620229</v>
      </c>
      <c r="V32" s="2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125</v>
      </c>
      <c r="T33" s="212">
        <v>3.1726934661528317</v>
      </c>
      <c r="U33" s="86">
        <v>4.2917719591288206</v>
      </c>
      <c r="V33" s="2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126</v>
      </c>
      <c r="T34" s="212">
        <v>4.3909228952252022</v>
      </c>
      <c r="U34" s="27">
        <v>4.9993067300686533</v>
      </c>
      <c r="V34" s="2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127</v>
      </c>
      <c r="T35" s="212">
        <v>6.4252534499712022</v>
      </c>
      <c r="U35" s="27">
        <v>5.950990836824066</v>
      </c>
      <c r="V35" s="2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128</v>
      </c>
      <c r="T36" s="212">
        <v>5.8091459594904027</v>
      </c>
      <c r="U36" s="27">
        <v>6.0288144633841689</v>
      </c>
      <c r="V36" s="2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129</v>
      </c>
      <c r="T37" s="212">
        <v>5.5882377276375239</v>
      </c>
      <c r="U37" s="86">
        <v>5.3238045692547642</v>
      </c>
      <c r="V37" s="86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 t="s">
        <v>8</v>
      </c>
      <c r="S38" s="201" t="s">
        <v>130</v>
      </c>
      <c r="T38" s="212">
        <v>5.2282374007386112</v>
      </c>
      <c r="U38" s="86">
        <v>5.0989033254621008</v>
      </c>
      <c r="V38" s="86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 t="s">
        <v>8</v>
      </c>
      <c r="S39" s="201" t="s">
        <v>131</v>
      </c>
      <c r="T39" s="212">
        <v>4.1433677662546353</v>
      </c>
      <c r="U39" s="86">
        <v>4.3307615498739072</v>
      </c>
      <c r="V39" s="86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>
        <v>2022</v>
      </c>
      <c r="S40" s="201" t="s">
        <v>132</v>
      </c>
      <c r="T40" s="212">
        <v>5.1889594471357103</v>
      </c>
      <c r="U40" s="86">
        <v>4.4604865230178925</v>
      </c>
      <c r="V40" s="86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133</v>
      </c>
      <c r="T41" s="212">
        <v>5.5864177240154689</v>
      </c>
      <c r="U41" s="86">
        <v>4.6346886557391498</v>
      </c>
      <c r="V41" s="86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134</v>
      </c>
      <c r="T42" s="212">
        <v>5.7305329705245045</v>
      </c>
      <c r="U42" s="86">
        <v>4.5676393586668418</v>
      </c>
      <c r="V42" s="86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135</v>
      </c>
      <c r="T43" s="212">
        <v>5.8397890894340998</v>
      </c>
      <c r="U43" s="86">
        <v>4.3358670512898545</v>
      </c>
      <c r="V43" s="86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86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86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86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6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6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U49" s="86"/>
      <c r="V49" s="86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U50" s="86"/>
      <c r="V50" s="86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6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6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6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6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Z60" s="10"/>
    </row>
    <row r="61" spans="1:31" x14ac:dyDescent="0.2">
      <c r="A61" s="39"/>
      <c r="O61" s="4"/>
      <c r="P61" s="12"/>
      <c r="X61" s="10"/>
      <c r="Y61" s="10"/>
      <c r="Z61" s="10"/>
    </row>
    <row r="62" spans="1:31" x14ac:dyDescent="0.2">
      <c r="A62" s="33" t="s">
        <v>14</v>
      </c>
      <c r="O62" s="4"/>
      <c r="P62" s="12"/>
      <c r="X62" s="10"/>
      <c r="Y62" s="10"/>
      <c r="Z62" s="10"/>
    </row>
    <row r="63" spans="1:31" x14ac:dyDescent="0.2">
      <c r="A63" s="33" t="s">
        <v>15</v>
      </c>
      <c r="O63" s="4"/>
      <c r="P63" s="12"/>
      <c r="X63" s="10"/>
      <c r="Y63" s="10"/>
      <c r="Z63" s="10"/>
    </row>
    <row r="64" spans="1:31" x14ac:dyDescent="0.2">
      <c r="A64" s="33" t="s">
        <v>73</v>
      </c>
      <c r="O64" s="4"/>
      <c r="P64" s="12"/>
      <c r="X64" s="10"/>
      <c r="Y64" s="10"/>
      <c r="Z64" s="10"/>
    </row>
    <row r="65" spans="1:26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Z65" s="10"/>
    </row>
    <row r="66" spans="1:26" x14ac:dyDescent="0.2">
      <c r="P66" s="10"/>
      <c r="X66" s="10"/>
      <c r="Y66" s="10"/>
      <c r="Z66" s="10"/>
    </row>
    <row r="67" spans="1:26" x14ac:dyDescent="0.2">
      <c r="P67" s="10"/>
      <c r="X67" s="10"/>
      <c r="Y67" s="10"/>
      <c r="Z67" s="10"/>
    </row>
    <row r="68" spans="1:26" x14ac:dyDescent="0.2">
      <c r="P68" s="10"/>
      <c r="X68" s="10"/>
      <c r="Y68" s="10"/>
      <c r="Z68" s="10"/>
    </row>
    <row r="69" spans="1:26" x14ac:dyDescent="0.2">
      <c r="P69" s="10"/>
      <c r="X69" s="10"/>
      <c r="Y69" s="10"/>
      <c r="Z69" s="10"/>
    </row>
    <row r="70" spans="1:26" x14ac:dyDescent="0.2">
      <c r="P70" s="10"/>
      <c r="X70" s="10"/>
      <c r="Y70" s="10"/>
      <c r="Z70" s="10"/>
    </row>
    <row r="71" spans="1:26" x14ac:dyDescent="0.2">
      <c r="P71" s="10"/>
      <c r="X71" s="10"/>
      <c r="Y71" s="10"/>
      <c r="Z71" s="10"/>
    </row>
    <row r="72" spans="1:26" x14ac:dyDescent="0.2">
      <c r="P72" s="10"/>
      <c r="X72" s="10"/>
      <c r="Y72" s="10"/>
      <c r="Z72" s="10"/>
    </row>
    <row r="73" spans="1:26" x14ac:dyDescent="0.2">
      <c r="P73" s="10"/>
      <c r="X73" s="10"/>
      <c r="Y73" s="10"/>
      <c r="Z73" s="10"/>
    </row>
    <row r="74" spans="1:26" x14ac:dyDescent="0.2">
      <c r="P74" s="10"/>
      <c r="X74" s="10"/>
      <c r="Y74" s="10"/>
      <c r="Z74" s="10"/>
    </row>
    <row r="75" spans="1:26" x14ac:dyDescent="0.2">
      <c r="P75" s="10"/>
      <c r="X75" s="10"/>
      <c r="Y75" s="10"/>
      <c r="Z75" s="10"/>
    </row>
    <row r="76" spans="1:26" x14ac:dyDescent="0.2">
      <c r="P76" s="10"/>
      <c r="X76" s="10"/>
      <c r="Y76" s="10"/>
      <c r="Z76" s="10"/>
    </row>
    <row r="77" spans="1:26" x14ac:dyDescent="0.2">
      <c r="P77" s="10"/>
      <c r="X77" s="10"/>
      <c r="Y77" s="10"/>
      <c r="Z77" s="10"/>
    </row>
    <row r="78" spans="1:26" x14ac:dyDescent="0.2">
      <c r="P78" s="10"/>
      <c r="X78" s="10"/>
      <c r="Y78" s="10"/>
      <c r="Z78" s="10"/>
    </row>
    <row r="79" spans="1:26" x14ac:dyDescent="0.2">
      <c r="P79" s="10"/>
      <c r="X79" s="10"/>
      <c r="Y79" s="10"/>
      <c r="Z79" s="10"/>
    </row>
    <row r="80" spans="1:26" x14ac:dyDescent="0.2">
      <c r="P80" s="10"/>
      <c r="X80" s="10"/>
      <c r="Y80" s="10"/>
      <c r="Z80" s="10"/>
    </row>
    <row r="81" spans="16:26" x14ac:dyDescent="0.2">
      <c r="P81" s="10"/>
      <c r="X81" s="10"/>
      <c r="Y81" s="10"/>
      <c r="Z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workbookViewId="0">
      <selection activeCell="A30" sqref="A30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7109375" style="3" customWidth="1"/>
    <col min="19" max="19" width="10.85546875" style="3"/>
    <col min="20" max="20" width="10" style="3" customWidth="1"/>
    <col min="21" max="21" width="14.140625" style="214" bestFit="1" customWidth="1"/>
    <col min="22" max="22" width="10.85546875" style="10"/>
    <col min="23" max="23" width="10.85546875" style="15"/>
    <col min="24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8"/>
      <c r="Q1" s="213"/>
      <c r="R1" s="21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X2" s="23"/>
      <c r="Y2" s="23"/>
      <c r="Z2" s="23"/>
      <c r="AA2" s="2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28"/>
      <c r="X3" s="23"/>
      <c r="Y3" s="23"/>
      <c r="Z3" s="23"/>
      <c r="AA3" s="23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1"/>
      <c r="P4" s="28"/>
      <c r="X4" s="23"/>
      <c r="Y4" s="23"/>
      <c r="Z4" s="23"/>
      <c r="AA4" s="2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28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X6" s="23"/>
      <c r="Y6" s="23"/>
      <c r="Z6" s="23"/>
      <c r="AA6" s="23"/>
    </row>
    <row r="7" spans="1:32" x14ac:dyDescent="0.25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8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X11" s="23"/>
      <c r="Y11" s="23"/>
      <c r="Z11" s="23"/>
      <c r="AA11" s="23"/>
    </row>
    <row r="12" spans="1:32" x14ac:dyDescent="0.25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3"/>
      <c r="X12" s="10"/>
      <c r="Y12" s="23"/>
      <c r="Z12" s="23"/>
      <c r="AA12" s="23"/>
    </row>
    <row r="13" spans="1:32" x14ac:dyDescent="0.25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3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X14" s="10"/>
      <c r="Y14" s="15"/>
      <c r="Z14" s="15"/>
      <c r="AA14" s="15"/>
      <c r="AB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/>
      <c r="K15" s="227" t="s">
        <v>95</v>
      </c>
      <c r="L15" s="227"/>
      <c r="M15" s="227"/>
      <c r="N15" s="227"/>
      <c r="O15" s="4"/>
      <c r="P15" s="123"/>
      <c r="V15" s="123"/>
      <c r="W15" s="120"/>
      <c r="X15" s="123"/>
      <c r="Y15" s="123"/>
      <c r="Z15" s="120"/>
      <c r="AA15" s="120"/>
      <c r="AB15" s="120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V16" s="123"/>
      <c r="W16" s="120"/>
      <c r="X16" s="123"/>
      <c r="Y16" s="10"/>
      <c r="Z16" s="15"/>
      <c r="AA16" s="15"/>
      <c r="AB16" s="15"/>
    </row>
    <row r="17" spans="1:30" x14ac:dyDescent="0.25">
      <c r="A17" s="39"/>
      <c r="B17" s="179" t="s">
        <v>19</v>
      </c>
      <c r="C17" s="129">
        <v>0.9476374818484512</v>
      </c>
      <c r="D17" s="129">
        <v>1.8847173947073026</v>
      </c>
      <c r="E17" s="129">
        <v>2.5657388660221381</v>
      </c>
      <c r="F17" s="129">
        <v>3.1447025892715752</v>
      </c>
      <c r="G17" s="129">
        <v>3.5608581138703244</v>
      </c>
      <c r="H17" s="129">
        <v>3.7833973693905509</v>
      </c>
      <c r="I17" s="129">
        <v>3.9675261931576111</v>
      </c>
      <c r="J17" s="129">
        <v>4.060605811598772</v>
      </c>
      <c r="K17" s="129">
        <v>4.6998326735501861</v>
      </c>
      <c r="L17" s="129">
        <v>4.5628471841816065</v>
      </c>
      <c r="M17" s="129">
        <v>4.322629269737055</v>
      </c>
      <c r="N17" s="126">
        <v>4.0718283394424626</v>
      </c>
      <c r="O17" s="4"/>
      <c r="P17" s="123"/>
      <c r="Q17" s="204"/>
      <c r="V17" s="127"/>
      <c r="X17" s="127"/>
      <c r="Y17" s="127"/>
      <c r="Z17" s="128"/>
      <c r="AA17" s="128"/>
      <c r="AB17" s="128"/>
      <c r="AC17" s="127"/>
      <c r="AD17" s="127"/>
    </row>
    <row r="18" spans="1:30" x14ac:dyDescent="0.25">
      <c r="A18" s="39"/>
      <c r="B18" s="179" t="s">
        <v>24</v>
      </c>
      <c r="C18" s="129">
        <v>0.93485478588992699</v>
      </c>
      <c r="D18" s="129">
        <v>1.2113455617054347</v>
      </c>
      <c r="E18" s="129">
        <v>1.3746247432453895</v>
      </c>
      <c r="F18" s="129">
        <v>1.8967408864476454</v>
      </c>
      <c r="G18" s="129">
        <v>2.5672537714240606</v>
      </c>
      <c r="H18" s="129">
        <v>3.0682958872323196</v>
      </c>
      <c r="I18" s="129">
        <v>3.4921799136381493</v>
      </c>
      <c r="J18" s="129">
        <v>3.8376710351323062</v>
      </c>
      <c r="K18" s="129">
        <v>7.7404022972245912</v>
      </c>
      <c r="L18" s="129">
        <v>7.4708094201463959</v>
      </c>
      <c r="M18" s="129">
        <v>7.3987612252197632</v>
      </c>
      <c r="N18" s="126">
        <v>7.2177637733247701</v>
      </c>
      <c r="O18" s="4"/>
      <c r="P18" s="123"/>
      <c r="X18" s="10"/>
      <c r="Y18" s="10"/>
      <c r="Z18" s="15"/>
      <c r="AA18" s="15"/>
      <c r="AB18" s="15"/>
    </row>
    <row r="19" spans="1:30" x14ac:dyDescent="0.25">
      <c r="A19" s="39"/>
      <c r="B19" s="181" t="s">
        <v>20</v>
      </c>
      <c r="C19" s="126">
        <v>-4.8159064327485517</v>
      </c>
      <c r="D19" s="126">
        <v>-3.5667299910013051</v>
      </c>
      <c r="E19" s="126">
        <v>-2.4931485646129459</v>
      </c>
      <c r="F19" s="126">
        <v>-1.4374586101021825</v>
      </c>
      <c r="G19" s="126">
        <v>-0.6602797522271775</v>
      </c>
      <c r="H19" s="126">
        <v>-4.9870433864740438E-2</v>
      </c>
      <c r="I19" s="126">
        <v>0.42429699686235001</v>
      </c>
      <c r="J19" s="126">
        <v>0.73076341504629827</v>
      </c>
      <c r="K19" s="126">
        <v>5.1889594471357103</v>
      </c>
      <c r="L19" s="126">
        <v>5.3894722877480428</v>
      </c>
      <c r="M19" s="126">
        <v>5.5044964102902272</v>
      </c>
      <c r="N19" s="126">
        <v>5.5893291081045238</v>
      </c>
      <c r="O19" s="4"/>
      <c r="P19" s="123"/>
      <c r="Q19" s="204"/>
      <c r="X19" s="10"/>
      <c r="Y19" s="10"/>
      <c r="Z19" s="15"/>
      <c r="AA19" s="15"/>
      <c r="AB19" s="15"/>
    </row>
    <row r="20" spans="1:30" x14ac:dyDescent="0.25">
      <c r="A20" s="39"/>
      <c r="B20" s="179" t="s">
        <v>13</v>
      </c>
      <c r="C20" s="129">
        <v>0.29462644610227517</v>
      </c>
      <c r="D20" s="129">
        <v>1.0029919760641937</v>
      </c>
      <c r="E20" s="129">
        <v>1.5842047760262323</v>
      </c>
      <c r="F20" s="129">
        <v>1.8686320895713759</v>
      </c>
      <c r="G20" s="129">
        <v>2.0338416671729975</v>
      </c>
      <c r="H20" s="129">
        <v>2.3245485169216762</v>
      </c>
      <c r="I20" s="129">
        <v>2.9093189561383959</v>
      </c>
      <c r="J20" s="129">
        <v>2.9307058393656105</v>
      </c>
      <c r="K20" s="129">
        <v>2.1400000000000308</v>
      </c>
      <c r="L20" s="129">
        <v>3.3241923617149949</v>
      </c>
      <c r="M20" s="129">
        <v>3.8738919775828551</v>
      </c>
      <c r="N20" s="126">
        <v>4.6325878594249748</v>
      </c>
      <c r="O20" s="4"/>
      <c r="P20" s="123"/>
      <c r="X20" s="10"/>
      <c r="Y20" s="10"/>
      <c r="Z20" s="15"/>
      <c r="AA20" s="15"/>
      <c r="AB20" s="15"/>
    </row>
    <row r="21" spans="1:30" x14ac:dyDescent="0.25">
      <c r="A21" s="39"/>
      <c r="B21" s="179" t="s">
        <v>29</v>
      </c>
      <c r="C21" s="129">
        <v>-2.2678762006403397</v>
      </c>
      <c r="D21" s="129">
        <v>-1.5249641091083177</v>
      </c>
      <c r="E21" s="129">
        <v>-1.1015811251472885</v>
      </c>
      <c r="F21" s="129">
        <v>-0.30373155915534022</v>
      </c>
      <c r="G21" s="129">
        <v>0.20411671178719448</v>
      </c>
      <c r="H21" s="129">
        <v>0.57614600854554165</v>
      </c>
      <c r="I21" s="129">
        <v>1.0902057323721071</v>
      </c>
      <c r="J21" s="129">
        <v>1.4642493905687504</v>
      </c>
      <c r="K21" s="129">
        <v>4.2814667988107624</v>
      </c>
      <c r="L21" s="129">
        <v>5.7499508551209333</v>
      </c>
      <c r="M21" s="129">
        <v>6.2667275931850064</v>
      </c>
      <c r="N21" s="126">
        <v>6.9893523493211651</v>
      </c>
      <c r="O21" s="4"/>
      <c r="P21" s="123"/>
      <c r="X21" s="10"/>
      <c r="Y21" s="10"/>
      <c r="Z21" s="15"/>
      <c r="AA21" s="15"/>
      <c r="AB21" s="15"/>
    </row>
    <row r="22" spans="1:30" x14ac:dyDescent="0.25">
      <c r="A22" s="39"/>
      <c r="B22" s="179" t="s">
        <v>25</v>
      </c>
      <c r="C22" s="129">
        <v>12.587715369225695</v>
      </c>
      <c r="D22" s="129">
        <v>13.608322549031904</v>
      </c>
      <c r="E22" s="129">
        <v>13.762188690617116</v>
      </c>
      <c r="F22" s="129">
        <v>13.515186762471142</v>
      </c>
      <c r="G22" s="129">
        <v>13.010324471564228</v>
      </c>
      <c r="H22" s="129">
        <v>12.437285255107678</v>
      </c>
      <c r="I22" s="129">
        <v>11.695040233829035</v>
      </c>
      <c r="J22" s="129">
        <v>10.977985358663901</v>
      </c>
      <c r="K22" s="129">
        <v>2.7492819039803162</v>
      </c>
      <c r="L22" s="129">
        <v>2.6392961876833043</v>
      </c>
      <c r="M22" s="129">
        <v>2.4003915374519069</v>
      </c>
      <c r="N22" s="126">
        <v>1.7216499975120758</v>
      </c>
      <c r="O22" s="4"/>
      <c r="P22" s="123"/>
      <c r="X22" s="10"/>
      <c r="Y22" s="10"/>
      <c r="Z22" s="15"/>
      <c r="AA22" s="15"/>
      <c r="AB22" s="15"/>
    </row>
    <row r="23" spans="1:30" x14ac:dyDescent="0.25">
      <c r="A23" s="39"/>
      <c r="B23" s="179" t="s">
        <v>27</v>
      </c>
      <c r="C23" s="129">
        <v>-0.51901387364013951</v>
      </c>
      <c r="D23" s="129">
        <v>8.7073726397601803E-2</v>
      </c>
      <c r="E23" s="129">
        <v>1.0339415946087005</v>
      </c>
      <c r="F23" s="129">
        <v>1.8769018104786817</v>
      </c>
      <c r="G23" s="129">
        <v>2.6571629258324903</v>
      </c>
      <c r="H23" s="129">
        <v>3.1978623453863486</v>
      </c>
      <c r="I23" s="129">
        <v>3.7106429648585459</v>
      </c>
      <c r="J23" s="129">
        <v>4.1417105893627237</v>
      </c>
      <c r="K23" s="129">
        <v>7.6664474165022423</v>
      </c>
      <c r="L23" s="129">
        <v>7.6471228108343503</v>
      </c>
      <c r="M23" s="129">
        <v>7.5837021358476253</v>
      </c>
      <c r="N23" s="126">
        <v>7.4302517392240031</v>
      </c>
      <c r="O23" s="4"/>
      <c r="P23" s="123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79" t="s">
        <v>30</v>
      </c>
      <c r="C24" s="129">
        <v>5.155803996194086</v>
      </c>
      <c r="D24" s="129">
        <v>4.2862799445654298</v>
      </c>
      <c r="E24" s="129">
        <v>4.30453755878486</v>
      </c>
      <c r="F24" s="129">
        <v>4.1296953564033956</v>
      </c>
      <c r="G24" s="129">
        <v>3.6707161334686544</v>
      </c>
      <c r="H24" s="129">
        <v>2.9711375212223778</v>
      </c>
      <c r="I24" s="129">
        <v>1.595465519051098</v>
      </c>
      <c r="J24" s="129">
        <v>0.20161768542894531</v>
      </c>
      <c r="K24" s="129">
        <v>-5.0415661035128956</v>
      </c>
      <c r="L24" s="129">
        <v>-0.70813662871418437</v>
      </c>
      <c r="M24" s="129">
        <v>0.51196127711072847</v>
      </c>
      <c r="N24" s="126">
        <v>0.50522770331908884</v>
      </c>
      <c r="O24" s="4"/>
      <c r="P24" s="123"/>
      <c r="V24" s="10"/>
      <c r="W24" s="15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29">
        <v>-0.6941488178819899</v>
      </c>
      <c r="D25" s="129">
        <v>0.10669853396219064</v>
      </c>
      <c r="E25" s="129">
        <v>0.75614670762562675</v>
      </c>
      <c r="F25" s="129">
        <v>1.2347767593706482</v>
      </c>
      <c r="G25" s="129">
        <v>1.7441787473837733</v>
      </c>
      <c r="H25" s="129">
        <v>2.0891776527759864</v>
      </c>
      <c r="I25" s="129">
        <v>2.3381370980760652</v>
      </c>
      <c r="J25" s="129">
        <v>2.5196944667158494</v>
      </c>
      <c r="K25" s="129">
        <v>4.5169712793733829</v>
      </c>
      <c r="L25" s="129">
        <v>4.9063854867227974</v>
      </c>
      <c r="M25" s="129">
        <v>4.6974441322092719</v>
      </c>
      <c r="N25" s="126">
        <v>4.6379583540069325</v>
      </c>
      <c r="O25" s="4"/>
      <c r="P25" s="123"/>
      <c r="V25" s="10"/>
      <c r="W25" s="15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29">
        <v>0.13510075533602617</v>
      </c>
      <c r="D26" s="129">
        <v>0.27484004309492605</v>
      </c>
      <c r="E26" s="129">
        <v>0.74764473030037859</v>
      </c>
      <c r="F26" s="129">
        <v>1.1145970937912697</v>
      </c>
      <c r="G26" s="129">
        <v>1.3696488167660892</v>
      </c>
      <c r="H26" s="129">
        <v>1.459456372271184</v>
      </c>
      <c r="I26" s="129">
        <v>1.5488438545100403</v>
      </c>
      <c r="J26" s="129">
        <v>1.6052638316393031</v>
      </c>
      <c r="K26" s="129">
        <v>2.7417923691215318</v>
      </c>
      <c r="L26" s="129">
        <v>2.687533016376098</v>
      </c>
      <c r="M26" s="129">
        <v>2.7542124970746373</v>
      </c>
      <c r="N26" s="126">
        <v>2.7869983895882022</v>
      </c>
      <c r="O26" s="4"/>
      <c r="P26" s="123"/>
      <c r="V26" s="10"/>
      <c r="W26" s="15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29">
        <v>-1.0824159339011041</v>
      </c>
      <c r="D27" s="129">
        <v>-0.74907090110528651</v>
      </c>
      <c r="E27" s="129">
        <v>-0.34876768750415899</v>
      </c>
      <c r="F27" s="129">
        <v>5.8271238045293217E-2</v>
      </c>
      <c r="G27" s="129">
        <v>0.71881249837664196</v>
      </c>
      <c r="H27" s="129">
        <v>1.3111243725207888</v>
      </c>
      <c r="I27" s="129">
        <v>1.7244313045697623</v>
      </c>
      <c r="J27" s="129">
        <v>2.0356606386921827</v>
      </c>
      <c r="K27" s="129">
        <v>5.6485983552433838</v>
      </c>
      <c r="L27" s="129">
        <v>5.7148782366533979</v>
      </c>
      <c r="M27" s="129">
        <v>6.1193649049123389</v>
      </c>
      <c r="N27" s="126">
        <v>6.2834107440189024</v>
      </c>
      <c r="O27" s="4"/>
      <c r="P27" s="123"/>
      <c r="V27" s="10"/>
      <c r="W27" s="15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29">
        <v>2.0564516129032651</v>
      </c>
      <c r="D28" s="129">
        <v>2.7715284599216572</v>
      </c>
      <c r="E28" s="129">
        <v>3.4598549445349791</v>
      </c>
      <c r="F28" s="129">
        <v>4.169959370036036</v>
      </c>
      <c r="G28" s="129">
        <v>4.6384584823202513</v>
      </c>
      <c r="H28" s="129">
        <v>4.6560418709488793</v>
      </c>
      <c r="I28" s="129">
        <v>4.6134447477306662</v>
      </c>
      <c r="J28" s="129">
        <v>4.5553437432342303</v>
      </c>
      <c r="K28" s="129">
        <v>3.8592435625762755</v>
      </c>
      <c r="L28" s="129">
        <v>4.0472122017594092</v>
      </c>
      <c r="M28" s="129">
        <v>3.7616116240329678</v>
      </c>
      <c r="N28" s="126">
        <v>3.655331185889521</v>
      </c>
      <c r="O28" s="4"/>
      <c r="P28" s="123"/>
      <c r="Q28" s="204"/>
      <c r="V28" s="10"/>
      <c r="W28" s="15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29">
        <v>-1.7468738158393005</v>
      </c>
      <c r="D29" s="129">
        <v>-1.8258072653884683</v>
      </c>
      <c r="E29" s="129">
        <v>-1.9500107735401562</v>
      </c>
      <c r="F29" s="129">
        <v>-1.946923438233894</v>
      </c>
      <c r="G29" s="129">
        <v>-1.8881672079273715</v>
      </c>
      <c r="H29" s="129">
        <v>-1.6038071684184696</v>
      </c>
      <c r="I29" s="129">
        <v>-1.4054035637626971</v>
      </c>
      <c r="J29" s="129">
        <v>-1.2098475967174505</v>
      </c>
      <c r="K29" s="129">
        <v>2.0294468762436235</v>
      </c>
      <c r="L29" s="129">
        <v>2.1436961628818363</v>
      </c>
      <c r="M29" s="129">
        <v>2.3943570827671845</v>
      </c>
      <c r="N29" s="126">
        <v>2.2014096746162837</v>
      </c>
      <c r="O29" s="4"/>
      <c r="P29" s="123"/>
      <c r="V29" s="10"/>
      <c r="W29" s="15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0" t="s">
        <v>6</v>
      </c>
      <c r="C30" s="125">
        <v>-0.7601140931054573</v>
      </c>
      <c r="D30" s="125">
        <v>5.0298335350862367E-2</v>
      </c>
      <c r="E30" s="125">
        <v>0.7368186667619403</v>
      </c>
      <c r="F30" s="125">
        <v>1.3745655752869901</v>
      </c>
      <c r="G30" s="125">
        <v>1.8856747637980176</v>
      </c>
      <c r="H30" s="125">
        <v>2.2295295699837459</v>
      </c>
      <c r="I30" s="125">
        <v>2.4921721121267115</v>
      </c>
      <c r="J30" s="125">
        <v>2.6461938644923633</v>
      </c>
      <c r="K30" s="125">
        <v>4.4604865230178925</v>
      </c>
      <c r="L30" s="125">
        <v>4.5481817022776427</v>
      </c>
      <c r="M30" s="125">
        <v>4.5547271187070137</v>
      </c>
      <c r="N30" s="126">
        <v>4.4994479193565473</v>
      </c>
      <c r="O30" s="4"/>
      <c r="P30" s="123"/>
      <c r="V30" s="10"/>
      <c r="W30" s="15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29">
        <v>-0.99556747345985741</v>
      </c>
      <c r="D31" s="129">
        <v>-0.40238744282360406</v>
      </c>
      <c r="E31" s="129">
        <v>0.1858094368780927</v>
      </c>
      <c r="F31" s="129">
        <v>0.75069624857935224</v>
      </c>
      <c r="G31" s="129">
        <v>1.1986250650583452</v>
      </c>
      <c r="H31" s="129">
        <v>1.4746250329808586</v>
      </c>
      <c r="I31" s="129">
        <v>1.6522865283333577</v>
      </c>
      <c r="J31" s="129">
        <v>1.7553534748554034</v>
      </c>
      <c r="K31" s="129">
        <v>2.6548449024957455</v>
      </c>
      <c r="L31" s="129">
        <v>2.4168633002988882</v>
      </c>
      <c r="M31" s="129">
        <v>2.6495171460292788</v>
      </c>
      <c r="N31" s="126">
        <v>2.6144508054351867</v>
      </c>
      <c r="O31" s="4"/>
      <c r="P31" s="123"/>
      <c r="V31" s="10"/>
      <c r="W31" s="15"/>
      <c r="X31" s="10"/>
      <c r="Y31" s="10"/>
      <c r="Z31" s="65"/>
      <c r="AA31" s="65"/>
      <c r="AB31" s="15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5"/>
      <c r="X32" s="10"/>
      <c r="Y32" s="10"/>
      <c r="Z32" s="65"/>
      <c r="AA32" s="65"/>
      <c r="AB32" s="15"/>
      <c r="AC32" s="10"/>
      <c r="AD32" s="10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/>
      <c r="V33" s="10"/>
      <c r="W33" s="15"/>
      <c r="X33" s="10"/>
      <c r="Y33" s="10"/>
      <c r="Z33" s="65"/>
      <c r="AA33" s="65"/>
      <c r="AB33" s="15"/>
      <c r="AC33" s="10"/>
      <c r="AD33" s="10"/>
    </row>
    <row r="34" spans="1:30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/>
      <c r="V34" s="133"/>
      <c r="W34" s="15"/>
      <c r="X34" s="10"/>
      <c r="Y34" s="10"/>
      <c r="Z34" s="65"/>
      <c r="AA34" s="65"/>
      <c r="AB34" s="15"/>
      <c r="AC34" s="10"/>
      <c r="AD34" s="10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/>
      <c r="V35" s="133"/>
      <c r="W35" s="15"/>
      <c r="X35" s="10"/>
      <c r="Y35" s="10"/>
      <c r="Z35" s="65"/>
      <c r="AA35" s="65"/>
      <c r="AB35" s="15"/>
      <c r="AC35" s="10"/>
      <c r="AD35" s="10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V36" s="133"/>
      <c r="W36" s="15"/>
      <c r="X36" s="10"/>
      <c r="Y36" s="10"/>
      <c r="Z36" s="65"/>
      <c r="AA36" s="65"/>
      <c r="AB36" s="15"/>
      <c r="AC36" s="10"/>
      <c r="AD36" s="10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V37" s="83"/>
      <c r="W37" s="94"/>
      <c r="X37" s="10"/>
      <c r="Y37" s="10"/>
      <c r="Z37" s="65"/>
      <c r="AA37" s="65"/>
      <c r="AB37" s="15"/>
      <c r="AC37" s="10"/>
      <c r="AD37" s="10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V38" s="83"/>
      <c r="W38" s="94"/>
      <c r="X38" s="10"/>
      <c r="Y38" s="10"/>
      <c r="Z38" s="65"/>
      <c r="AA38" s="65"/>
      <c r="AB38" s="15"/>
      <c r="AC38" s="10"/>
      <c r="AD38" s="10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V39" s="83"/>
      <c r="W39" s="94"/>
      <c r="X39" s="10"/>
      <c r="Y39" s="10"/>
      <c r="Z39" s="65"/>
      <c r="AA39" s="65"/>
      <c r="AB39" s="15"/>
      <c r="AC39" s="10"/>
      <c r="AD39" s="10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R40" s="86"/>
      <c r="S40" s="204"/>
      <c r="T40" s="209" t="s">
        <v>2</v>
      </c>
      <c r="U40" s="206" t="s">
        <v>6</v>
      </c>
      <c r="V40" s="83"/>
      <c r="W40" s="94"/>
      <c r="X40" s="10"/>
      <c r="Y40" s="10"/>
      <c r="Z40" s="65"/>
      <c r="AA40" s="65"/>
      <c r="AB40" s="15"/>
      <c r="AC40" s="10"/>
      <c r="AD40" s="10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101</v>
      </c>
      <c r="R41" s="204" t="s">
        <v>123</v>
      </c>
      <c r="S41" s="207" t="s">
        <v>124</v>
      </c>
      <c r="T41" s="212">
        <v>-4.8159064327485517</v>
      </c>
      <c r="U41" s="212">
        <v>-0.7601140931054573</v>
      </c>
      <c r="V41" s="83"/>
      <c r="W41" s="94"/>
      <c r="X41" s="10"/>
      <c r="Y41" s="10"/>
      <c r="Z41" s="65"/>
      <c r="AA41" s="65"/>
      <c r="AB41" s="15"/>
      <c r="AC41" s="10"/>
      <c r="AD41" s="10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99</v>
      </c>
      <c r="R42" s="86" t="s">
        <v>8</v>
      </c>
      <c r="S42" s="207" t="s">
        <v>125</v>
      </c>
      <c r="T42" s="212">
        <v>-3.5667299910013051</v>
      </c>
      <c r="U42" s="212">
        <v>5.0298335350862367E-2</v>
      </c>
      <c r="V42" s="83"/>
      <c r="W42" s="94"/>
      <c r="X42" s="10"/>
      <c r="Y42" s="10"/>
      <c r="Z42" s="65"/>
      <c r="AA42" s="65"/>
      <c r="AB42" s="15"/>
      <c r="AC42" s="10"/>
      <c r="AD42" s="10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104</v>
      </c>
      <c r="R43" s="86" t="s">
        <v>8</v>
      </c>
      <c r="S43" s="207" t="s">
        <v>126</v>
      </c>
      <c r="T43" s="212">
        <v>-2.4931485646129459</v>
      </c>
      <c r="U43" s="212">
        <v>0.7368186667619403</v>
      </c>
      <c r="V43" s="83"/>
      <c r="W43" s="94"/>
      <c r="X43" s="10"/>
      <c r="Y43" s="10"/>
      <c r="Z43" s="65"/>
      <c r="AA43" s="65"/>
      <c r="AB43" s="15"/>
      <c r="AC43" s="10"/>
      <c r="AD43" s="10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106</v>
      </c>
      <c r="R44" s="86" t="s">
        <v>8</v>
      </c>
      <c r="S44" s="207" t="s">
        <v>127</v>
      </c>
      <c r="T44" s="212">
        <v>-1.4374586101021825</v>
      </c>
      <c r="U44" s="212">
        <v>1.3745655752869901</v>
      </c>
      <c r="V44" s="83"/>
      <c r="W44" s="94"/>
      <c r="X44" s="10"/>
      <c r="Y44" s="10"/>
      <c r="Z44" s="65"/>
      <c r="AA44" s="65"/>
      <c r="AB44" s="15"/>
      <c r="AC44" s="10"/>
      <c r="AD44" s="10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108</v>
      </c>
      <c r="R45" s="86" t="s">
        <v>8</v>
      </c>
      <c r="S45" s="207" t="s">
        <v>128</v>
      </c>
      <c r="T45" s="212">
        <v>-0.6602797522271775</v>
      </c>
      <c r="U45" s="212">
        <v>1.8856747637980176</v>
      </c>
      <c r="V45" s="83"/>
      <c r="W45" s="94"/>
      <c r="X45" s="10"/>
      <c r="Y45" s="10"/>
      <c r="Z45" s="65"/>
      <c r="AA45" s="65"/>
      <c r="AB45" s="15"/>
      <c r="AC45" s="10"/>
      <c r="AD45" s="10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110</v>
      </c>
      <c r="R46" s="3" t="s">
        <v>8</v>
      </c>
      <c r="S46" s="207" t="s">
        <v>129</v>
      </c>
      <c r="T46" s="212">
        <v>-4.9870433864740438E-2</v>
      </c>
      <c r="U46" s="212">
        <v>2.2295295699837459</v>
      </c>
      <c r="V46" s="83"/>
      <c r="W46" s="94"/>
      <c r="X46" s="10"/>
      <c r="Y46" s="10"/>
      <c r="Z46" s="65"/>
      <c r="AA46" s="65"/>
      <c r="AB46" s="15"/>
      <c r="AC46" s="10"/>
      <c r="AD46" s="10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111</v>
      </c>
      <c r="R47" s="3" t="s">
        <v>8</v>
      </c>
      <c r="S47" s="207" t="s">
        <v>130</v>
      </c>
      <c r="T47" s="212">
        <v>0.42429699686235001</v>
      </c>
      <c r="U47" s="212">
        <v>2.4921721121267115</v>
      </c>
      <c r="V47" s="83"/>
      <c r="W47" s="94"/>
      <c r="X47" s="10"/>
      <c r="Y47" s="10"/>
      <c r="Z47" s="65"/>
      <c r="AA47" s="65"/>
      <c r="AB47" s="15"/>
      <c r="AC47" s="10"/>
      <c r="AD47" s="10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3" t="s">
        <v>113</v>
      </c>
      <c r="R48" s="3" t="s">
        <v>8</v>
      </c>
      <c r="S48" s="207" t="s">
        <v>131</v>
      </c>
      <c r="T48" s="212">
        <v>0.73076341504629827</v>
      </c>
      <c r="U48" s="212">
        <v>2.6461938644923633</v>
      </c>
      <c r="V48" s="83"/>
      <c r="W48" s="94"/>
      <c r="X48" s="10"/>
      <c r="Y48" s="10"/>
      <c r="Z48" s="65"/>
      <c r="AA48" s="65"/>
      <c r="AB48" s="15"/>
      <c r="AC48" s="10"/>
      <c r="AD48" s="10"/>
    </row>
    <row r="49" spans="1:30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115</v>
      </c>
      <c r="R49" s="204">
        <v>2022</v>
      </c>
      <c r="S49" s="207" t="s">
        <v>132</v>
      </c>
      <c r="T49" s="212">
        <v>5.1889594471357103</v>
      </c>
      <c r="U49" s="212">
        <v>4.4604865230178925</v>
      </c>
      <c r="V49" s="83"/>
      <c r="W49" s="94"/>
      <c r="X49" s="10"/>
      <c r="Y49" s="10"/>
      <c r="Z49" s="65"/>
      <c r="AA49" s="65"/>
      <c r="AB49" s="15"/>
      <c r="AC49" s="10"/>
      <c r="AD49" s="10"/>
    </row>
    <row r="50" spans="1:30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3" t="s">
        <v>117</v>
      </c>
      <c r="R50" s="3" t="s">
        <v>8</v>
      </c>
      <c r="S50" s="207" t="s">
        <v>133</v>
      </c>
      <c r="T50" s="212">
        <v>5.3894722877480428</v>
      </c>
      <c r="U50" s="212">
        <v>4.5481817022776427</v>
      </c>
      <c r="V50" s="83"/>
      <c r="W50" s="94"/>
      <c r="X50" s="10"/>
      <c r="Y50" s="10"/>
      <c r="Z50" s="65"/>
      <c r="AA50" s="65"/>
      <c r="AB50" s="15"/>
      <c r="AC50" s="10"/>
      <c r="AD50" s="10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3" t="s">
        <v>118</v>
      </c>
      <c r="R51" s="3" t="s">
        <v>8</v>
      </c>
      <c r="S51" s="207" t="s">
        <v>134</v>
      </c>
      <c r="T51" s="212">
        <v>5.5044964102902272</v>
      </c>
      <c r="U51" s="212">
        <v>4.5547271187070137</v>
      </c>
      <c r="V51" s="83"/>
      <c r="W51" s="94"/>
      <c r="X51" s="10"/>
      <c r="Y51" s="10"/>
      <c r="Z51" s="65"/>
      <c r="AA51" s="65"/>
      <c r="AB51" s="15"/>
      <c r="AC51" s="10"/>
      <c r="AD51" s="10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3" t="s">
        <v>102</v>
      </c>
      <c r="R52" s="3" t="s">
        <v>8</v>
      </c>
      <c r="S52" s="207" t="s">
        <v>135</v>
      </c>
      <c r="T52" s="212">
        <v>5.5893291081045238</v>
      </c>
      <c r="U52" s="212">
        <v>4.4994479193565473</v>
      </c>
      <c r="V52" s="83"/>
      <c r="W52" s="94"/>
      <c r="X52" s="10"/>
      <c r="Y52" s="10"/>
      <c r="Z52" s="65"/>
      <c r="AA52" s="65"/>
      <c r="AB52" s="15"/>
      <c r="AC52" s="10"/>
      <c r="AD52" s="10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T53" s="2"/>
      <c r="U53" s="2"/>
      <c r="V53" s="83"/>
      <c r="W53" s="94"/>
      <c r="X53" s="10"/>
      <c r="Y53" s="10"/>
      <c r="Z53" s="65"/>
      <c r="AA53" s="65"/>
      <c r="AB53" s="15"/>
      <c r="AC53" s="10"/>
      <c r="AD53" s="10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V54" s="83"/>
      <c r="W54" s="94"/>
      <c r="X54" s="10"/>
      <c r="Y54" s="10"/>
      <c r="Z54" s="65"/>
      <c r="AA54" s="65"/>
      <c r="AB54" s="15"/>
      <c r="AC54" s="10"/>
      <c r="AD54" s="10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5"/>
      <c r="X55" s="10"/>
      <c r="Y55" s="10"/>
      <c r="Z55" s="65"/>
      <c r="AA55" s="65"/>
      <c r="AB55" s="15"/>
      <c r="AC55" s="10"/>
      <c r="AD55" s="10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5"/>
      <c r="X56" s="10"/>
      <c r="Y56" s="10"/>
      <c r="Z56" s="65"/>
      <c r="AA56" s="65"/>
      <c r="AB56" s="15"/>
      <c r="AC56" s="10"/>
      <c r="AD56" s="10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5"/>
      <c r="X57" s="10"/>
      <c r="Y57" s="10"/>
      <c r="Z57" s="65"/>
      <c r="AA57" s="65"/>
      <c r="AB57" s="15"/>
      <c r="AC57" s="10"/>
      <c r="AD57" s="10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5"/>
      <c r="X58" s="10"/>
      <c r="Y58" s="10"/>
      <c r="Z58" s="65"/>
      <c r="AA58" s="65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5"/>
      <c r="X59" s="10"/>
      <c r="Y59" s="10"/>
      <c r="Z59" s="65"/>
      <c r="AA59" s="65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73</v>
      </c>
      <c r="O64" s="4"/>
      <c r="P64" s="12"/>
      <c r="X64" s="10"/>
      <c r="Y64" s="10"/>
      <c r="AB64" s="15"/>
    </row>
    <row r="65" spans="1:2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mergeCells count="8">
    <mergeCell ref="B50:N50"/>
    <mergeCell ref="B34:N34"/>
    <mergeCell ref="B12:N12"/>
    <mergeCell ref="B13:N13"/>
    <mergeCell ref="B35:N35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5" t="s">
        <v>78</v>
      </c>
      <c r="B10" s="225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29" t="s">
        <v>119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68" t="s">
        <v>3</v>
      </c>
      <c r="E15" s="12"/>
      <c r="F15" s="12"/>
      <c r="L15" s="69">
        <v>14.615049888476591</v>
      </c>
      <c r="M15" s="69">
        <v>14.615049888476586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0" t="s">
        <v>35</v>
      </c>
      <c r="E16" s="12"/>
      <c r="F16" s="12"/>
      <c r="L16" s="71">
        <v>21.262790444595268</v>
      </c>
      <c r="M16" s="71">
        <v>5.4085027321172179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0" t="s">
        <v>36</v>
      </c>
      <c r="E17" s="12"/>
      <c r="F17" s="12"/>
      <c r="L17" s="71">
        <v>47.515818980837906</v>
      </c>
      <c r="M17" s="71">
        <v>4.719947133655289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0" t="s">
        <v>37</v>
      </c>
      <c r="E18" s="12"/>
      <c r="F18" s="12"/>
      <c r="L18" s="71">
        <v>32.087199136887875</v>
      </c>
      <c r="M18" s="71">
        <v>0.32086494841387198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0" t="s">
        <v>38</v>
      </c>
      <c r="E19" s="12"/>
      <c r="F19" s="12"/>
      <c r="L19" s="71">
        <v>32.105281165140212</v>
      </c>
      <c r="M19" s="71">
        <v>0.52689739370096766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0" t="s">
        <v>39</v>
      </c>
      <c r="E20" s="12"/>
      <c r="F20" s="12"/>
      <c r="L20" s="71">
        <v>19.405199175324441</v>
      </c>
      <c r="M20" s="71">
        <v>1.0711656006648167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0" t="s">
        <v>40</v>
      </c>
      <c r="E21" s="12"/>
      <c r="F21" s="12"/>
      <c r="L21" s="71">
        <v>2.3377471967483814</v>
      </c>
      <c r="M21" s="71">
        <v>0.79955140783888812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0" t="s">
        <v>41</v>
      </c>
      <c r="E22" s="12"/>
      <c r="F22" s="12"/>
      <c r="L22" s="71">
        <v>13.054401839777483</v>
      </c>
      <c r="M22" s="71">
        <v>0.24023735026234438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0" t="s">
        <v>42</v>
      </c>
      <c r="E23" s="12"/>
      <c r="F23" s="12"/>
      <c r="L23" s="71">
        <v>8.8886350741695992</v>
      </c>
      <c r="M23" s="71">
        <v>0.37522855874107186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0" t="s">
        <v>44</v>
      </c>
      <c r="E24" s="12"/>
      <c r="F24" s="12"/>
      <c r="L24" s="71">
        <v>7.1127498554456139</v>
      </c>
      <c r="M24" s="71">
        <v>1.1526547630821198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2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0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0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114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3" t="s">
        <v>78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4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16.507416374742974</v>
      </c>
      <c r="M15" s="69">
        <v>16.507416374742988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14.460181433965928</v>
      </c>
      <c r="M16" s="71">
        <v>3.9349762265204551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36.383273519634798</v>
      </c>
      <c r="M17" s="71">
        <v>3.5656478640879148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22.675937689164314</v>
      </c>
      <c r="M18" s="71">
        <v>0.22943899197311479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17.814947223188454</v>
      </c>
      <c r="M19" s="71">
        <v>0.30971671886278995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34.920846912267876</v>
      </c>
      <c r="M20" s="71">
        <v>1.8046460848604753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14.126139462742145</v>
      </c>
      <c r="M21" s="71">
        <v>4.5674649133423495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7.4107074677925482</v>
      </c>
      <c r="M22" s="71">
        <v>0.14346831317597247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9.7880498447393762</v>
      </c>
      <c r="M23" s="71">
        <v>0.40505985119096377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9.2849120994414847</v>
      </c>
      <c r="M24" s="71">
        <v>1.5469974107289497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12.724980843717518</v>
      </c>
      <c r="M15" s="69">
        <v>12.724980843717493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3" t="s">
        <v>35</v>
      </c>
      <c r="E16" s="12"/>
      <c r="F16" s="12"/>
      <c r="G16" s="12"/>
      <c r="H16" s="12"/>
      <c r="I16" s="12"/>
      <c r="J16" s="12"/>
      <c r="K16" s="5"/>
      <c r="L16" s="71">
        <v>16.941596536911746</v>
      </c>
      <c r="M16" s="71">
        <v>4.4863383057351189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3" t="s">
        <v>36</v>
      </c>
      <c r="E17" s="12"/>
      <c r="F17" s="12"/>
      <c r="G17" s="12"/>
      <c r="H17" s="12"/>
      <c r="I17" s="12"/>
      <c r="J17" s="12"/>
      <c r="K17" s="5"/>
      <c r="L17" s="71">
        <v>34.185138432159107</v>
      </c>
      <c r="M17" s="71">
        <v>2.9353960138457982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3" t="s">
        <v>37</v>
      </c>
      <c r="E18" s="12"/>
      <c r="F18" s="12"/>
      <c r="G18" s="12"/>
      <c r="H18" s="12"/>
      <c r="I18" s="12"/>
      <c r="J18" s="12"/>
      <c r="K18" s="5"/>
      <c r="L18" s="71">
        <v>41.0112636170619</v>
      </c>
      <c r="M18" s="71">
        <v>0.38234224840841419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3" t="s">
        <v>38</v>
      </c>
      <c r="E19" s="12"/>
      <c r="F19" s="12"/>
      <c r="G19" s="12"/>
      <c r="H19" s="12"/>
      <c r="I19" s="12"/>
      <c r="J19" s="12"/>
      <c r="K19" s="5"/>
      <c r="L19" s="71">
        <v>23.778477945967396</v>
      </c>
      <c r="M19" s="71">
        <v>0.39957215770819782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3" t="s">
        <v>39</v>
      </c>
      <c r="E20" s="12"/>
      <c r="F20" s="12"/>
      <c r="G20" s="12"/>
      <c r="H20" s="12"/>
      <c r="I20" s="12"/>
      <c r="J20" s="12"/>
      <c r="K20" s="5"/>
      <c r="L20" s="71">
        <v>23.192579310057155</v>
      </c>
      <c r="M20" s="71">
        <v>1.28547287954683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3" t="s">
        <v>40</v>
      </c>
      <c r="E21" s="12"/>
      <c r="F21" s="12"/>
      <c r="G21" s="12"/>
      <c r="H21" s="12"/>
      <c r="I21" s="12"/>
      <c r="J21" s="12"/>
      <c r="K21" s="5"/>
      <c r="L21" s="71">
        <v>7.475315990382029</v>
      </c>
      <c r="M21" s="71">
        <v>2.4976524184769531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3" t="s">
        <v>41</v>
      </c>
      <c r="E22" s="12"/>
      <c r="F22" s="12"/>
      <c r="G22" s="12"/>
      <c r="H22" s="12"/>
      <c r="I22" s="12"/>
      <c r="J22" s="12"/>
      <c r="K22" s="5"/>
      <c r="L22" s="71">
        <v>8.421164059017471</v>
      </c>
      <c r="M22" s="71">
        <v>0.14923519591159617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3" t="s">
        <v>42</v>
      </c>
      <c r="E23" s="12"/>
      <c r="F23" s="12"/>
      <c r="G23" s="12"/>
      <c r="H23" s="12"/>
      <c r="I23" s="12"/>
      <c r="J23" s="12"/>
      <c r="K23" s="5"/>
      <c r="L23" s="71">
        <v>12.249633884830445</v>
      </c>
      <c r="M23" s="71">
        <v>0.50589896294083536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3" t="s">
        <v>44</v>
      </c>
      <c r="E24" s="12"/>
      <c r="F24" s="12"/>
      <c r="G24" s="12"/>
      <c r="H24" s="12"/>
      <c r="I24" s="12"/>
      <c r="J24" s="12"/>
      <c r="K24" s="5"/>
      <c r="L24" s="71">
        <v>0.47571486405722396</v>
      </c>
      <c r="M24" s="71">
        <v>8.3072661143749255E-2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16.232640163698406</v>
      </c>
      <c r="M15" s="69">
        <v>16.232640163698427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13.94058184280415</v>
      </c>
      <c r="M16" s="71">
        <v>3.8414548965807724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28.63269565492152</v>
      </c>
      <c r="M17" s="71">
        <v>2.5233927757998336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27.431682233538822</v>
      </c>
      <c r="M18" s="71">
        <v>0.27615411744787549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18.539989431452739</v>
      </c>
      <c r="M19" s="71">
        <v>0.31844478240373264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36.352049499888977</v>
      </c>
      <c r="M20" s="71">
        <v>1.9378331131838851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15.044197077296275</v>
      </c>
      <c r="M21" s="71">
        <v>4.9154140766513139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6.2799628607156421</v>
      </c>
      <c r="M22" s="71">
        <v>0.12107722757621223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9.3074448669098189</v>
      </c>
      <c r="M23" s="71">
        <v>0.39250262340229458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11.375975860114139</v>
      </c>
      <c r="M24" s="71">
        <v>1.9063665506525087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5.8397890894341913</v>
      </c>
      <c r="M15" s="69">
        <v>5.8397890894341922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4.9356559949780205</v>
      </c>
      <c r="M16" s="71">
        <v>1.0204826607179072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9.617196197653513</v>
      </c>
      <c r="M17" s="71">
        <v>1.8219428107888866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15.804904051172699</v>
      </c>
      <c r="M18" s="71">
        <v>0.48103832893936321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5.9977949283351677</v>
      </c>
      <c r="M19" s="71">
        <v>0.22064489961468262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3.167597040114245</v>
      </c>
      <c r="M20" s="71">
        <v>0.19793145406611234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5.8772446732624104</v>
      </c>
      <c r="M21" s="71">
        <v>1.5372135469478807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8.9311859443631079</v>
      </c>
      <c r="M22" s="71">
        <v>0.19793145406611234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2.1910353716167776</v>
      </c>
      <c r="M23" s="71">
        <v>0.12411275603325897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1.7834394904458577</v>
      </c>
      <c r="M24" s="71">
        <v>0.23849117825998781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5.5893291081045646</v>
      </c>
      <c r="M15" s="69">
        <v>5.5893291081045584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3.5942108512243607</v>
      </c>
      <c r="M16" s="71">
        <v>0.75282411664258508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10.004703720314609</v>
      </c>
      <c r="M17" s="71">
        <v>1.8771345067647445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15.018597796336593</v>
      </c>
      <c r="M18" s="71">
        <v>0.43921581505319846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5.6127012522361355</v>
      </c>
      <c r="M19" s="71">
        <v>0.20606199921187446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2.5720493322257028</v>
      </c>
      <c r="M20" s="71">
        <v>0.16521903323262838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5.6164684814878854</v>
      </c>
      <c r="M21" s="71">
        <v>1.4676786417969263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6.9108309561056558</v>
      </c>
      <c r="M22" s="71">
        <v>0.15413601733876264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3.3480272505373563</v>
      </c>
      <c r="M23" s="71">
        <v>0.18861651123078943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2.5491196339408617</v>
      </c>
      <c r="M24" s="71">
        <v>0.33844246683304874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Yaneth Lucia Pinilla Beltran</cp:lastModifiedBy>
  <cp:lastPrinted>2017-06-20T21:21:08Z</cp:lastPrinted>
  <dcterms:created xsi:type="dcterms:W3CDTF">2010-09-24T13:34:45Z</dcterms:created>
  <dcterms:modified xsi:type="dcterms:W3CDTF">2022-06-23T16:19:18Z</dcterms:modified>
</cp:coreProperties>
</file>