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4"/>
  <workbookPr codeName="ThisWorkbook" defaultThemeVersion="124226"/>
  <mc:AlternateContent xmlns:mc="http://schemas.openxmlformats.org/markup-compatibility/2006">
    <mc:Choice Requires="x15">
      <x15ac:absPath xmlns:x15ac="http://schemas.microsoft.com/office/spreadsheetml/2010/11/ac" url="C:\YPINILLA2022\BD E INFORMES 2022\"/>
    </mc:Choice>
  </mc:AlternateContent>
  <xr:revisionPtr revIDLastSave="0" documentId="8_{1C206AF8-8E88-44AB-B30B-C5607C54C064}" xr6:coauthVersionLast="36" xr6:coauthVersionMax="36" xr10:uidLastSave="{00000000-0000-0000-0000-000000000000}"/>
  <bookViews>
    <workbookView xWindow="0" yWindow="0" windowWidth="24000" windowHeight="8925" tabRatio="882"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Índice!$A$1:$U$52</definedName>
    <definedName name="_xlnm.Print_Area" localSheetId="3">'IPC  Comparativo División de g '!$B$1:$O$94</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<sst xmlns="http://schemas.openxmlformats.org/spreadsheetml/2006/main" count="1882" uniqueCount="879">
  <si>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</si>
  <si>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</si>
  <si>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</si>
  <si>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</si>
  <si>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</si>
  <si>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</si>
  <si>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</si>
  <si>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</si>
  <si>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</si>
  <si>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</si>
  <si>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</si>
  <si>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</si>
  <si>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</si>
  <si>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</si>
  <si>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</si>
  <si>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</si>
  <si>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</si>
  <si>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</si>
  <si>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</si>
  <si>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</si>
  <si>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</si>
  <si>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</si>
  <si>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</si>
  <si>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</si>
  <si>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</si>
  <si>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</si>
  <si>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</si>
  <si>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</si>
  <si>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</si>
  <si>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</si>
  <si>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</si>
  <si>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</si>
  <si>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</si>
  <si>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</si>
  <si>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</si>
  <si>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</si>
  <si>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</si>
  <si>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</si>
  <si>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</si>
  <si>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</si>
  <si>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</si>
  <si>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</si>
  <si>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</si>
  <si>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</si>
  <si>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</si>
  <si>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</si>
  <si>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</si>
  <si>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</si>
  <si>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</si>
  <si>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</si>
  <si>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</si>
  <si>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</si>
  <si>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</si>
  <si>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</si>
  <si>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</si>
  <si>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</si>
  <si>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</si>
  <si>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</si>
  <si>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</si>
  <si>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</si>
  <si>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</si>
  <si>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</si>
  <si>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</si>
  <si>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</si>
  <si>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</si>
  <si>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</si>
  <si>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</si>
  <si>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</si>
  <si>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</si>
  <si>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</si>
  <si>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</si>
  <si>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</si>
  <si>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</si>
  <si>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</si>
  <si>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</si>
  <si>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</si>
  <si>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</si>
  <si>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</si>
  <si>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</si>
  <si>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</si>
  <si>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</si>
  <si>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</si>
  <si>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</si>
  <si>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</si>
  <si>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</si>
  <si>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</si>
  <si>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</si>
  <si>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</si>
  <si>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</si>
  <si>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</si>
  <si>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</si>
  <si>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</si>
  <si>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</si>
  <si>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</si>
  <si>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</si>
  <si>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</si>
  <si>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</si>
  <si>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</si>
  <si>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</si>
  <si>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</si>
  <si>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</si>
  <si>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</si>
  <si>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</si>
  <si>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</si>
  <si>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</si>
  <si>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</si>
  <si>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</si>
  <si>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</si>
  <si>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</si>
  <si>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</si>
  <si>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</si>
  <si>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</si>
  <si>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</si>
  <si>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</si>
  <si>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</si>
  <si>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</si>
  <si>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</si>
  <si>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</si>
  <si>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</si>
  <si>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</si>
  <si>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</si>
  <si>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</si>
  <si>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</si>
  <si>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</si>
  <si>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</si>
  <si>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</si>
  <si>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</si>
  <si>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</si>
  <si>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</si>
  <si>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</si>
  <si>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</si>
  <si>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</si>
  <si>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</si>
  <si>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</si>
  <si>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</si>
  <si>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</si>
  <si>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</si>
  <si>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</si>
  <si>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</si>
  <si>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</si>
  <si>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</si>
  <si>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</si>
  <si>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</si>
  <si>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</si>
  <si>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</si>
  <si>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</si>
  <si>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</si>
  <si>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</si>
  <si>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</si>
  <si>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</si>
  <si>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</si>
  <si>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</si>
  <si>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</si>
  <si>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</si>
  <si>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</si>
  <si>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</si>
  <si>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</si>
  <si>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</si>
  <si>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</si>
  <si>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</si>
  <si>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</si>
  <si>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</si>
  <si>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</si>
  <si>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</si>
  <si>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</si>
  <si>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</si>
  <si>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</si>
  <si>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</si>
  <si>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</si>
  <si>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</si>
  <si>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</si>
  <si>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</si>
  <si>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</si>
  <si>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</si>
  <si>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</si>
  <si>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</si>
  <si>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</si>
  <si>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</si>
  <si>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</si>
  <si>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</si>
  <si>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</si>
  <si>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</si>
  <si>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</si>
  <si>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</si>
  <si>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</si>
  <si>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</si>
  <si>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</si>
  <si>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</si>
  <si>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</si>
  <si>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</si>
  <si>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</si>
  <si>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</si>
  <si>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</si>
  <si>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</si>
  <si>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</si>
  <si>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</si>
  <si>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</si>
  <si>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</si>
  <si>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</si>
  <si>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</si>
  <si>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</si>
  <si>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</si>
  <si>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</si>
  <si>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</si>
  <si>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</si>
  <si>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</si>
  <si>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</si>
  <si>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</si>
  <si>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</si>
  <si>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</si>
  <si>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</si>
  <si>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</si>
  <si>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</si>
  <si>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</si>
  <si>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</si>
  <si>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</si>
  <si>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</si>
  <si>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</si>
  <si>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</si>
  <si>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</si>
  <si>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</si>
  <si>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</si>
  <si>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</si>
  <si>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</si>
  <si>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</si>
  <si>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</si>
  <si>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</si>
  <si>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</si>
  <si>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</si>
  <si>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</si>
  <si>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</si>
  <si>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</si>
  <si>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</si>
  <si>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</si>
  <si>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</si>
  <si>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</si>
  <si>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</si>
  <si>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</si>
  <si>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</si>
  <si>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</si>
  <si>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</si>
  <si>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</si>
  <si>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</si>
  <si>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</si>
  <si>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</si>
  <si>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</si>
  <si>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</si>
  <si>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</si>
  <si>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</si>
  <si>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</si>
  <si>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</si>
  <si>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</si>
  <si>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</si>
  <si>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</si>
  <si>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</si>
  <si>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</si>
  <si>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</si>
  <si>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</si>
  <si>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</si>
  <si>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</si>
  <si>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</si>
  <si>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</si>
  <si>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</si>
  <si>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</si>
  <si>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</si>
  <si>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</si>
  <si>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</si>
  <si>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</si>
  <si>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</si>
  <si>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</si>
  <si>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</si>
  <si>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</si>
  <si>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</si>
  <si>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</si>
  <si>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</si>
  <si>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</si>
  <si>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</si>
  <si>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</si>
  <si>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</si>
  <si>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</si>
  <si>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</si>
  <si>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</si>
  <si>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</si>
  <si>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</si>
  <si>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</si>
  <si>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</si>
  <si>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</si>
  <si>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</si>
  <si>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</si>
  <si>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</si>
  <si>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</si>
  <si>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</si>
  <si>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</si>
  <si>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</si>
  <si>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</si>
  <si>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</si>
  <si>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</si>
  <si>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</si>
  <si>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</si>
  <si>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</si>
  <si>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</si>
  <si>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</si>
  <si>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</si>
  <si>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</si>
  <si>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</si>
  <si>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</si>
  <si>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</si>
  <si>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</si>
  <si>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</si>
  <si>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</si>
  <si>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</si>
  <si>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</si>
  <si>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</si>
  <si>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</si>
  <si>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</si>
  <si>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</si>
  <si>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</si>
  <si>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</si>
  <si>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</si>
  <si>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</si>
  <si>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</si>
  <si>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</si>
  <si>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</si>
  <si>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</si>
  <si>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</si>
  <si>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</si>
  <si>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</si>
  <si>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</si>
  <si>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</si>
  <si>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</si>
  <si>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</si>
  <si>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</si>
  <si>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</si>
  <si>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</si>
  <si>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</si>
  <si>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</si>
  <si>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</si>
  <si>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</si>
  <si>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</si>
  <si>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</si>
  <si>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</si>
  <si>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</si>
  <si>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</si>
  <si>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</si>
  <si>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</si>
  <si>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</si>
  <si>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</si>
  <si>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</si>
  <si>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</si>
  <si>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</si>
  <si>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</si>
  <si>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</si>
  <si>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</si>
  <si>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</si>
  <si>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</si>
  <si>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</si>
  <si>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</si>
  <si>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</si>
  <si>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</si>
  <si>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</si>
  <si>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</si>
  <si>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</si>
  <si>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</si>
  <si>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</si>
  <si>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</si>
  <si>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</si>
  <si>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</si>
  <si>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</si>
  <si>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</si>
  <si>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</si>
  <si>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</si>
  <si>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</si>
  <si>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</si>
  <si>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</si>
  <si>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</si>
  <si>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</si>
  <si>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</si>
  <si>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</si>
  <si>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</si>
  <si>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</si>
  <si>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</si>
  <si>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</si>
  <si>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</si>
  <si>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</si>
  <si>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</si>
  <si>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</si>
  <si>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</si>
  <si>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</si>
  <si>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</si>
  <si>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</si>
  <si>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</si>
  <si>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</si>
  <si>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</si>
  <si>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</si>
  <si>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</si>
  <si>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</si>
  <si>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</si>
  <si>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</si>
  <si>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</si>
  <si>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</si>
  <si>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</si>
  <si>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</si>
  <si>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</si>
  <si>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</si>
  <si>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</si>
  <si>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</si>
  <si>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</si>
  <si>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</si>
  <si>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</si>
  <si>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</si>
  <si>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</si>
  <si>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</si>
  <si>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</si>
  <si>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</si>
  <si>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</si>
  <si>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</si>
  <si>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</si>
  <si>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</si>
  <si>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</si>
  <si>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</si>
  <si>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</si>
  <si>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</si>
  <si>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</si>
  <si>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</si>
  <si>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</si>
  <si>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</si>
  <si>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</si>
  <si>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</si>
  <si>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</si>
  <si>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</si>
  <si>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</si>
  <si>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</si>
  <si>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</si>
  <si>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</si>
  <si>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</si>
  <si>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</si>
  <si>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</si>
  <si>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</si>
  <si>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</si>
  <si>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</si>
  <si>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</si>
  <si>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</si>
  <si>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</si>
  <si>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</si>
  <si>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</si>
  <si>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</si>
  <si>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</si>
  <si>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</si>
  <si>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</si>
  <si>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</si>
  <si>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</si>
  <si>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</si>
  <si>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</si>
  <si>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</si>
  <si>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</si>
  <si>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</si>
  <si>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</si>
  <si>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</si>
  <si>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</si>
  <si>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</si>
  <si>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</si>
  <si>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</si>
  <si>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</si>
  <si>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</si>
  <si>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</si>
  <si>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</si>
  <si>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</si>
  <si>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</si>
  <si>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</si>
  <si>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</si>
  <si>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</si>
  <si>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</si>
  <si>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</si>
  <si>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</si>
  <si>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</si>
  <si>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</si>
  <si>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</si>
  <si>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</si>
  <si>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</si>
  <si>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</si>
  <si>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</si>
  <si>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</si>
  <si>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</si>
  <si>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</si>
  <si>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</si>
  <si>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</si>
  <si>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</si>
  <si>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</si>
  <si>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</si>
  <si>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</si>
  <si>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</si>
  <si>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</si>
  <si>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</si>
  <si>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</si>
  <si>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</si>
  <si>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</si>
  <si>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</si>
  <si>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</si>
  <si>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</si>
  <si>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</si>
  <si>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</si>
  <si>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</si>
  <si>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</si>
  <si>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</si>
  <si>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</si>
  <si>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</si>
  <si>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</si>
  <si>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</si>
  <si>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</si>
  <si>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</si>
  <si>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</si>
  <si>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</si>
  <si>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</si>
  <si>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</si>
  <si>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</si>
  <si>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</si>
  <si>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</si>
  <si>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</si>
  <si>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</si>
  <si>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</si>
  <si>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</si>
  <si>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</si>
  <si>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</si>
  <si>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</si>
  <si>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</si>
  <si>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</si>
  <si>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</si>
  <si>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</si>
  <si>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</si>
  <si>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</si>
  <si>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</si>
  <si>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</si>
  <si>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</si>
  <si>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</si>
  <si>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</si>
  <si>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</si>
  <si>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</si>
  <si>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</si>
  <si>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</si>
  <si>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</si>
  <si>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</si>
  <si>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</si>
  <si>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</si>
  <si>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</si>
  <si>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</si>
  <si>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</si>
  <si>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</si>
  <si>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</si>
  <si>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</si>
  <si>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</si>
  <si>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</si>
  <si>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</si>
  <si>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</si>
  <si>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</si>
  <si>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</si>
  <si>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</si>
  <si>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</si>
  <si>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</si>
  <si>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</si>
  <si>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</si>
  <si>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</si>
  <si>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</si>
  <si>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</si>
  <si>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</si>
  <si>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</si>
  <si>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</si>
  <si>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</si>
  <si>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</si>
  <si>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</si>
  <si>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</si>
  <si>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</si>
  <si>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</si>
  <si>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</si>
  <si>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</si>
  <si>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</si>
  <si>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</si>
  <si>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</si>
  <si>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</si>
  <si>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</si>
  <si>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</si>
  <si>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</si>
  <si>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</si>
  <si>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</si>
  <si>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</si>
  <si>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</si>
  <si>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</si>
  <si>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</si>
  <si>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</si>
  <si>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</si>
  <si>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</si>
  <si>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</si>
  <si>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</si>
  <si>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</si>
  <si>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</si>
  <si>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</si>
  <si>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</si>
  <si>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</si>
  <si>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</si>
  <si>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</si>
  <si>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</si>
  <si>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</si>
  <si>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</si>
  <si>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</si>
  <si>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</si>
  <si>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</si>
  <si>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</si>
  <si>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</si>
  <si>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</si>
  <si>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</si>
  <si>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</si>
  <si>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</si>
  <si>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</si>
  <si>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</si>
  <si>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</si>
  <si>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</si>
  <si>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</si>
  <si>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</si>
  <si>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</si>
  <si>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</si>
  <si>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</si>
  <si>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</si>
  <si>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</si>
  <si>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</si>
  <si>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</si>
  <si>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</si>
  <si>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</si>
  <si>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</si>
  <si>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</si>
  <si>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</si>
  <si>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</si>
  <si>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</si>
  <si>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</si>
  <si>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</si>
  <si>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</si>
  <si>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</si>
  <si>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</si>
  <si>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</si>
  <si>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</si>
  <si>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</si>
  <si>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</si>
  <si>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</si>
  <si>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</si>
  <si>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</si>
  <si>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</si>
  <si>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</si>
  <si>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</si>
  <si>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</si>
  <si>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</si>
  <si>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</si>
  <si>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</si>
  <si>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</si>
  <si>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</si>
  <si>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</si>
  <si>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</si>
  <si>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</si>
  <si>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</si>
  <si>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</si>
  <si>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</si>
  <si>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</si>
  <si>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</si>
  <si>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</si>
  <si>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</si>
  <si>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</si>
  <si>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</si>
  <si>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</si>
  <si>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</si>
  <si>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</si>
  <si>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</si>
  <si>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</si>
  <si>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</si>
  <si>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</si>
  <si>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</si>
  <si>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</si>
  <si>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</si>
  <si>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</si>
  <si>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</si>
  <si>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</si>
  <si>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</si>
  <si>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</si>
  <si>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</si>
  <si>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</si>
  <si>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</si>
  <si>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</si>
  <si>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</si>
  <si>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</si>
  <si>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</si>
  <si>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</si>
  <si>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</si>
  <si>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</si>
  <si>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</si>
  <si>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</si>
  <si>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</si>
  <si>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</si>
  <si>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</si>
  <si>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</si>
  <si>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</si>
  <si>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</si>
  <si>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</si>
  <si>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</si>
  <si>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</si>
  <si>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</si>
  <si>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</si>
  <si>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</si>
  <si>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</si>
  <si>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</si>
  <si>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</si>
  <si>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</si>
  <si>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</si>
  <si>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</si>
  <si>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</si>
  <si>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</si>
  <si>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</si>
  <si>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</si>
  <si>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</si>
  <si>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</si>
  <si>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</si>
  <si>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</si>
  <si>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</si>
  <si>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</si>
  <si>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</si>
  <si>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</si>
  <si>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</si>
  <si>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</si>
  <si>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</si>
  <si>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</si>
  <si>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</si>
  <si>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</si>
  <si>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</si>
  <si>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</si>
  <si>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</si>
  <si>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</si>
  <si>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</si>
  <si>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</si>
  <si>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</si>
  <si>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</si>
  <si>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</si>
  <si>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</si>
  <si>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</si>
  <si>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</si>
  <si>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</si>
  <si>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</si>
  <si>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</si>
  <si>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</si>
  <si>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</si>
  <si>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</si>
  <si>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</si>
  <si>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</si>
  <si>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</si>
  <si>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</si>
  <si>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</si>
  <si>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</si>
  <si>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</si>
  <si>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</si>
  <si>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</si>
  <si>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</si>
  <si>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</si>
  <si>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</si>
  <si>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</si>
  <si>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</si>
  <si>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</si>
  <si>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</si>
  <si>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</si>
  <si>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</si>
  <si>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</si>
  <si>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</si>
  <si>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</si>
  <si>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</si>
  <si>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</si>
  <si>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</si>
  <si>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</si>
  <si>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</si>
  <si>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</si>
  <si>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</si>
  <si>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</si>
  <si>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</si>
  <si>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</si>
  <si>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</si>
  <si>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</si>
  <si>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</si>
  <si>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</si>
  <si>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</si>
  <si>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</si>
  <si>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</si>
  <si>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</si>
  <si>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</si>
  <si>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</si>
  <si>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</si>
  <si>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</si>
  <si>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</si>
  <si>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</si>
  <si>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</si>
  <si>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</si>
  <si>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</si>
  <si>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</si>
  <si>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</si>
  <si>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</si>
  <si>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</si>
  <si>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</si>
  <si>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</si>
  <si>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</si>
  <si>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</si>
  <si>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</si>
  <si>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</si>
  <si>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</si>
  <si>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</si>
  <si>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</si>
  <si>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</si>
  <si>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</si>
  <si>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</si>
  <si>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</si>
  <si>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</si>
  <si>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</si>
  <si>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</si>
  <si>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</si>
  <si>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</si>
  <si>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</si>
  <si>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</si>
  <si>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</si>
  <si>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</si>
  <si>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</si>
  <si>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</si>
  <si>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</si>
  <si>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</si>
  <si>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</si>
  <si>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</si>
  <si>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</si>
  <si>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</si>
  <si>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</si>
  <si>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</si>
  <si>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</si>
  <si>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</si>
  <si>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</si>
  <si>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</si>
  <si>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</si>
  <si>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</si>
  <si>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</si>
  <si>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</si>
  <si>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</si>
  <si>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</si>
  <si>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</si>
  <si>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</si>
  <si>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</si>
  <si>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</si>
  <si>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</si>
  <si>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</si>
  <si>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</si>
  <si>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</si>
  <si>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</si>
  <si>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</si>
  <si>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</si>
  <si>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</si>
  <si>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</si>
  <si>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</si>
  <si>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</si>
  <si>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</si>
  <si>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</si>
  <si>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</si>
  <si>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</si>
  <si>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</si>
  <si>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</si>
  <si>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</si>
  <si>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</si>
  <si>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</si>
  <si>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</si>
  <si>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</si>
  <si>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Contribución al total nacional</t>
  </si>
  <si>
    <t>Elaboración: Aziz Yildiz Spinel, Profesional de la Dependecia.</t>
  </si>
  <si>
    <t>Fuente: Departamento Administrativo Nacional de Estadística, DANE marzo 2022.</t>
  </si>
  <si>
    <t>Fuente: The Economist 15 de abril de 2022</t>
  </si>
  <si>
    <t>Porcentaje, marzo de 2022</t>
  </si>
  <si>
    <t>Variación mensual, año corrido y anual IPC Bogotá sin alimentos. Porcentaje, marzo de 2022</t>
  </si>
  <si>
    <t>Marzo de 2022</t>
  </si>
  <si>
    <t>Variación mensual, año corrido y 12 meses  IPC Bogotá servicios. Porcentaje, marzo de 2022</t>
  </si>
  <si>
    <t>Variación mensual, año corrido y 12 meses IPC Bogotá bienes durables. Porcentaje, marzo de 2022</t>
  </si>
  <si>
    <t>Variación mensual, año corrido y 12 meses IPC Bogotá de bienes semi durables.  Porcentaje, marzo de 2022</t>
  </si>
  <si>
    <t>Variación mensual, año corrido y 12 meses  IPC Bogotá de Bienes no durables. Porcentaje, marzo de 2022</t>
  </si>
  <si>
    <t>Porcentaje marzo de 2021-2022</t>
  </si>
  <si>
    <t>Arriendo efectivo</t>
  </si>
  <si>
    <t>Fecha de publicación: abril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</si>
</sst>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 numFmtId="171"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6" fontId="3" fillId="0" borderId="0" applyFont="0" applyFill="0" applyBorder="0" applyAlignment="0" applyProtection="0"/>
    <xf numFmtId="0" fontId="3" fillId="0" borderId="0" applyFont="0" applyFill="0" applyBorder="0" applyAlignment="0" applyProtection="0"/>
    <xf numFmtId="0" fontId="2"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41" fontId="8" fillId="0" borderId="0" applyFont="0" applyFill="0" applyBorder="0" applyAlignment="0" applyProtection="0"/>
  </cellStyleXfs>
  <cellXfs count="542">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9" fontId="1" fillId="2" borderId="0" xfId="31" applyNumberFormat="1" applyFont="1" applyFill="1" applyBorder="1"/>
    <xf numFmtId="169" fontId="1" fillId="2" borderId="0" xfId="31"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5" fontId="1" fillId="2" borderId="0" xfId="2" applyNumberFormat="1" applyFont="1" applyFill="1" applyBorder="1" applyAlignment="1">
      <alignment horizontal="justify"/>
    </xf>
    <xf numFmtId="165"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5" fontId="16" fillId="2" borderId="0" xfId="1" applyNumberFormat="1" applyFont="1" applyFill="1"/>
    <xf numFmtId="3" fontId="16" fillId="2" borderId="0" xfId="1" applyNumberFormat="1" applyFont="1" applyFill="1"/>
    <xf numFmtId="168"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5"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5"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5" fontId="1" fillId="2" borderId="7" xfId="1" applyNumberFormat="1" applyFont="1" applyFill="1" applyBorder="1"/>
    <xf numFmtId="0" fontId="16" fillId="2" borderId="6" xfId="1" applyFont="1" applyFill="1" applyBorder="1"/>
    <xf numFmtId="165"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1" fillId="0" borderId="67"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70" fontId="1" fillId="2" borderId="0" xfId="1" applyNumberFormat="1" applyFont="1" applyFill="1" applyBorder="1"/>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8"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8" fontId="18" fillId="0" borderId="0" xfId="2" applyNumberFormat="1" applyFont="1" applyFill="1" applyBorder="1" applyAlignment="1">
      <alignment horizontal="center"/>
    </xf>
    <xf numFmtId="168"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8"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5"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5" fontId="1" fillId="2" borderId="0" xfId="1" applyNumberFormat="1" applyFont="1" applyFill="1"/>
    <xf numFmtId="49" fontId="11" fillId="2" borderId="0" xfId="2" applyNumberFormat="1" applyFont="1" applyFill="1" applyBorder="1" applyAlignment="1">
      <alignment vertical="center" wrapText="1"/>
    </xf>
    <xf numFmtId="165" fontId="16" fillId="2" borderId="0" xfId="2" applyNumberFormat="1" applyFont="1" applyFill="1" applyBorder="1"/>
    <xf numFmtId="165" fontId="1" fillId="2" borderId="0" xfId="3" applyNumberFormat="1" applyFont="1" applyFill="1" applyBorder="1"/>
    <xf numFmtId="0" fontId="20" fillId="2" borderId="82" xfId="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8" fontId="1" fillId="2" borderId="5" xfId="2" applyNumberFormat="1" applyFont="1" applyFill="1" applyBorder="1" applyAlignment="1">
      <alignment horizontal="center"/>
    </xf>
    <xf numFmtId="171" fontId="1" fillId="2" borderId="9" xfId="31" applyNumberFormat="1" applyFont="1" applyFill="1" applyBorder="1" applyAlignment="1">
      <alignment vertical="center"/>
    </xf>
    <xf numFmtId="168"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8" fontId="11" fillId="2" borderId="9" xfId="0" applyNumberFormat="1" applyFont="1" applyFill="1" applyBorder="1" applyAlignment="1">
      <alignment horizontal="center" vertical="center"/>
    </xf>
    <xf numFmtId="168" fontId="1" fillId="2" borderId="9" xfId="0" applyNumberFormat="1" applyFont="1" applyFill="1" applyBorder="1" applyAlignment="1">
      <alignment horizontal="center" vertical="center"/>
    </xf>
    <xf numFmtId="168" fontId="18" fillId="5" borderId="9" xfId="0" applyNumberFormat="1" applyFont="1" applyFill="1" applyBorder="1" applyAlignment="1">
      <alignment horizontal="center" vertical="center"/>
    </xf>
    <xf numFmtId="168" fontId="1" fillId="2" borderId="9" xfId="22" applyNumberFormat="1" applyFont="1" applyFill="1" applyBorder="1" applyAlignment="1">
      <alignment horizontal="right" vertical="center" wrapText="1"/>
    </xf>
    <xf numFmtId="168" fontId="1" fillId="2" borderId="9" xfId="0" applyNumberFormat="1" applyFont="1" applyFill="1" applyBorder="1" applyAlignment="1">
      <alignment horizontal="right" vertical="center"/>
    </xf>
    <xf numFmtId="168"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8" fontId="1" fillId="0" borderId="9" xfId="0" applyNumberFormat="1" applyFont="1" applyFill="1" applyBorder="1" applyAlignment="1">
      <alignment horizontal="right" vertical="center"/>
    </xf>
    <xf numFmtId="168" fontId="9" fillId="2" borderId="68" xfId="31" applyNumberFormat="1" applyFont="1" applyFill="1" applyBorder="1" applyAlignment="1">
      <alignment horizontal="right"/>
    </xf>
    <xf numFmtId="168" fontId="9" fillId="2" borderId="64" xfId="31" applyNumberFormat="1" applyFont="1" applyFill="1" applyBorder="1" applyAlignment="1">
      <alignment horizontal="right"/>
    </xf>
    <xf numFmtId="168" fontId="9" fillId="2" borderId="36" xfId="31" applyNumberFormat="1" applyFont="1" applyFill="1" applyBorder="1" applyAlignment="1">
      <alignment horizontal="right"/>
    </xf>
    <xf numFmtId="168" fontId="9" fillId="2" borderId="25" xfId="31" applyNumberFormat="1" applyFont="1" applyFill="1" applyBorder="1" applyAlignment="1">
      <alignment horizontal="right"/>
    </xf>
    <xf numFmtId="168" fontId="9" fillId="2" borderId="31" xfId="31" applyNumberFormat="1" applyFont="1" applyFill="1" applyBorder="1" applyAlignment="1">
      <alignment horizontal="right"/>
    </xf>
    <xf numFmtId="168" fontId="9" fillId="2" borderId="26" xfId="31" applyNumberFormat="1" applyFont="1" applyFill="1" applyBorder="1" applyAlignment="1">
      <alignment horizontal="right"/>
    </xf>
    <xf numFmtId="168" fontId="9" fillId="2" borderId="73" xfId="31" applyNumberFormat="1" applyFont="1" applyFill="1" applyBorder="1" applyAlignment="1">
      <alignment horizontal="right"/>
    </xf>
    <xf numFmtId="168" fontId="9" fillId="2" borderId="40" xfId="31" applyNumberFormat="1" applyFont="1" applyFill="1" applyBorder="1" applyAlignment="1">
      <alignment horizontal="right"/>
    </xf>
    <xf numFmtId="168" fontId="9" fillId="2" borderId="55" xfId="31" applyNumberFormat="1" applyFont="1" applyFill="1" applyBorder="1" applyAlignment="1">
      <alignment horizontal="right"/>
    </xf>
    <xf numFmtId="168" fontId="18" fillId="5" borderId="65" xfId="31" applyNumberFormat="1" applyFont="1" applyFill="1" applyBorder="1" applyAlignment="1">
      <alignment horizontal="right"/>
    </xf>
    <xf numFmtId="168" fontId="18" fillId="5" borderId="67" xfId="31" applyNumberFormat="1" applyFont="1" applyFill="1" applyBorder="1" applyAlignment="1">
      <alignment horizontal="right"/>
    </xf>
    <xf numFmtId="168" fontId="9" fillId="2" borderId="12" xfId="31" applyNumberFormat="1" applyFont="1" applyFill="1" applyBorder="1" applyAlignment="1">
      <alignment horizontal="right"/>
    </xf>
    <xf numFmtId="168" fontId="9" fillId="2" borderId="8" xfId="31" applyNumberFormat="1" applyFont="1" applyFill="1" applyBorder="1" applyAlignment="1">
      <alignment horizontal="right"/>
    </xf>
    <xf numFmtId="168" fontId="9" fillId="2" borderId="18" xfId="31" applyNumberFormat="1" applyFont="1" applyFill="1" applyBorder="1" applyAlignment="1">
      <alignment horizontal="right"/>
    </xf>
    <xf numFmtId="168" fontId="9" fillId="2" borderId="16" xfId="31" applyNumberFormat="1" applyFont="1" applyFill="1" applyBorder="1" applyAlignment="1">
      <alignment horizontal="right"/>
    </xf>
    <xf numFmtId="168" fontId="9" fillId="2" borderId="15" xfId="31" applyNumberFormat="1" applyFont="1" applyFill="1" applyBorder="1" applyAlignment="1">
      <alignment horizontal="right"/>
    </xf>
    <xf numFmtId="168" fontId="9" fillId="2" borderId="14" xfId="31" applyNumberFormat="1" applyFont="1" applyFill="1" applyBorder="1" applyAlignment="1">
      <alignment horizontal="right"/>
    </xf>
    <xf numFmtId="168" fontId="18" fillId="5" borderId="74" xfId="31" applyNumberFormat="1" applyFont="1" applyFill="1" applyBorder="1" applyAlignment="1">
      <alignment horizontal="right"/>
    </xf>
    <xf numFmtId="168" fontId="1" fillId="2" borderId="9" xfId="22" applyNumberFormat="1" applyFont="1" applyFill="1" applyBorder="1" applyAlignment="1">
      <alignment vertical="center" wrapText="1"/>
    </xf>
    <xf numFmtId="171" fontId="1" fillId="2" borderId="9" xfId="31" applyNumberFormat="1" applyFont="1" applyFill="1" applyBorder="1" applyAlignment="1">
      <alignment horizontal="right" vertical="center"/>
    </xf>
    <xf numFmtId="0" fontId="11" fillId="2" borderId="0" xfId="2" applyFont="1" applyFill="1" applyBorder="1" applyAlignment="1">
      <alignment horizontal="center"/>
    </xf>
    <xf numFmtId="168" fontId="9" fillId="2" borderId="50" xfId="31" applyNumberFormat="1" applyFont="1" applyFill="1" applyBorder="1" applyAlignment="1">
      <alignment horizontal="right" vertical="center"/>
    </xf>
    <xf numFmtId="168" fontId="1" fillId="0" borderId="8" xfId="31" applyNumberFormat="1" applyFont="1" applyFill="1" applyBorder="1" applyAlignment="1">
      <alignment horizontal="right" vertical="center" wrapText="1"/>
    </xf>
    <xf numFmtId="168" fontId="9" fillId="2" borderId="60" xfId="31" applyNumberFormat="1" applyFont="1" applyFill="1" applyBorder="1" applyAlignment="1">
      <alignment horizontal="right" vertical="center"/>
    </xf>
    <xf numFmtId="168" fontId="1" fillId="0" borderId="36" xfId="31" applyNumberFormat="1" applyFont="1" applyFill="1" applyBorder="1" applyAlignment="1">
      <alignment horizontal="right" vertical="center" wrapText="1"/>
    </xf>
    <xf numFmtId="168" fontId="9" fillId="2" borderId="63" xfId="31" applyNumberFormat="1" applyFont="1" applyFill="1" applyBorder="1" applyAlignment="1">
      <alignment horizontal="right" vertical="center"/>
    </xf>
    <xf numFmtId="168" fontId="1" fillId="0" borderId="24" xfId="31" applyNumberFormat="1" applyFont="1" applyFill="1" applyBorder="1" applyAlignment="1">
      <alignment horizontal="right" vertical="center" wrapText="1"/>
    </xf>
    <xf numFmtId="168" fontId="9" fillId="2" borderId="57" xfId="31" applyNumberFormat="1" applyFont="1" applyFill="1" applyBorder="1" applyAlignment="1">
      <alignment horizontal="right" vertical="center"/>
    </xf>
    <xf numFmtId="168" fontId="1" fillId="0" borderId="16" xfId="31" applyNumberFormat="1" applyFont="1" applyFill="1" applyBorder="1" applyAlignment="1">
      <alignment horizontal="right" vertical="center" wrapText="1"/>
    </xf>
    <xf numFmtId="168" fontId="1" fillId="0" borderId="31" xfId="31" applyNumberFormat="1" applyFont="1" applyFill="1" applyBorder="1" applyAlignment="1">
      <alignment horizontal="right" vertical="center" wrapText="1"/>
    </xf>
    <xf numFmtId="168" fontId="1" fillId="0" borderId="26" xfId="31" applyNumberFormat="1" applyFont="1" applyFill="1" applyBorder="1" applyAlignment="1">
      <alignment horizontal="right" vertical="center" wrapText="1"/>
    </xf>
    <xf numFmtId="168" fontId="9" fillId="2" borderId="59" xfId="31" applyNumberFormat="1" applyFont="1" applyFill="1" applyBorder="1" applyAlignment="1">
      <alignment horizontal="right" vertical="center"/>
    </xf>
    <xf numFmtId="168" fontId="1" fillId="0" borderId="55" xfId="31" applyNumberFormat="1" applyFont="1" applyFill="1" applyBorder="1" applyAlignment="1">
      <alignment horizontal="right" vertical="center" wrapText="1"/>
    </xf>
    <xf numFmtId="168" fontId="1" fillId="0" borderId="14" xfId="31" applyNumberFormat="1" applyFont="1" applyFill="1" applyBorder="1" applyAlignment="1">
      <alignment horizontal="right" vertical="center" wrapText="1"/>
    </xf>
    <xf numFmtId="168" fontId="1" fillId="0" borderId="32" xfId="31" applyNumberFormat="1" applyFont="1" applyFill="1" applyBorder="1" applyAlignment="1">
      <alignment horizontal="right" vertical="center" wrapText="1"/>
    </xf>
    <xf numFmtId="168" fontId="18" fillId="5" borderId="61" xfId="31" applyNumberFormat="1" applyFont="1" applyFill="1" applyBorder="1" applyAlignment="1">
      <alignment horizontal="right"/>
    </xf>
    <xf numFmtId="168" fontId="18" fillId="5" borderId="42" xfId="31" applyNumberFormat="1" applyFont="1" applyFill="1" applyBorder="1" applyAlignment="1">
      <alignment horizontal="right"/>
    </xf>
    <xf numFmtId="168" fontId="18" fillId="5" borderId="56" xfId="31" applyNumberFormat="1" applyFont="1" applyFill="1" applyBorder="1" applyAlignment="1">
      <alignment horizontal="right"/>
    </xf>
    <xf numFmtId="168" fontId="18" fillId="5" borderId="27" xfId="31" applyNumberFormat="1" applyFont="1" applyFill="1" applyBorder="1" applyAlignment="1">
      <alignment horizontal="right"/>
    </xf>
    <xf numFmtId="168" fontId="18" fillId="5" borderId="38" xfId="31" applyNumberFormat="1" applyFont="1" applyFill="1" applyBorder="1" applyAlignment="1">
      <alignment horizontal="right"/>
    </xf>
    <xf numFmtId="168" fontId="18" fillId="5" borderId="29" xfId="31" applyNumberFormat="1" applyFont="1" applyFill="1" applyBorder="1" applyAlignment="1">
      <alignment horizontal="right"/>
    </xf>
    <xf numFmtId="168" fontId="18" fillId="5" borderId="62" xfId="31" applyNumberFormat="1" applyFont="1" applyFill="1" applyBorder="1" applyAlignment="1">
      <alignment horizontal="right"/>
    </xf>
    <xf numFmtId="168" fontId="1" fillId="0" borderId="33" xfId="31" applyNumberFormat="1" applyFont="1" applyFill="1" applyBorder="1" applyAlignment="1">
      <alignment horizontal="right" vertical="center" wrapText="1"/>
    </xf>
    <xf numFmtId="168" fontId="9" fillId="2" borderId="22" xfId="31" applyNumberFormat="1" applyFont="1" applyFill="1" applyBorder="1" applyAlignment="1">
      <alignment horizontal="right" vertical="center"/>
    </xf>
    <xf numFmtId="168" fontId="1" fillId="0" borderId="23" xfId="31" applyNumberFormat="1" applyFont="1" applyFill="1" applyBorder="1" applyAlignment="1">
      <alignment horizontal="right" vertical="center" wrapText="1"/>
    </xf>
    <xf numFmtId="168" fontId="1" fillId="2" borderId="78" xfId="31" applyNumberFormat="1" applyFont="1" applyFill="1" applyBorder="1" applyAlignment="1">
      <alignment horizontal="right" vertical="center" wrapText="1"/>
    </xf>
    <xf numFmtId="168" fontId="9" fillId="2" borderId="23" xfId="31" applyNumberFormat="1" applyFont="1" applyFill="1" applyBorder="1" applyAlignment="1">
      <alignment horizontal="right" vertical="center"/>
    </xf>
    <xf numFmtId="168" fontId="1" fillId="2" borderId="22" xfId="31" applyNumberFormat="1" applyFont="1" applyFill="1" applyBorder="1" applyAlignment="1">
      <alignment horizontal="right" vertical="center" wrapText="1"/>
    </xf>
    <xf numFmtId="168" fontId="1" fillId="0" borderId="34" xfId="31" applyNumberFormat="1" applyFont="1" applyFill="1" applyBorder="1" applyAlignment="1">
      <alignment horizontal="right" vertical="center" wrapText="1"/>
    </xf>
    <xf numFmtId="168" fontId="9" fillId="2" borderId="25" xfId="31" applyNumberFormat="1" applyFont="1" applyFill="1" applyBorder="1" applyAlignment="1">
      <alignment horizontal="right" vertical="center"/>
    </xf>
    <xf numFmtId="168" fontId="1" fillId="0" borderId="9" xfId="31" applyNumberFormat="1" applyFont="1" applyFill="1" applyBorder="1" applyAlignment="1">
      <alignment horizontal="right" vertical="center" wrapText="1"/>
    </xf>
    <xf numFmtId="168" fontId="1" fillId="2" borderId="18" xfId="31" applyNumberFormat="1" applyFont="1" applyFill="1" applyBorder="1" applyAlignment="1">
      <alignment horizontal="right" vertical="center" wrapText="1"/>
    </xf>
    <xf numFmtId="168" fontId="9" fillId="2" borderId="9" xfId="31" applyNumberFormat="1" applyFont="1" applyFill="1" applyBorder="1" applyAlignment="1">
      <alignment horizontal="right" vertical="center"/>
    </xf>
    <xf numFmtId="168" fontId="1" fillId="2" borderId="25" xfId="31" applyNumberFormat="1" applyFont="1" applyFill="1" applyBorder="1" applyAlignment="1">
      <alignment horizontal="right" vertical="center" wrapText="1"/>
    </xf>
    <xf numFmtId="168" fontId="1" fillId="0" borderId="39" xfId="31" applyNumberFormat="1" applyFont="1" applyFill="1" applyBorder="1" applyAlignment="1">
      <alignment horizontal="right" vertical="center" wrapText="1"/>
    </xf>
    <xf numFmtId="168" fontId="9" fillId="2" borderId="73" xfId="31" applyNumberFormat="1" applyFont="1" applyFill="1" applyBorder="1" applyAlignment="1">
      <alignment horizontal="right" vertical="center"/>
    </xf>
    <xf numFmtId="168" fontId="1" fillId="0" borderId="19" xfId="31" applyNumberFormat="1" applyFont="1" applyFill="1" applyBorder="1" applyAlignment="1">
      <alignment horizontal="right" vertical="center" wrapText="1"/>
    </xf>
    <xf numFmtId="168" fontId="1" fillId="2" borderId="15" xfId="31" applyNumberFormat="1" applyFont="1" applyFill="1" applyBorder="1" applyAlignment="1">
      <alignment horizontal="right" vertical="center" wrapText="1"/>
    </xf>
    <xf numFmtId="168" fontId="9" fillId="2" borderId="19" xfId="31" applyNumberFormat="1" applyFont="1" applyFill="1" applyBorder="1" applyAlignment="1">
      <alignment horizontal="right" vertical="center"/>
    </xf>
    <xf numFmtId="168" fontId="1" fillId="2" borderId="73" xfId="31" applyNumberFormat="1" applyFont="1" applyFill="1" applyBorder="1" applyAlignment="1">
      <alignment horizontal="right" vertical="center" wrapText="1"/>
    </xf>
    <xf numFmtId="168" fontId="18" fillId="5" borderId="47" xfId="31" applyNumberFormat="1" applyFont="1" applyFill="1" applyBorder="1" applyAlignment="1">
      <alignment horizontal="right" vertical="center"/>
    </xf>
    <xf numFmtId="168" fontId="18" fillId="5" borderId="66" xfId="31" applyNumberFormat="1" applyFont="1" applyFill="1" applyBorder="1" applyAlignment="1">
      <alignment horizontal="right"/>
    </xf>
    <xf numFmtId="168" fontId="18" fillId="5" borderId="75" xfId="31" applyNumberFormat="1" applyFont="1" applyFill="1" applyBorder="1" applyAlignment="1">
      <alignment horizontal="right"/>
    </xf>
    <xf numFmtId="168" fontId="1" fillId="0" borderId="68" xfId="31" applyNumberFormat="1" applyFont="1" applyFill="1" applyBorder="1" applyAlignment="1">
      <alignment horizontal="right"/>
    </xf>
    <xf numFmtId="168" fontId="1" fillId="0" borderId="8" xfId="31" applyNumberFormat="1" applyFont="1" applyFill="1" applyBorder="1" applyAlignment="1">
      <alignment horizontal="right"/>
    </xf>
    <xf numFmtId="168" fontId="1" fillId="0" borderId="36" xfId="31" applyNumberFormat="1" applyFont="1" applyFill="1" applyBorder="1" applyAlignment="1">
      <alignment horizontal="right"/>
    </xf>
    <xf numFmtId="168" fontId="1" fillId="0" borderId="49" xfId="31" applyNumberFormat="1" applyFont="1" applyFill="1" applyBorder="1" applyAlignment="1">
      <alignment horizontal="right"/>
    </xf>
    <xf numFmtId="168" fontId="1" fillId="0" borderId="25" xfId="31" applyNumberFormat="1" applyFont="1" applyFill="1" applyBorder="1" applyAlignment="1">
      <alignment horizontal="right"/>
    </xf>
    <xf numFmtId="168" fontId="1" fillId="0" borderId="16" xfId="31" applyNumberFormat="1" applyFont="1" applyFill="1" applyBorder="1" applyAlignment="1">
      <alignment horizontal="right"/>
    </xf>
    <xf numFmtId="168" fontId="1" fillId="0" borderId="26" xfId="31" applyNumberFormat="1" applyFont="1" applyFill="1" applyBorder="1" applyAlignment="1">
      <alignment horizontal="right"/>
    </xf>
    <xf numFmtId="168" fontId="1" fillId="0" borderId="34" xfId="31" applyNumberFormat="1" applyFont="1" applyFill="1" applyBorder="1" applyAlignment="1">
      <alignment horizontal="right"/>
    </xf>
    <xf numFmtId="168" fontId="1" fillId="0" borderId="9" xfId="31" applyNumberFormat="1" applyFont="1" applyFill="1" applyBorder="1" applyAlignment="1">
      <alignment horizontal="right"/>
    </xf>
    <xf numFmtId="168" fontId="1" fillId="0" borderId="39" xfId="31" applyNumberFormat="1" applyFont="1" applyFill="1" applyBorder="1" applyAlignment="1">
      <alignment horizontal="right"/>
    </xf>
    <xf numFmtId="168" fontId="1" fillId="0" borderId="14" xfId="31" applyNumberFormat="1" applyFont="1" applyFill="1" applyBorder="1" applyAlignment="1">
      <alignment horizontal="right"/>
    </xf>
    <xf numFmtId="168" fontId="1" fillId="0" borderId="55" xfId="31" applyNumberFormat="1" applyFont="1" applyFill="1" applyBorder="1" applyAlignment="1">
      <alignment horizontal="right"/>
    </xf>
    <xf numFmtId="168" fontId="18" fillId="5" borderId="65" xfId="31" applyNumberFormat="1" applyFont="1" applyFill="1" applyBorder="1" applyAlignment="1">
      <alignment horizontal="right" vertical="center" wrapText="1"/>
    </xf>
    <xf numFmtId="168" fontId="18" fillId="5" borderId="74" xfId="31" applyNumberFormat="1" applyFont="1" applyFill="1" applyBorder="1" applyAlignment="1">
      <alignment horizontal="right" vertical="center" wrapText="1"/>
    </xf>
    <xf numFmtId="168" fontId="18" fillId="5" borderId="58" xfId="31" applyNumberFormat="1" applyFont="1" applyFill="1" applyBorder="1" applyAlignment="1">
      <alignment horizontal="right" vertical="center" wrapText="1"/>
    </xf>
    <xf numFmtId="171" fontId="11" fillId="2" borderId="20" xfId="0" applyNumberFormat="1" applyFont="1" applyFill="1" applyBorder="1" applyAlignment="1">
      <alignment horizontal="right"/>
    </xf>
    <xf numFmtId="171" fontId="11" fillId="2" borderId="36" xfId="0" applyNumberFormat="1" applyFont="1" applyFill="1" applyBorder="1" applyAlignment="1">
      <alignment horizontal="right"/>
    </xf>
    <xf numFmtId="171" fontId="11" fillId="2" borderId="68" xfId="2" applyNumberFormat="1" applyFont="1" applyFill="1" applyBorder="1" applyAlignment="1">
      <alignment horizontal="right" vertical="center"/>
    </xf>
    <xf numFmtId="171" fontId="11" fillId="2" borderId="20" xfId="0" applyNumberFormat="1" applyFont="1" applyFill="1" applyBorder="1" applyAlignment="1">
      <alignment horizontal="right" vertical="center"/>
    </xf>
    <xf numFmtId="171" fontId="11" fillId="2" borderId="36" xfId="31" applyNumberFormat="1" applyFont="1" applyFill="1" applyBorder="1" applyAlignment="1">
      <alignment horizontal="right" vertical="center"/>
    </xf>
    <xf numFmtId="171" fontId="1" fillId="2" borderId="25" xfId="0" applyNumberFormat="1" applyFont="1" applyFill="1" applyBorder="1" applyAlignment="1">
      <alignment horizontal="right" vertical="center"/>
    </xf>
    <xf numFmtId="171" fontId="1" fillId="2" borderId="9" xfId="0" applyNumberFormat="1" applyFont="1" applyFill="1" applyBorder="1" applyAlignment="1">
      <alignment horizontal="right" vertical="center"/>
    </xf>
    <xf numFmtId="171" fontId="1" fillId="2" borderId="26" xfId="0" applyNumberFormat="1" applyFont="1" applyFill="1" applyBorder="1" applyAlignment="1">
      <alignment horizontal="right" vertical="center"/>
    </xf>
    <xf numFmtId="171" fontId="1" fillId="2" borderId="25" xfId="2" applyNumberFormat="1" applyFont="1" applyFill="1" applyBorder="1" applyAlignment="1">
      <alignment horizontal="right" vertical="center"/>
    </xf>
    <xf numFmtId="171" fontId="1" fillId="2" borderId="26" xfId="31" applyNumberFormat="1" applyFont="1" applyFill="1" applyBorder="1" applyAlignment="1">
      <alignment horizontal="right" vertical="center"/>
    </xf>
    <xf numFmtId="171" fontId="18" fillId="5" borderId="25" xfId="0" applyNumberFormat="1" applyFont="1" applyFill="1" applyBorder="1" applyAlignment="1">
      <alignment horizontal="right" vertical="center"/>
    </xf>
    <xf numFmtId="171" fontId="18" fillId="5" borderId="9" xfId="0" applyNumberFormat="1" applyFont="1" applyFill="1" applyBorder="1" applyAlignment="1">
      <alignment horizontal="right" vertical="center"/>
    </xf>
    <xf numFmtId="171" fontId="18" fillId="5" borderId="26" xfId="0" applyNumberFormat="1" applyFont="1" applyFill="1" applyBorder="1" applyAlignment="1">
      <alignment horizontal="right" vertical="center"/>
    </xf>
    <xf numFmtId="171" fontId="18" fillId="5" borderId="26" xfId="31" applyNumberFormat="1" applyFont="1" applyFill="1" applyBorder="1" applyAlignment="1">
      <alignment horizontal="right" vertical="center"/>
    </xf>
    <xf numFmtId="171" fontId="1" fillId="2" borderId="27" xfId="0" applyNumberFormat="1" applyFont="1" applyFill="1" applyBorder="1" applyAlignment="1">
      <alignment horizontal="right" vertical="center"/>
    </xf>
    <xf numFmtId="171" fontId="1" fillId="2" borderId="28" xfId="0" applyNumberFormat="1" applyFont="1" applyFill="1" applyBorder="1" applyAlignment="1">
      <alignment horizontal="right" vertical="center"/>
    </xf>
    <xf numFmtId="171" fontId="1" fillId="2" borderId="29" xfId="0" applyNumberFormat="1" applyFont="1" applyFill="1" applyBorder="1" applyAlignment="1">
      <alignment horizontal="right" vertical="center"/>
    </xf>
    <xf numFmtId="171" fontId="1" fillId="2" borderId="27" xfId="2" applyNumberFormat="1" applyFont="1" applyFill="1" applyBorder="1" applyAlignment="1">
      <alignment horizontal="right" vertical="center"/>
    </xf>
    <xf numFmtId="171" fontId="1" fillId="2" borderId="29" xfId="31" applyNumberFormat="1" applyFont="1" applyFill="1" applyBorder="1" applyAlignment="1">
      <alignment horizontal="right" vertical="center"/>
    </xf>
    <xf numFmtId="168" fontId="9" fillId="2" borderId="36" xfId="0" applyNumberFormat="1" applyFont="1" applyFill="1" applyBorder="1" applyAlignment="1">
      <alignment horizontal="right"/>
    </xf>
    <xf numFmtId="168" fontId="9" fillId="2" borderId="26" xfId="0" applyNumberFormat="1" applyFont="1" applyFill="1" applyBorder="1" applyAlignment="1">
      <alignment horizontal="right"/>
    </xf>
    <xf numFmtId="168" fontId="9" fillId="2" borderId="55" xfId="0" applyNumberFormat="1" applyFont="1" applyFill="1" applyBorder="1" applyAlignment="1">
      <alignment horizontal="right"/>
    </xf>
    <xf numFmtId="171" fontId="1" fillId="0" borderId="6" xfId="31" applyNumberFormat="1" applyFont="1" applyFill="1" applyBorder="1" applyAlignment="1">
      <alignment horizontal="right"/>
    </xf>
    <xf numFmtId="171" fontId="1" fillId="0" borderId="49" xfId="31" applyNumberFormat="1" applyFont="1" applyFill="1" applyBorder="1" applyAlignment="1">
      <alignment horizontal="right"/>
    </xf>
    <xf numFmtId="171" fontId="1" fillId="0" borderId="64" xfId="31" applyNumberFormat="1" applyFont="1" applyFill="1" applyBorder="1" applyAlignment="1">
      <alignment horizontal="right"/>
    </xf>
    <xf numFmtId="171" fontId="1" fillId="0" borderId="17" xfId="31" applyNumberFormat="1" applyFont="1" applyFill="1" applyBorder="1" applyAlignment="1">
      <alignment horizontal="right"/>
    </xf>
    <xf numFmtId="171" fontId="1" fillId="0" borderId="34" xfId="31" applyNumberFormat="1" applyFont="1" applyFill="1" applyBorder="1" applyAlignment="1">
      <alignment horizontal="right"/>
    </xf>
    <xf numFmtId="171" fontId="1" fillId="0" borderId="31" xfId="31" applyNumberFormat="1" applyFont="1" applyFill="1" applyBorder="1" applyAlignment="1">
      <alignment horizontal="right"/>
    </xf>
    <xf numFmtId="171" fontId="1" fillId="0" borderId="38" xfId="31" applyNumberFormat="1" applyFont="1" applyFill="1" applyBorder="1" applyAlignment="1">
      <alignment horizontal="right"/>
    </xf>
    <xf numFmtId="171" fontId="1" fillId="0" borderId="35" xfId="31" applyNumberFormat="1" applyFont="1" applyFill="1" applyBorder="1" applyAlignment="1">
      <alignment horizontal="right"/>
    </xf>
    <xf numFmtId="171" fontId="1" fillId="0" borderId="32" xfId="31" applyNumberFormat="1" applyFont="1" applyFill="1" applyBorder="1" applyAlignment="1">
      <alignment horizontal="right"/>
    </xf>
    <xf numFmtId="171" fontId="1" fillId="0" borderId="33" xfId="31" applyNumberFormat="1" applyFont="1" applyFill="1" applyBorder="1" applyAlignment="1">
      <alignment horizontal="right"/>
    </xf>
    <xf numFmtId="171" fontId="1" fillId="0" borderId="37" xfId="31" applyNumberFormat="1" applyFont="1" applyFill="1" applyBorder="1" applyAlignment="1">
      <alignment horizontal="right"/>
    </xf>
    <xf numFmtId="171" fontId="1" fillId="0" borderId="30" xfId="31" applyNumberFormat="1" applyFont="1" applyFill="1" applyBorder="1" applyAlignment="1">
      <alignment horizontal="right"/>
    </xf>
    <xf numFmtId="171" fontId="1" fillId="0" borderId="39" xfId="31" applyNumberFormat="1" applyFont="1" applyFill="1" applyBorder="1" applyAlignment="1">
      <alignment horizontal="right"/>
    </xf>
    <xf numFmtId="171" fontId="1" fillId="0" borderId="7" xfId="31" applyNumberFormat="1" applyFont="1" applyFill="1" applyBorder="1" applyAlignment="1">
      <alignment horizontal="right"/>
    </xf>
    <xf numFmtId="171" fontId="1" fillId="0" borderId="40" xfId="31" applyNumberFormat="1" applyFont="1" applyFill="1" applyBorder="1" applyAlignment="1">
      <alignment horizontal="right"/>
    </xf>
    <xf numFmtId="171" fontId="18" fillId="5" borderId="47" xfId="31" applyNumberFormat="1" applyFont="1" applyFill="1" applyBorder="1" applyAlignment="1">
      <alignment horizontal="right" vertical="center" wrapText="1"/>
    </xf>
    <xf numFmtId="171" fontId="18" fillId="5" borderId="48" xfId="31" applyNumberFormat="1" applyFont="1" applyFill="1" applyBorder="1" applyAlignment="1">
      <alignment horizontal="right" vertical="center" wrapText="1"/>
    </xf>
    <xf numFmtId="171" fontId="18" fillId="5" borderId="58" xfId="31" applyNumberFormat="1" applyFont="1" applyFill="1" applyBorder="1" applyAlignment="1">
      <alignment horizontal="right" vertical="center" wrapText="1"/>
    </xf>
    <xf numFmtId="168" fontId="18" fillId="5" borderId="58" xfId="31" applyNumberFormat="1" applyFont="1" applyFill="1" applyBorder="1" applyAlignment="1">
      <alignment horizontal="right"/>
    </xf>
    <xf numFmtId="168" fontId="9" fillId="2" borderId="76" xfId="31" applyNumberFormat="1" applyFont="1" applyFill="1" applyBorder="1" applyAlignment="1">
      <alignment horizontal="right"/>
    </xf>
    <xf numFmtId="168" fontId="9" fillId="2" borderId="45" xfId="31" applyNumberFormat="1" applyFont="1" applyFill="1" applyBorder="1" applyAlignment="1">
      <alignment horizontal="right"/>
    </xf>
    <xf numFmtId="168" fontId="18" fillId="5" borderId="69" xfId="31" applyNumberFormat="1" applyFont="1" applyFill="1" applyBorder="1" applyAlignment="1">
      <alignment horizontal="right"/>
    </xf>
    <xf numFmtId="168" fontId="9" fillId="2" borderId="22" xfId="31" applyNumberFormat="1" applyFont="1" applyFill="1" applyBorder="1" applyAlignment="1">
      <alignment horizontal="right"/>
    </xf>
    <xf numFmtId="168" fontId="9" fillId="2" borderId="24" xfId="31" applyNumberFormat="1" applyFont="1" applyFill="1" applyBorder="1" applyAlignment="1">
      <alignment horizontal="right"/>
    </xf>
    <xf numFmtId="168" fontId="9" fillId="2" borderId="68" xfId="0" applyNumberFormat="1" applyFont="1" applyFill="1" applyBorder="1" applyAlignment="1">
      <alignment horizontal="right"/>
    </xf>
    <xf numFmtId="168" fontId="9" fillId="2" borderId="64" xfId="0" applyNumberFormat="1" applyFont="1" applyFill="1" applyBorder="1" applyAlignment="1">
      <alignment horizontal="right"/>
    </xf>
    <xf numFmtId="168" fontId="9" fillId="2" borderId="12" xfId="0" applyNumberFormat="1" applyFont="1" applyFill="1" applyBorder="1" applyAlignment="1">
      <alignment horizontal="right"/>
    </xf>
    <xf numFmtId="168" fontId="9" fillId="2" borderId="8" xfId="0" applyNumberFormat="1" applyFont="1" applyFill="1" applyBorder="1" applyAlignment="1">
      <alignment horizontal="right"/>
    </xf>
    <xf numFmtId="168" fontId="9" fillId="2" borderId="25" xfId="0" applyNumberFormat="1" applyFont="1" applyFill="1" applyBorder="1" applyAlignment="1">
      <alignment horizontal="right"/>
    </xf>
    <xf numFmtId="168" fontId="9" fillId="2" borderId="31" xfId="0" applyNumberFormat="1" applyFont="1" applyFill="1" applyBorder="1" applyAlignment="1">
      <alignment horizontal="right"/>
    </xf>
    <xf numFmtId="168" fontId="9" fillId="2" borderId="18" xfId="0" applyNumberFormat="1" applyFont="1" applyFill="1" applyBorder="1" applyAlignment="1">
      <alignment horizontal="right"/>
    </xf>
    <xf numFmtId="168" fontId="9" fillId="2" borderId="16" xfId="0" applyNumberFormat="1" applyFont="1" applyFill="1" applyBorder="1" applyAlignment="1">
      <alignment horizontal="right"/>
    </xf>
    <xf numFmtId="168" fontId="9" fillId="2" borderId="73" xfId="0" applyNumberFormat="1" applyFont="1" applyFill="1" applyBorder="1" applyAlignment="1">
      <alignment horizontal="right"/>
    </xf>
    <xf numFmtId="168" fontId="9" fillId="2" borderId="40" xfId="0" applyNumberFormat="1" applyFont="1" applyFill="1" applyBorder="1" applyAlignment="1">
      <alignment horizontal="right"/>
    </xf>
    <xf numFmtId="168" fontId="9" fillId="2" borderId="15" xfId="0" applyNumberFormat="1" applyFont="1" applyFill="1" applyBorder="1" applyAlignment="1">
      <alignment horizontal="right"/>
    </xf>
    <xf numFmtId="168" fontId="9" fillId="2" borderId="14" xfId="0" applyNumberFormat="1" applyFont="1" applyFill="1" applyBorder="1" applyAlignment="1">
      <alignment horizontal="right"/>
    </xf>
    <xf numFmtId="168" fontId="18" fillId="5" borderId="65" xfId="0" applyNumberFormat="1" applyFont="1" applyFill="1" applyBorder="1" applyAlignment="1">
      <alignment horizontal="right"/>
    </xf>
    <xf numFmtId="168" fontId="18" fillId="5" borderId="58" xfId="0" applyNumberFormat="1" applyFont="1" applyFill="1" applyBorder="1" applyAlignment="1">
      <alignment horizontal="right"/>
    </xf>
    <xf numFmtId="168" fontId="18" fillId="5" borderId="74" xfId="0" applyNumberFormat="1" applyFont="1" applyFill="1" applyBorder="1" applyAlignment="1">
      <alignment horizontal="right"/>
    </xf>
    <xf numFmtId="168" fontId="18" fillId="5" borderId="75" xfId="0" applyNumberFormat="1" applyFont="1" applyFill="1" applyBorder="1" applyAlignment="1">
      <alignment horizontal="right"/>
    </xf>
    <xf numFmtId="168" fontId="18" fillId="5" borderId="67" xfId="0" applyNumberFormat="1" applyFont="1" applyFill="1" applyBorder="1" applyAlignment="1">
      <alignment horizontal="right"/>
    </xf>
    <xf numFmtId="171" fontId="11" fillId="2" borderId="68" xfId="31"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8" fontId="11" fillId="2" borderId="68" xfId="0" applyNumberFormat="1" applyFont="1" applyFill="1" applyBorder="1" applyAlignment="1">
      <alignment horizontal="right"/>
    </xf>
    <xf numFmtId="168" fontId="11" fillId="2" borderId="20" xfId="0" applyNumberFormat="1" applyFont="1" applyFill="1" applyBorder="1" applyAlignment="1">
      <alignment horizontal="right"/>
    </xf>
    <xf numFmtId="168" fontId="11" fillId="2" borderId="36" xfId="30" applyNumberFormat="1" applyFont="1" applyFill="1" applyBorder="1" applyAlignment="1">
      <alignment horizontal="right" vertical="center"/>
    </xf>
    <xf numFmtId="168" fontId="1" fillId="2" borderId="25" xfId="0" applyNumberFormat="1" applyFont="1" applyFill="1" applyBorder="1" applyAlignment="1">
      <alignment horizontal="right" vertical="center"/>
    </xf>
    <xf numFmtId="168" fontId="1" fillId="2" borderId="16" xfId="0" applyNumberFormat="1" applyFont="1" applyFill="1" applyBorder="1" applyAlignment="1">
      <alignment horizontal="right" vertical="center"/>
    </xf>
    <xf numFmtId="168" fontId="1" fillId="2" borderId="26" xfId="30" applyNumberFormat="1" applyFont="1" applyFill="1" applyBorder="1" applyAlignment="1">
      <alignment horizontal="right" vertical="center"/>
    </xf>
    <xf numFmtId="168" fontId="18" fillId="5" borderId="25" xfId="0" applyNumberFormat="1" applyFont="1" applyFill="1" applyBorder="1" applyAlignment="1">
      <alignment horizontal="right" vertical="center"/>
    </xf>
    <xf numFmtId="168" fontId="18" fillId="5" borderId="9" xfId="0" applyNumberFormat="1" applyFont="1" applyFill="1" applyBorder="1" applyAlignment="1">
      <alignment horizontal="right" vertical="center"/>
    </xf>
    <xf numFmtId="168" fontId="18" fillId="5" borderId="26" xfId="30" applyNumberFormat="1" applyFont="1" applyFill="1" applyBorder="1" applyAlignment="1">
      <alignment horizontal="right" vertical="center"/>
    </xf>
    <xf numFmtId="168" fontId="1" fillId="2" borderId="27" xfId="0" applyNumberFormat="1" applyFont="1" applyFill="1" applyBorder="1" applyAlignment="1">
      <alignment horizontal="right" vertical="center"/>
    </xf>
    <xf numFmtId="168" fontId="1" fillId="2" borderId="28" xfId="0" applyNumberFormat="1" applyFont="1" applyFill="1" applyBorder="1" applyAlignment="1">
      <alignment horizontal="right" vertical="center"/>
    </xf>
    <xf numFmtId="168" fontId="1" fillId="2" borderId="62" xfId="0" applyNumberFormat="1" applyFont="1" applyFill="1" applyBorder="1" applyAlignment="1">
      <alignment horizontal="right" vertical="center"/>
    </xf>
    <xf numFmtId="168" fontId="1" fillId="2" borderId="29" xfId="30" applyNumberFormat="1" applyFont="1" applyFill="1" applyBorder="1" applyAlignment="1">
      <alignment horizontal="right" vertical="center"/>
    </xf>
    <xf numFmtId="0" fontId="11" fillId="2" borderId="0" xfId="2" applyFont="1" applyFill="1" applyBorder="1" applyAlignment="1">
      <alignment horizontal="center"/>
    </xf>
    <xf numFmtId="0" fontId="11" fillId="2" borderId="0" xfId="2" applyFont="1" applyFill="1" applyBorder="1" applyAlignment="1">
      <alignment horizontal="center"/>
    </xf>
    <xf numFmtId="0" fontId="16" fillId="2" borderId="0" xfId="22" applyFont="1" applyFill="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21" fillId="2" borderId="0" xfId="1" applyFont="1" applyFill="1" applyBorder="1" applyAlignment="1">
      <alignment horizontal="justify"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2">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xfId="30" builtinId="3"/>
    <cellStyle name="Millares [0]" xfId="31" builtinId="6"/>
    <cellStyle name="Normal" xfId="0" builtinId="0"/>
    <cellStyle name="Normal 11" xfId="18" xr:uid="{00000000-0005-0000-0000-000012000000}"/>
    <cellStyle name="Normal 12" xfId="19" xr:uid="{00000000-0005-0000-0000-000013000000}"/>
    <cellStyle name="Normal 13" xfId="20" xr:uid="{00000000-0005-0000-0000-000014000000}"/>
    <cellStyle name="Normal 14" xfId="21" xr:uid="{00000000-0005-0000-0000-000015000000}"/>
    <cellStyle name="Normal 2" xfId="22" xr:uid="{00000000-0005-0000-0000-000016000000}"/>
    <cellStyle name="Normal 3" xfId="23" xr:uid="{00000000-0005-0000-0000-000017000000}"/>
    <cellStyle name="Normal 4" xfId="24" xr:uid="{00000000-0005-0000-0000-000018000000}"/>
    <cellStyle name="Normal 5" xfId="25" xr:uid="{00000000-0005-0000-0000-000019000000}"/>
    <cellStyle name="Normal 7" xfId="26" xr:uid="{00000000-0005-0000-0000-00001A000000}"/>
    <cellStyle name="Normal 9" xfId="27" xr:uid="{00000000-0005-0000-0000-00001B000000}"/>
    <cellStyle name="Normal_Fenaviquín 14 (2007) - Base importaciones maquinaria" xfId="1" xr:uid="{00000000-0005-0000-0000-00001C000000}"/>
    <cellStyle name="Normal_Fenaviquín 15 (2007) - Huevo por colores" xfId="2" xr:uid="{00000000-0005-0000-0000-00001D000000}"/>
    <cellStyle name="Porcentual 2" xfId="3" xr:uid="{00000000-0005-0000-0000-00001E000000}"/>
    <cellStyle name="rojo" xfId="28" xr:uid="{00000000-0005-0000-0000-00001F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2.71</c:v>
                </c:pt>
                <c:pt idx="1">
                  <c:v>0.73</c:v>
                </c:pt>
                <c:pt idx="2">
                  <c:v>-1.58</c:v>
                </c:pt>
                <c:pt idx="3">
                  <c:v>0.23</c:v>
                </c:pt>
                <c:pt idx="4">
                  <c:v>1.97</c:v>
                </c:pt>
                <c:pt idx="5">
                  <c:v>1.02</c:v>
                </c:pt>
                <c:pt idx="6">
                  <c:v>0.28000000000000003</c:v>
                </c:pt>
                <c:pt idx="7">
                  <c:v>-0.2</c:v>
                </c:pt>
                <c:pt idx="8">
                  <c:v>-0.25</c:v>
                </c:pt>
                <c:pt idx="9">
                  <c:v>0.15</c:v>
                </c:pt>
                <c:pt idx="10">
                  <c:v>1.1599999999999997</c:v>
                </c:pt>
                <c:pt idx="11">
                  <c:v>0.96</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0.42</c:v>
                </c:pt>
                <c:pt idx="1">
                  <c:v>0.01</c:v>
                </c:pt>
                <c:pt idx="2">
                  <c:v>-0.05</c:v>
                </c:pt>
                <c:pt idx="3">
                  <c:v>7.0000000000000021E-2</c:v>
                </c:pt>
                <c:pt idx="4">
                  <c:v>0.08</c:v>
                </c:pt>
                <c:pt idx="5">
                  <c:v>0.02</c:v>
                </c:pt>
                <c:pt idx="6">
                  <c:v>0.04</c:v>
                </c:pt>
                <c:pt idx="7">
                  <c:v>-0.01</c:v>
                </c:pt>
                <c:pt idx="8">
                  <c:v>-0.01</c:v>
                </c:pt>
                <c:pt idx="9">
                  <c:v>0.01</c:v>
                </c:pt>
                <c:pt idx="10">
                  <c:v>0.13</c:v>
                </c:pt>
                <c:pt idx="11">
                  <c:v>0.05</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10.130000000000001</c:v>
                </c:pt>
                <c:pt idx="1">
                  <c:v>2.25</c:v>
                </c:pt>
                <c:pt idx="2">
                  <c:v>2.81</c:v>
                </c:pt>
                <c:pt idx="3">
                  <c:v>1.31</c:v>
                </c:pt>
                <c:pt idx="4">
                  <c:v>7.29</c:v>
                </c:pt>
                <c:pt idx="5">
                  <c:v>3.21</c:v>
                </c:pt>
                <c:pt idx="6">
                  <c:v>3.42</c:v>
                </c:pt>
                <c:pt idx="7">
                  <c:v>-0.03</c:v>
                </c:pt>
                <c:pt idx="8">
                  <c:v>0.64</c:v>
                </c:pt>
                <c:pt idx="9">
                  <c:v>4.29</c:v>
                </c:pt>
                <c:pt idx="10">
                  <c:v>6.51</c:v>
                </c:pt>
                <c:pt idx="11">
                  <c:v>3.56</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1.49</c:v>
                </c:pt>
                <c:pt idx="1">
                  <c:v>0.03</c:v>
                </c:pt>
                <c:pt idx="2">
                  <c:v>0.09</c:v>
                </c:pt>
                <c:pt idx="3">
                  <c:v>0.41</c:v>
                </c:pt>
                <c:pt idx="4">
                  <c:v>0.28999999999999998</c:v>
                </c:pt>
                <c:pt idx="5">
                  <c:v>0.06</c:v>
                </c:pt>
                <c:pt idx="6">
                  <c:v>0.48</c:v>
                </c:pt>
                <c:pt idx="7">
                  <c:v>0</c:v>
                </c:pt>
                <c:pt idx="8">
                  <c:v>0.02</c:v>
                </c:pt>
                <c:pt idx="9">
                  <c:v>0.25</c:v>
                </c:pt>
                <c:pt idx="10">
                  <c:v>0.7</c:v>
                </c:pt>
                <c:pt idx="11">
                  <c:v>0.18</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709313189045E-3"/>
                  <c:y val="3.82185560138316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'!$D$34:$I$34</c:f>
              <c:numCache>
                <c:formatCode>0.0</c:formatCode>
                <c:ptCount val="6"/>
                <c:pt idx="0">
                  <c:v>0.01</c:v>
                </c:pt>
                <c:pt idx="1">
                  <c:v>0.47</c:v>
                </c:pt>
                <c:pt idx="2">
                  <c:v>0.46</c:v>
                </c:pt>
                <c:pt idx="3">
                  <c:v>1.53</c:v>
                </c:pt>
                <c:pt idx="4">
                  <c:v>1.68</c:v>
                </c:pt>
                <c:pt idx="5">
                  <c:v>0.76</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'!$D$35:$I$35</c:f>
              <c:numCache>
                <c:formatCode>0.0</c:formatCode>
                <c:ptCount val="6"/>
                <c:pt idx="0">
                  <c:v>0.01</c:v>
                </c:pt>
                <c:pt idx="1">
                  <c:v>0.5</c:v>
                </c:pt>
                <c:pt idx="2">
                  <c:v>0.73</c:v>
                </c:pt>
                <c:pt idx="3">
                  <c:v>1.67</c:v>
                </c:pt>
                <c:pt idx="4">
                  <c:v>1.63</c:v>
                </c:pt>
                <c:pt idx="5">
                  <c:v>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5"/>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5512506127720944"/>
          <c:y val="5.7134661446007788E-3"/>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'!$D$78:$I$78</c:f>
              <c:numCache>
                <c:formatCode>0.0</c:formatCode>
                <c:ptCount val="6"/>
                <c:pt idx="0">
                  <c:v>3.7</c:v>
                </c:pt>
                <c:pt idx="1">
                  <c:v>4.34</c:v>
                </c:pt>
                <c:pt idx="2">
                  <c:v>4.62</c:v>
                </c:pt>
                <c:pt idx="3">
                  <c:v>5.94</c:v>
                </c:pt>
                <c:pt idx="4">
                  <c:v>7.03</c:v>
                </c:pt>
                <c:pt idx="5">
                  <c:v>7.34</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'!$D$79:$I$79</c:f>
              <c:numCache>
                <c:formatCode>0.0</c:formatCode>
                <c:ptCount val="6"/>
                <c:pt idx="0">
                  <c:v>4.58</c:v>
                </c:pt>
                <c:pt idx="1">
                  <c:v>5.26</c:v>
                </c:pt>
                <c:pt idx="2">
                  <c:v>5.62</c:v>
                </c:pt>
                <c:pt idx="3">
                  <c:v>6.94</c:v>
                </c:pt>
                <c:pt idx="4">
                  <c:v>8.01</c:v>
                </c:pt>
                <c:pt idx="5">
                  <c:v>8.5299999999999994</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6580270651063812"/>
          <c:y val="0.42993270699648423"/>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'!$D$53:$I$53</c:f>
              <c:numCache>
                <c:formatCode>_-* #,##0.0_-;\-* #,##0.0_-;_-* "-"_-;_-@_-</c:formatCode>
                <c:ptCount val="6"/>
                <c:pt idx="0">
                  <c:v>3.65</c:v>
                </c:pt>
                <c:pt idx="1">
                  <c:v>4.1399999999999997</c:v>
                </c:pt>
                <c:pt idx="2">
                  <c:v>4.62</c:v>
                </c:pt>
                <c:pt idx="3">
                  <c:v>1.53</c:v>
                </c:pt>
                <c:pt idx="4">
                  <c:v>3.24</c:v>
                </c:pt>
                <c:pt idx="5">
                  <c:v>4.0199999999999996</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2021</c:v>
                  </c:pt>
                  <c:pt idx="3">
                    <c:v>2022</c:v>
                  </c:pt>
                </c:lvl>
              </c:multiLvlStrCache>
            </c:multiLvlStrRef>
          </c:cat>
          <c:val>
            <c:numRef>
              <c:f>'IPC  Comparativo División de g '!$D$54:$I$54</c:f>
              <c:numCache>
                <c:formatCode>_-* #,##0.0_-;\-* #,##0.0_-;_-* "-"_-;_-@_-</c:formatCode>
                <c:ptCount val="6"/>
                <c:pt idx="0">
                  <c:v>4.34</c:v>
                </c:pt>
                <c:pt idx="1">
                  <c:v>4.8600000000000012</c:v>
                </c:pt>
                <c:pt idx="2">
                  <c:v>5.62</c:v>
                </c:pt>
                <c:pt idx="3">
                  <c:v>1.67</c:v>
                </c:pt>
                <c:pt idx="4">
                  <c:v>3.33</c:v>
                </c:pt>
                <c:pt idx="5">
                  <c:v>4.3600000000000003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966929133858268"/>
          <c:y val="0.6038073426618259"/>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2411" y="1805876"/>
          <a:ext cx="6925098" cy="3636249"/>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55,1</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9,4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8,5</a:t>
          </a:r>
        </a:p>
      </xdr:txBody>
    </xdr:sp>
    <xdr:clientData/>
  </xdr:twoCellAnchor>
  <xdr:twoCellAnchor>
    <xdr:from>
      <xdr:col>2</xdr:col>
      <xdr:colOff>480908</xdr:colOff>
      <xdr:row>25</xdr:row>
      <xdr:rowOff>66887</xdr:rowOff>
    </xdr:from>
    <xdr:to>
      <xdr:col>3</xdr:col>
      <xdr:colOff>657225</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33583" y="4391237"/>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11</a:t>
          </a:r>
          <a:r>
            <a:rPr lang="es-ES" sz="1000" b="0" baseline="0">
              <a:solidFill>
                <a:schemeClr val="tx2"/>
              </a:solidFill>
              <a:latin typeface="Arial" panose="020B0604020202020204" pitchFamily="34" charset="0"/>
              <a:cs typeface="Arial" panose="020B0604020202020204" pitchFamily="34" charset="0"/>
            </a:rPr>
            <a:t>,3</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6,8</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8,5</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5,7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1,5</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7,5</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7</a:t>
          </a:r>
          <a:r>
            <a:rPr lang="es-ES" sz="1000" b="0" baseline="0">
              <a:solidFill>
                <a:schemeClr val="tx2"/>
              </a:solidFill>
              <a:latin typeface="Arial" panose="020B0604020202020204" pitchFamily="34" charset="0"/>
              <a:cs typeface="Arial" panose="020B0604020202020204" pitchFamily="34" charset="0"/>
            </a:rPr>
            <a:t>,5</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0.9</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id="{00000000-0008-0000-0200-00000E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00000000-0008-0000-0A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457199</xdr:colOff>
      <xdr:row>6</xdr:row>
      <xdr:rowOff>325992</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20124" cy="146899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00000000-0008-0000-18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00000000-0008-0000-19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00000000-0008-0000-1A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00000000-0008-0000-1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00000000-0008-0000-1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00000000-0008-0000-1D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00000000-0008-0000-1F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00000000-0008-0000-20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2"/>
  <sheetViews>
    <sheetView tabSelected="1" topLeftCell="A4" zoomScaleNormal="100" zoomScaleSheetLayoutView="70" zoomScalePageLayoutView="80" workbookViewId="0">
      <selection activeCell="E9" sqref="E9"/>
    </sheetView>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65" t="s">
        <v>1</v>
      </c>
      <c r="C10" s="465"/>
      <c r="D10" s="465"/>
      <c r="E10" s="465"/>
      <c r="F10" s="465"/>
      <c r="G10" s="465"/>
      <c r="H10" s="465"/>
      <c r="I10" s="465"/>
      <c r="J10" s="465"/>
      <c r="K10" s="465"/>
      <c r="L10" s="465"/>
      <c r="M10" s="465"/>
      <c r="N10" s="465"/>
      <c r="O10" s="465"/>
      <c r="P10" s="465"/>
      <c r="Q10" s="465"/>
      <c r="R10" s="465"/>
      <c r="S10" s="465"/>
      <c r="T10" s="465"/>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63" t="s">
        <v>772</v>
      </c>
      <c r="C15" s="463"/>
      <c r="D15" s="463"/>
      <c r="E15" s="463"/>
      <c r="F15" s="26"/>
      <c r="G15" s="470" t="s">
        <v>768</v>
      </c>
      <c r="H15" s="470"/>
      <c r="I15" s="470"/>
      <c r="J15" s="470"/>
      <c r="K15" s="25"/>
      <c r="L15" s="470" t="s">
        <v>769</v>
      </c>
      <c r="M15" s="470"/>
      <c r="N15" s="470"/>
      <c r="O15" s="470"/>
      <c r="P15" s="11"/>
      <c r="Q15" s="471" t="s">
        <v>770</v>
      </c>
      <c r="R15" s="471"/>
      <c r="S15" s="471"/>
      <c r="T15" s="471"/>
      <c r="U15" s="21"/>
      <c r="V15" s="11"/>
    </row>
    <row r="16" spans="1:22" ht="17.25" customHeight="1" x14ac:dyDescent="0.2">
      <c r="A16" s="18"/>
      <c r="B16" s="464"/>
      <c r="C16" s="464"/>
      <c r="D16" s="464"/>
      <c r="E16" s="464"/>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63" t="s">
        <v>784</v>
      </c>
      <c r="C18" s="463"/>
      <c r="D18" s="463"/>
      <c r="E18" s="463"/>
      <c r="G18" s="466" t="s">
        <v>771</v>
      </c>
      <c r="H18" s="466"/>
      <c r="I18" s="466"/>
      <c r="J18" s="466"/>
      <c r="K18" s="28"/>
      <c r="L18" s="466" t="s">
        <v>773</v>
      </c>
      <c r="M18" s="466"/>
      <c r="N18" s="466"/>
      <c r="O18" s="466"/>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63" t="s">
        <v>785</v>
      </c>
      <c r="C21" s="463"/>
      <c r="D21" s="463"/>
      <c r="E21" s="463"/>
      <c r="F21" s="32"/>
      <c r="G21" s="466" t="s">
        <v>774</v>
      </c>
      <c r="H21" s="466"/>
      <c r="I21" s="466"/>
      <c r="J21" s="466"/>
      <c r="K21" s="28"/>
      <c r="L21" s="466" t="s">
        <v>775</v>
      </c>
      <c r="M21" s="466"/>
      <c r="N21" s="466"/>
      <c r="O21" s="466"/>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69" t="s">
        <v>786</v>
      </c>
      <c r="C24" s="469"/>
      <c r="D24" s="469"/>
      <c r="E24" s="469"/>
      <c r="G24" s="467" t="s">
        <v>776</v>
      </c>
      <c r="H24" s="467"/>
      <c r="I24" s="467"/>
      <c r="J24" s="467"/>
      <c r="K24" s="28"/>
      <c r="L24" s="467" t="s">
        <v>777</v>
      </c>
      <c r="M24" s="468"/>
      <c r="N24" s="468"/>
      <c r="O24" s="468"/>
      <c r="P24" s="11"/>
      <c r="Q24" s="44"/>
      <c r="T24" s="45"/>
      <c r="U24" s="21"/>
      <c r="V24" s="11"/>
    </row>
    <row r="25" spans="1:22" ht="16.5" customHeight="1" x14ac:dyDescent="0.2">
      <c r="A25" s="18"/>
      <c r="B25" s="469"/>
      <c r="C25" s="469"/>
      <c r="D25" s="469"/>
      <c r="E25" s="469"/>
      <c r="G25" s="37"/>
      <c r="H25" s="34"/>
      <c r="I25" s="43"/>
      <c r="J25" s="43"/>
      <c r="K25" s="28"/>
      <c r="L25" s="37"/>
      <c r="M25" s="34"/>
      <c r="N25" s="34"/>
      <c r="O25" s="34"/>
      <c r="P25" s="11"/>
      <c r="Q25" s="38"/>
      <c r="T25" s="45"/>
      <c r="U25" s="21"/>
      <c r="V25" s="11"/>
    </row>
    <row r="26" spans="1:22" ht="42" customHeight="1" x14ac:dyDescent="0.2">
      <c r="A26" s="18"/>
      <c r="B26" s="46"/>
      <c r="C26" s="46"/>
      <c r="D26" s="46"/>
      <c r="E26" s="46"/>
      <c r="G26" s="467" t="s">
        <v>778</v>
      </c>
      <c r="H26" s="467"/>
      <c r="I26" s="467"/>
      <c r="J26" s="467"/>
      <c r="K26" s="28"/>
      <c r="L26" s="467" t="s">
        <v>779</v>
      </c>
      <c r="M26" s="468"/>
      <c r="N26" s="468"/>
      <c r="O26" s="468"/>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67" t="s">
        <v>780</v>
      </c>
      <c r="H28" s="467"/>
      <c r="I28" s="467"/>
      <c r="J28" s="467"/>
      <c r="L28" s="467" t="s">
        <v>781</v>
      </c>
      <c r="M28" s="468"/>
      <c r="N28" s="468"/>
      <c r="O28" s="468"/>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67" t="s">
        <v>782</v>
      </c>
      <c r="H30" s="467"/>
      <c r="I30" s="467"/>
      <c r="J30" s="467"/>
      <c r="L30" s="467" t="s">
        <v>783</v>
      </c>
      <c r="M30" s="468"/>
      <c r="N30" s="468"/>
      <c r="O30" s="468"/>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63" t="s">
        <v>787</v>
      </c>
      <c r="C32" s="463"/>
      <c r="D32" s="463"/>
      <c r="E32" s="463"/>
      <c r="F32" s="32"/>
      <c r="G32" s="33"/>
      <c r="H32" s="34"/>
      <c r="I32" s="48"/>
      <c r="J32" s="48"/>
      <c r="K32" s="49"/>
      <c r="L32" s="33"/>
      <c r="M32" s="34"/>
      <c r="N32" s="34"/>
      <c r="O32" s="34"/>
      <c r="P32" s="11"/>
      <c r="Q32" s="44"/>
      <c r="R32" s="11"/>
      <c r="S32" s="50"/>
      <c r="T32" s="45"/>
      <c r="U32" s="21"/>
      <c r="V32" s="11"/>
    </row>
    <row r="33" spans="1:22" ht="47.25" customHeight="1" x14ac:dyDescent="0.2">
      <c r="A33" s="18"/>
      <c r="B33" s="463"/>
      <c r="C33" s="463"/>
      <c r="D33" s="463"/>
      <c r="E33" s="463"/>
      <c r="F33" s="32"/>
      <c r="G33" s="467" t="s">
        <v>789</v>
      </c>
      <c r="H33" s="467"/>
      <c r="I33" s="467"/>
      <c r="J33" s="467"/>
      <c r="K33" s="49"/>
      <c r="L33" s="467" t="s">
        <v>788</v>
      </c>
      <c r="M33" s="467"/>
      <c r="N33" s="467"/>
      <c r="O33" s="467"/>
      <c r="P33" s="11"/>
      <c r="Q33" s="467" t="s">
        <v>790</v>
      </c>
      <c r="R33" s="467"/>
      <c r="S33" s="467"/>
      <c r="T33" s="467"/>
      <c r="U33" s="21"/>
      <c r="V33" s="11"/>
    </row>
    <row r="34" spans="1:22" x14ac:dyDescent="0.2">
      <c r="A34" s="18"/>
      <c r="B34" s="463"/>
      <c r="C34" s="463"/>
      <c r="D34" s="463"/>
      <c r="E34" s="463"/>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67" t="s">
        <v>791</v>
      </c>
      <c r="H35" s="467"/>
      <c r="I35" s="467"/>
      <c r="J35" s="467"/>
      <c r="K35" s="53"/>
      <c r="L35" s="467" t="s">
        <v>792</v>
      </c>
      <c r="M35" s="467"/>
      <c r="N35" s="467"/>
      <c r="O35" s="467"/>
      <c r="P35" s="11"/>
      <c r="Q35" s="467" t="s">
        <v>797</v>
      </c>
      <c r="R35" s="467"/>
      <c r="S35" s="467"/>
      <c r="T35" s="467"/>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67" t="s">
        <v>793</v>
      </c>
      <c r="H37" s="467"/>
      <c r="I37" s="467"/>
      <c r="J37" s="467"/>
      <c r="K37" s="54"/>
      <c r="L37" s="467" t="s">
        <v>796</v>
      </c>
      <c r="M37" s="467"/>
      <c r="N37" s="467"/>
      <c r="O37" s="467"/>
      <c r="P37" s="55"/>
      <c r="Q37" s="467" t="s">
        <v>794</v>
      </c>
      <c r="R37" s="467"/>
      <c r="S37" s="467"/>
      <c r="T37" s="467"/>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67" t="s">
        <v>795</v>
      </c>
      <c r="H39" s="467"/>
      <c r="I39" s="467"/>
      <c r="J39" s="467"/>
      <c r="K39" s="36"/>
      <c r="L39" s="467" t="s">
        <v>798</v>
      </c>
      <c r="M39" s="467"/>
      <c r="N39" s="467"/>
      <c r="O39" s="467"/>
      <c r="P39" s="36"/>
      <c r="Q39" s="467" t="s">
        <v>799</v>
      </c>
      <c r="R39" s="467"/>
      <c r="S39" s="467"/>
      <c r="T39" s="467"/>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67" t="s">
        <v>800</v>
      </c>
      <c r="H41" s="467"/>
      <c r="I41" s="467"/>
      <c r="J41" s="467"/>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801</v>
      </c>
      <c r="C44" s="36"/>
      <c r="D44" s="36"/>
      <c r="E44" s="36"/>
      <c r="F44" s="36"/>
      <c r="G44" s="470" t="s">
        <v>802</v>
      </c>
      <c r="H44" s="470"/>
      <c r="I44" s="470"/>
      <c r="J44" s="470"/>
      <c r="K44" s="35"/>
      <c r="L44" s="470" t="s">
        <v>803</v>
      </c>
      <c r="M44" s="470"/>
      <c r="N44" s="470"/>
      <c r="O44" s="470"/>
      <c r="P44" s="57"/>
      <c r="Q44" s="470" t="s">
        <v>804</v>
      </c>
      <c r="R44" s="470"/>
      <c r="S44" s="470"/>
      <c r="T44" s="470"/>
      <c r="U44" s="21"/>
      <c r="V44" s="11"/>
    </row>
    <row r="45" spans="1:22" ht="21" customHeight="1" x14ac:dyDescent="0.2">
      <c r="A45" s="18"/>
      <c r="B45" s="32"/>
      <c r="C45" s="36"/>
      <c r="D45" s="36"/>
      <c r="E45" s="36"/>
      <c r="F45" s="36"/>
      <c r="G45" s="470" t="s">
        <v>805</v>
      </c>
      <c r="H45" s="470"/>
      <c r="I45" s="470"/>
      <c r="J45" s="470"/>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32"/>
      <c r="C48" s="36"/>
      <c r="D48" s="36"/>
      <c r="E48" s="36"/>
      <c r="F48" s="36"/>
      <c r="G48" s="38"/>
      <c r="H48" s="36"/>
      <c r="I48" s="36"/>
      <c r="J48" s="36"/>
      <c r="K48" s="36"/>
      <c r="L48" s="38"/>
      <c r="N48" s="58"/>
      <c r="O48" s="58"/>
      <c r="P48" s="58"/>
      <c r="Q48" s="38"/>
      <c r="S48" s="11"/>
      <c r="T48" s="50"/>
      <c r="U48" s="21"/>
      <c r="V48" s="11"/>
    </row>
    <row r="49" spans="1:22" x14ac:dyDescent="0.2">
      <c r="A49" s="18"/>
      <c r="B49" s="264" t="s">
        <v>867</v>
      </c>
      <c r="S49" s="11"/>
      <c r="T49" s="50"/>
      <c r="U49" s="21"/>
      <c r="V49" s="11"/>
    </row>
    <row r="50" spans="1:22" x14ac:dyDescent="0.2">
      <c r="A50" s="18"/>
      <c r="B50" s="264" t="s">
        <v>14</v>
      </c>
      <c r="C50" s="36"/>
      <c r="D50" s="36"/>
      <c r="E50" s="36"/>
      <c r="F50" s="36"/>
      <c r="G50" s="36"/>
      <c r="H50" s="36"/>
      <c r="I50" s="36"/>
      <c r="J50" s="36"/>
      <c r="K50" s="36"/>
      <c r="L50" s="36"/>
      <c r="M50" s="36"/>
      <c r="N50" s="36"/>
      <c r="O50" s="36"/>
      <c r="P50" s="36"/>
      <c r="Q50" s="50"/>
      <c r="R50" s="50"/>
      <c r="S50" s="50"/>
      <c r="T50" s="50"/>
      <c r="U50" s="21"/>
    </row>
    <row r="51" spans="1:22" x14ac:dyDescent="0.2">
      <c r="A51" s="18"/>
      <c r="B51" s="264" t="s">
        <v>866</v>
      </c>
      <c r="C51" s="36"/>
      <c r="D51" s="36"/>
      <c r="E51" s="36"/>
      <c r="F51" s="36"/>
      <c r="G51" s="36"/>
      <c r="H51" s="36"/>
      <c r="I51" s="36"/>
      <c r="J51" s="36"/>
      <c r="K51" s="36"/>
      <c r="L51" s="36"/>
      <c r="M51" s="36"/>
      <c r="N51" s="36"/>
      <c r="O51" s="36"/>
      <c r="P51" s="36"/>
      <c r="Q51" s="50"/>
      <c r="R51" s="50"/>
      <c r="S51" s="50"/>
      <c r="T51" s="50"/>
      <c r="U51" s="21"/>
    </row>
    <row r="52" spans="1:22" x14ac:dyDescent="0.2">
      <c r="A52" s="60"/>
      <c r="B52" s="265" t="s">
        <v>878</v>
      </c>
      <c r="C52" s="61"/>
      <c r="D52" s="61"/>
      <c r="E52" s="61"/>
      <c r="F52" s="61"/>
      <c r="G52" s="61"/>
      <c r="H52" s="61"/>
      <c r="I52" s="61"/>
      <c r="J52" s="61"/>
      <c r="K52" s="61"/>
      <c r="L52" s="61"/>
      <c r="M52" s="61"/>
      <c r="N52" s="61"/>
      <c r="O52" s="61"/>
      <c r="P52" s="61"/>
      <c r="Q52" s="61"/>
      <c r="R52" s="61"/>
      <c r="S52" s="61"/>
      <c r="T52" s="61"/>
      <c r="U52" s="6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3"/>
  <sheetViews>
    <sheetView topLeftCell="A4" zoomScaleNormal="100" workbookViewId="0">
      <selection activeCell="B24" sqref="B24:E25"/>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6"/>
      <c r="H1" s="15"/>
      <c r="I1" s="15"/>
      <c r="J1" s="16"/>
      <c r="K1" s="257"/>
    </row>
    <row r="2" spans="1:13" x14ac:dyDescent="0.2">
      <c r="A2" s="18"/>
      <c r="B2" s="19"/>
      <c r="C2" s="19"/>
      <c r="D2" s="19"/>
      <c r="E2" s="19"/>
      <c r="F2" s="19"/>
      <c r="G2" s="11"/>
      <c r="H2" s="19"/>
      <c r="I2" s="19"/>
      <c r="J2" s="20"/>
      <c r="K2" s="257"/>
    </row>
    <row r="3" spans="1:13" x14ac:dyDescent="0.2">
      <c r="A3" s="18"/>
      <c r="B3" s="19"/>
      <c r="C3" s="19"/>
      <c r="D3" s="19"/>
      <c r="E3" s="19"/>
      <c r="F3" s="19"/>
      <c r="G3" s="11"/>
      <c r="H3" s="19"/>
      <c r="I3" s="19"/>
      <c r="J3" s="20"/>
      <c r="K3" s="257"/>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72"/>
      <c r="D7" s="472"/>
      <c r="E7" s="472"/>
      <c r="F7" s="472"/>
      <c r="G7" s="472"/>
      <c r="H7" s="472"/>
      <c r="I7" s="472"/>
      <c r="J7" s="21"/>
    </row>
    <row r="8" spans="1:13" x14ac:dyDescent="0.2">
      <c r="A8" s="18"/>
      <c r="B8" s="472" t="s">
        <v>16</v>
      </c>
      <c r="C8" s="472"/>
      <c r="D8" s="472"/>
      <c r="E8" s="472"/>
      <c r="F8" s="472"/>
      <c r="G8" s="472"/>
      <c r="H8" s="472"/>
      <c r="I8" s="19"/>
      <c r="J8" s="21"/>
    </row>
    <row r="9" spans="1:13" ht="15.75" customHeight="1" x14ac:dyDescent="0.2">
      <c r="A9" s="18"/>
      <c r="B9" s="472" t="s">
        <v>839</v>
      </c>
      <c r="C9" s="472"/>
      <c r="D9" s="472"/>
      <c r="E9" s="472"/>
      <c r="F9" s="472"/>
      <c r="G9" s="472"/>
      <c r="H9" s="472"/>
      <c r="I9" s="22"/>
      <c r="J9" s="21"/>
    </row>
    <row r="10" spans="1:13" x14ac:dyDescent="0.2">
      <c r="A10" s="18"/>
      <c r="B10" s="11"/>
      <c r="C10" s="25"/>
      <c r="D10" s="25"/>
      <c r="E10" s="25"/>
      <c r="F10" s="25"/>
      <c r="G10" s="25"/>
      <c r="H10" s="25"/>
      <c r="I10" s="25"/>
      <c r="J10" s="21"/>
      <c r="M10" s="258"/>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9"/>
      <c r="J12" s="21"/>
    </row>
    <row r="13" spans="1:13" x14ac:dyDescent="0.2">
      <c r="A13" s="18"/>
      <c r="B13" s="11"/>
      <c r="C13" s="49"/>
      <c r="D13" s="49"/>
      <c r="E13" s="49"/>
      <c r="F13" s="49"/>
      <c r="G13" s="49"/>
      <c r="H13" s="49"/>
      <c r="I13" s="259"/>
      <c r="J13" s="21"/>
      <c r="L13" s="64"/>
      <c r="M13" s="85"/>
    </row>
    <row r="14" spans="1:13" x14ac:dyDescent="0.2">
      <c r="A14" s="18"/>
      <c r="B14" s="11"/>
      <c r="C14" s="49"/>
      <c r="D14" s="49"/>
      <c r="E14" s="49"/>
      <c r="F14" s="49"/>
      <c r="G14" s="49"/>
      <c r="H14" s="49"/>
      <c r="I14" s="259"/>
      <c r="J14" s="21"/>
      <c r="L14" s="64"/>
      <c r="M14" s="85"/>
    </row>
    <row r="15" spans="1:13" x14ac:dyDescent="0.2">
      <c r="A15" s="18"/>
      <c r="B15" s="11"/>
      <c r="C15" s="49"/>
      <c r="D15" s="49"/>
      <c r="E15" s="49"/>
      <c r="F15" s="49"/>
      <c r="G15" s="49"/>
      <c r="H15" s="49"/>
      <c r="I15" s="259"/>
      <c r="J15" s="21"/>
    </row>
    <row r="16" spans="1:13" x14ac:dyDescent="0.2">
      <c r="A16" s="18"/>
      <c r="B16" s="11"/>
      <c r="C16" s="49"/>
      <c r="D16" s="49"/>
      <c r="E16" s="49"/>
      <c r="F16" s="49"/>
      <c r="G16" s="49"/>
      <c r="H16" s="49"/>
      <c r="I16" s="259"/>
      <c r="J16" s="21"/>
    </row>
    <row r="17" spans="1:13" x14ac:dyDescent="0.2">
      <c r="A17" s="18"/>
      <c r="B17" s="11"/>
      <c r="C17" s="49"/>
      <c r="D17" s="49"/>
      <c r="E17" s="49"/>
      <c r="F17" s="49"/>
      <c r="G17" s="49"/>
      <c r="H17" s="49"/>
      <c r="I17" s="259"/>
      <c r="J17" s="21"/>
    </row>
    <row r="18" spans="1:13" x14ac:dyDescent="0.2">
      <c r="A18" s="18"/>
      <c r="B18" s="11"/>
      <c r="C18" s="49"/>
      <c r="D18" s="49"/>
      <c r="E18" s="49"/>
      <c r="F18" s="49"/>
      <c r="G18" s="49"/>
      <c r="H18" s="49"/>
      <c r="I18" s="259"/>
      <c r="J18" s="21"/>
    </row>
    <row r="19" spans="1:13" x14ac:dyDescent="0.2">
      <c r="A19" s="18"/>
      <c r="B19" s="11"/>
      <c r="C19" s="49"/>
      <c r="D19" s="49"/>
      <c r="E19" s="49"/>
      <c r="F19" s="49"/>
      <c r="G19" s="49"/>
      <c r="H19" s="49"/>
      <c r="I19" s="259"/>
      <c r="J19" s="21"/>
    </row>
    <row r="20" spans="1:13" x14ac:dyDescent="0.2">
      <c r="A20" s="18"/>
      <c r="B20" s="11"/>
      <c r="C20" s="49"/>
      <c r="D20" s="49"/>
      <c r="E20" s="49"/>
      <c r="F20" s="49"/>
      <c r="G20" s="49"/>
      <c r="H20" s="49"/>
      <c r="I20" s="259"/>
      <c r="J20" s="21"/>
    </row>
    <row r="21" spans="1:13" x14ac:dyDescent="0.2">
      <c r="A21" s="18"/>
      <c r="B21" s="11"/>
      <c r="C21" s="49"/>
      <c r="D21" s="49" t="s">
        <v>55</v>
      </c>
      <c r="E21" s="49"/>
      <c r="F21" s="49"/>
      <c r="G21" s="49"/>
      <c r="H21" s="49"/>
      <c r="I21" s="259"/>
      <c r="J21" s="21"/>
      <c r="M21" s="17" t="s">
        <v>0</v>
      </c>
    </row>
    <row r="22" spans="1:13" x14ac:dyDescent="0.2">
      <c r="A22" s="18"/>
      <c r="B22" s="11"/>
      <c r="C22" s="49"/>
      <c r="D22" s="49"/>
      <c r="E22" s="49"/>
      <c r="F22" s="49"/>
      <c r="G22" s="49"/>
      <c r="H22" s="49"/>
      <c r="I22" s="259"/>
      <c r="J22" s="21"/>
    </row>
    <row r="23" spans="1:13" x14ac:dyDescent="0.2">
      <c r="A23" s="18"/>
      <c r="B23" s="11"/>
      <c r="C23" s="49"/>
      <c r="D23" s="49"/>
      <c r="E23" s="49"/>
      <c r="F23" s="49"/>
      <c r="G23" s="49"/>
      <c r="H23" s="49"/>
      <c r="I23" s="259"/>
      <c r="J23" s="21"/>
    </row>
    <row r="24" spans="1:13" x14ac:dyDescent="0.2">
      <c r="A24" s="18"/>
      <c r="B24" s="11"/>
      <c r="C24" s="49"/>
      <c r="D24" s="49"/>
      <c r="E24" s="49"/>
      <c r="F24" s="49"/>
      <c r="G24" s="49"/>
      <c r="H24" s="49"/>
      <c r="I24" s="259"/>
      <c r="J24" s="21"/>
    </row>
    <row r="25" spans="1:13" x14ac:dyDescent="0.2">
      <c r="A25" s="18"/>
      <c r="B25" s="11"/>
      <c r="C25" s="49"/>
      <c r="D25" s="49"/>
      <c r="E25" s="49"/>
      <c r="F25" s="49"/>
      <c r="G25" s="49"/>
      <c r="H25" s="49"/>
      <c r="I25" s="259"/>
      <c r="J25" s="21"/>
    </row>
    <row r="26" spans="1:13" ht="14.25" customHeight="1" x14ac:dyDescent="0.2">
      <c r="A26" s="18"/>
      <c r="B26" s="219"/>
      <c r="C26" s="36"/>
      <c r="D26" s="36"/>
      <c r="E26" s="36"/>
      <c r="F26" s="36"/>
      <c r="G26" s="260"/>
      <c r="H26" s="260"/>
      <c r="I26" s="260"/>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63" t="s">
        <v>868</v>
      </c>
      <c r="C33" s="261"/>
      <c r="D33" s="261"/>
      <c r="E33" s="261"/>
      <c r="F33" s="261"/>
      <c r="G33" s="261"/>
      <c r="H33" s="254"/>
      <c r="I33" s="254"/>
      <c r="J33" s="62"/>
    </row>
    <row r="34" spans="1:12" x14ac:dyDescent="0.2">
      <c r="B34" s="11"/>
      <c r="C34" s="64"/>
      <c r="D34" s="64"/>
      <c r="E34" s="64"/>
      <c r="F34" s="262"/>
      <c r="G34" s="262"/>
      <c r="H34" s="41"/>
      <c r="I34" s="41"/>
      <c r="J34" s="41"/>
      <c r="K34" s="41"/>
      <c r="L34" s="41"/>
    </row>
    <row r="35" spans="1:12" x14ac:dyDescent="0.2">
      <c r="C35" s="262"/>
      <c r="D35" s="262"/>
      <c r="E35" s="262"/>
      <c r="F35" s="262"/>
      <c r="G35" s="262"/>
      <c r="H35" s="41"/>
      <c r="I35" s="41"/>
      <c r="J35" s="41"/>
      <c r="K35" s="41"/>
      <c r="L35" s="41"/>
    </row>
    <row r="36" spans="1:12" x14ac:dyDescent="0.2">
      <c r="B36" s="262"/>
      <c r="C36" s="262"/>
      <c r="D36" s="262"/>
      <c r="E36" s="262"/>
      <c r="F36" s="262"/>
      <c r="G36" s="262"/>
      <c r="H36" s="41"/>
      <c r="I36" s="41"/>
      <c r="J36" s="41"/>
      <c r="K36" s="41"/>
      <c r="L36" s="41"/>
    </row>
    <row r="37" spans="1:12" x14ac:dyDescent="0.2">
      <c r="B37" s="262"/>
      <c r="C37" s="262"/>
      <c r="D37" s="262"/>
      <c r="E37" s="262"/>
      <c r="F37" s="262"/>
      <c r="G37" s="262"/>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zoomScaleNormal="100" zoomScaleSheetLayoutView="75" workbookViewId="0">
      <selection activeCell="F13" sqref="F13:F25"/>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8"/>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73" t="s">
        <v>845</v>
      </c>
      <c r="D7" s="473"/>
      <c r="E7" s="473"/>
      <c r="F7" s="473"/>
      <c r="G7" s="473"/>
      <c r="H7" s="473"/>
      <c r="I7" s="473"/>
      <c r="J7" s="473"/>
      <c r="K7" s="473"/>
      <c r="L7" s="473"/>
      <c r="M7" s="66"/>
    </row>
    <row r="8" spans="1:13" x14ac:dyDescent="0.2">
      <c r="A8" s="108"/>
      <c r="B8" s="19"/>
      <c r="C8" s="472" t="s">
        <v>869</v>
      </c>
      <c r="D8" s="472"/>
      <c r="E8" s="472"/>
      <c r="F8" s="472"/>
      <c r="G8" s="472"/>
      <c r="H8" s="472"/>
      <c r="I8" s="472"/>
      <c r="J8" s="472"/>
      <c r="K8" s="472"/>
      <c r="L8" s="472"/>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78" t="s">
        <v>15</v>
      </c>
      <c r="D11" s="475" t="s">
        <v>96</v>
      </c>
      <c r="E11" s="476"/>
      <c r="F11" s="477"/>
      <c r="G11" s="476" t="s">
        <v>97</v>
      </c>
      <c r="H11" s="476"/>
      <c r="I11" s="476"/>
      <c r="J11" s="475" t="s">
        <v>762</v>
      </c>
      <c r="K11" s="476"/>
      <c r="L11" s="477"/>
      <c r="M11" s="66"/>
    </row>
    <row r="12" spans="1:13" ht="31.5" customHeight="1" thickBot="1" x14ac:dyDescent="0.25">
      <c r="A12" s="108"/>
      <c r="B12" s="234" t="s">
        <v>75</v>
      </c>
      <c r="C12" s="479"/>
      <c r="D12" s="235" t="s">
        <v>11</v>
      </c>
      <c r="E12" s="236" t="s">
        <v>12</v>
      </c>
      <c r="F12" s="237" t="s">
        <v>74</v>
      </c>
      <c r="G12" s="238" t="s">
        <v>11</v>
      </c>
      <c r="H12" s="239" t="s">
        <v>12</v>
      </c>
      <c r="I12" s="240" t="s">
        <v>74</v>
      </c>
      <c r="J12" s="241" t="s">
        <v>11</v>
      </c>
      <c r="K12" s="239" t="s">
        <v>843</v>
      </c>
      <c r="L12" s="237" t="s">
        <v>74</v>
      </c>
      <c r="M12" s="66"/>
    </row>
    <row r="13" spans="1:13" x14ac:dyDescent="0.2">
      <c r="A13" s="108"/>
      <c r="B13" s="242" t="s">
        <v>103</v>
      </c>
      <c r="C13" s="340">
        <v>12.536659999999999</v>
      </c>
      <c r="D13" s="341">
        <v>2.71</v>
      </c>
      <c r="E13" s="342">
        <v>0.42</v>
      </c>
      <c r="F13" s="324" t="s">
        <v>760</v>
      </c>
      <c r="G13" s="343">
        <v>10.130000000000001</v>
      </c>
      <c r="H13" s="344">
        <v>1.49</v>
      </c>
      <c r="I13" s="324" t="s">
        <v>760</v>
      </c>
      <c r="J13" s="345">
        <v>24.7</v>
      </c>
      <c r="K13" s="342">
        <v>3.32</v>
      </c>
      <c r="L13" s="324" t="s">
        <v>760</v>
      </c>
      <c r="M13" s="66"/>
    </row>
    <row r="14" spans="1:13" x14ac:dyDescent="0.2">
      <c r="A14" s="108"/>
      <c r="B14" s="242" t="s">
        <v>106</v>
      </c>
      <c r="C14" s="346">
        <v>1.2751699999999999</v>
      </c>
      <c r="D14" s="347">
        <v>0.73</v>
      </c>
      <c r="E14" s="348">
        <v>0.01</v>
      </c>
      <c r="F14" s="328" t="s">
        <v>760</v>
      </c>
      <c r="G14" s="349">
        <v>2.25</v>
      </c>
      <c r="H14" s="350">
        <v>0.03</v>
      </c>
      <c r="I14" s="328" t="s">
        <v>760</v>
      </c>
      <c r="J14" s="351">
        <v>6.8</v>
      </c>
      <c r="K14" s="348">
        <v>0.09</v>
      </c>
      <c r="L14" s="328" t="s">
        <v>760</v>
      </c>
      <c r="M14" s="66"/>
    </row>
    <row r="15" spans="1:13" x14ac:dyDescent="0.2">
      <c r="A15" s="108"/>
      <c r="B15" s="242" t="s">
        <v>76</v>
      </c>
      <c r="C15" s="346">
        <v>3.79434</v>
      </c>
      <c r="D15" s="347">
        <v>-1.58</v>
      </c>
      <c r="E15" s="348">
        <v>-0.05</v>
      </c>
      <c r="F15" s="328" t="s">
        <v>760</v>
      </c>
      <c r="G15" s="349">
        <v>2.81</v>
      </c>
      <c r="H15" s="350">
        <v>0.09</v>
      </c>
      <c r="I15" s="328" t="s">
        <v>760</v>
      </c>
      <c r="J15" s="351">
        <v>-2.89</v>
      </c>
      <c r="K15" s="348">
        <v>-0.1</v>
      </c>
      <c r="L15" s="328" t="s">
        <v>760</v>
      </c>
      <c r="M15" s="66"/>
    </row>
    <row r="16" spans="1:13" ht="25.5" x14ac:dyDescent="0.2">
      <c r="A16" s="108"/>
      <c r="B16" s="242" t="s">
        <v>77</v>
      </c>
      <c r="C16" s="346">
        <v>32.330170000000003</v>
      </c>
      <c r="D16" s="347">
        <v>0.23</v>
      </c>
      <c r="E16" s="348">
        <v>7.0000000000000021E-2</v>
      </c>
      <c r="F16" s="328" t="s">
        <v>760</v>
      </c>
      <c r="G16" s="349">
        <v>1.31</v>
      </c>
      <c r="H16" s="350">
        <v>0.41</v>
      </c>
      <c r="I16" s="328" t="s">
        <v>760</v>
      </c>
      <c r="J16" s="351">
        <v>3.21</v>
      </c>
      <c r="K16" s="348">
        <v>1.03</v>
      </c>
      <c r="L16" s="328" t="s">
        <v>760</v>
      </c>
      <c r="M16" s="66"/>
    </row>
    <row r="17" spans="1:13" ht="25.5" x14ac:dyDescent="0.2">
      <c r="A17" s="108"/>
      <c r="B17" s="242" t="s">
        <v>78</v>
      </c>
      <c r="C17" s="346">
        <v>4.1460800000000004</v>
      </c>
      <c r="D17" s="347">
        <v>1.97</v>
      </c>
      <c r="E17" s="348">
        <v>0.08</v>
      </c>
      <c r="F17" s="328" t="s">
        <v>760</v>
      </c>
      <c r="G17" s="349">
        <v>7.29</v>
      </c>
      <c r="H17" s="350">
        <v>0.28999999999999998</v>
      </c>
      <c r="I17" s="328" t="s">
        <v>760</v>
      </c>
      <c r="J17" s="351">
        <v>10.16</v>
      </c>
      <c r="K17" s="348">
        <v>0.41</v>
      </c>
      <c r="L17" s="328" t="s">
        <v>760</v>
      </c>
      <c r="M17" s="66"/>
    </row>
    <row r="18" spans="1:13" x14ac:dyDescent="0.2">
      <c r="A18" s="108"/>
      <c r="B18" s="242" t="s">
        <v>8</v>
      </c>
      <c r="C18" s="346">
        <v>1.9558599999999999</v>
      </c>
      <c r="D18" s="347">
        <v>1.02</v>
      </c>
      <c r="E18" s="348">
        <v>0.02</v>
      </c>
      <c r="F18" s="328" t="s">
        <v>760</v>
      </c>
      <c r="G18" s="349">
        <v>3.21</v>
      </c>
      <c r="H18" s="350">
        <v>0.06</v>
      </c>
      <c r="I18" s="328" t="s">
        <v>760</v>
      </c>
      <c r="J18" s="351">
        <v>6.26</v>
      </c>
      <c r="K18" s="348">
        <v>0.13</v>
      </c>
      <c r="L18" s="328" t="s">
        <v>760</v>
      </c>
      <c r="M18" s="66"/>
    </row>
    <row r="19" spans="1:13" x14ac:dyDescent="0.2">
      <c r="A19" s="108"/>
      <c r="B19" s="242" t="s">
        <v>9</v>
      </c>
      <c r="C19" s="346">
        <v>14.01385</v>
      </c>
      <c r="D19" s="347">
        <v>0.28000000000000003</v>
      </c>
      <c r="E19" s="348">
        <v>0.04</v>
      </c>
      <c r="F19" s="328" t="s">
        <v>760</v>
      </c>
      <c r="G19" s="349">
        <v>3.42</v>
      </c>
      <c r="H19" s="350">
        <v>0.48</v>
      </c>
      <c r="I19" s="328" t="s">
        <v>760</v>
      </c>
      <c r="J19" s="351">
        <v>7.2</v>
      </c>
      <c r="K19" s="348">
        <v>1</v>
      </c>
      <c r="L19" s="328" t="s">
        <v>760</v>
      </c>
      <c r="M19" s="66"/>
    </row>
    <row r="20" spans="1:13" x14ac:dyDescent="0.2">
      <c r="A20" s="108"/>
      <c r="B20" s="242" t="s">
        <v>79</v>
      </c>
      <c r="C20" s="346">
        <v>4.4496500000000001</v>
      </c>
      <c r="D20" s="347">
        <v>-0.2</v>
      </c>
      <c r="E20" s="348">
        <v>-0.01</v>
      </c>
      <c r="F20" s="328" t="s">
        <v>760</v>
      </c>
      <c r="G20" s="349">
        <v>-0.03</v>
      </c>
      <c r="H20" s="350">
        <v>0</v>
      </c>
      <c r="I20" s="328" t="s">
        <v>760</v>
      </c>
      <c r="J20" s="351">
        <v>-11.69</v>
      </c>
      <c r="K20" s="348">
        <v>-0.5</v>
      </c>
      <c r="L20" s="328" t="s">
        <v>760</v>
      </c>
      <c r="M20" s="66"/>
    </row>
    <row r="21" spans="1:13" x14ac:dyDescent="0.2">
      <c r="A21" s="108"/>
      <c r="B21" s="242" t="s">
        <v>80</v>
      </c>
      <c r="C21" s="346">
        <v>3.9236800000000001</v>
      </c>
      <c r="D21" s="347">
        <v>-0.25</v>
      </c>
      <c r="E21" s="348">
        <v>-0.01</v>
      </c>
      <c r="F21" s="328" t="s">
        <v>760</v>
      </c>
      <c r="G21" s="349">
        <v>0.64</v>
      </c>
      <c r="H21" s="350">
        <v>0.02</v>
      </c>
      <c r="I21" s="328" t="s">
        <v>760</v>
      </c>
      <c r="J21" s="351">
        <v>1.64</v>
      </c>
      <c r="K21" s="348">
        <v>0.06</v>
      </c>
      <c r="L21" s="328" t="s">
        <v>760</v>
      </c>
      <c r="M21" s="66"/>
    </row>
    <row r="22" spans="1:13" x14ac:dyDescent="0.2">
      <c r="A22" s="108"/>
      <c r="B22" s="242" t="s">
        <v>7</v>
      </c>
      <c r="C22" s="346">
        <v>6.3603100000000001</v>
      </c>
      <c r="D22" s="347">
        <v>0.15</v>
      </c>
      <c r="E22" s="348">
        <v>0.01</v>
      </c>
      <c r="F22" s="328" t="s">
        <v>760</v>
      </c>
      <c r="G22" s="349">
        <v>4.29</v>
      </c>
      <c r="H22" s="350">
        <v>0.25</v>
      </c>
      <c r="I22" s="328" t="s">
        <v>760</v>
      </c>
      <c r="J22" s="351">
        <v>3.59</v>
      </c>
      <c r="K22" s="348">
        <v>0.22</v>
      </c>
      <c r="L22" s="328" t="s">
        <v>760</v>
      </c>
      <c r="M22" s="66"/>
    </row>
    <row r="23" spans="1:13" s="64" customFormat="1" x14ac:dyDescent="0.2">
      <c r="A23" s="108"/>
      <c r="B23" s="242" t="s">
        <v>81</v>
      </c>
      <c r="C23" s="346">
        <v>10.102399999999999</v>
      </c>
      <c r="D23" s="347">
        <v>1.1599999999999997</v>
      </c>
      <c r="E23" s="348">
        <v>0.13</v>
      </c>
      <c r="F23" s="328" t="s">
        <v>760</v>
      </c>
      <c r="G23" s="349">
        <v>6.51</v>
      </c>
      <c r="H23" s="350">
        <v>0.7</v>
      </c>
      <c r="I23" s="328" t="s">
        <v>760</v>
      </c>
      <c r="J23" s="351">
        <v>12.68</v>
      </c>
      <c r="K23" s="348">
        <v>1.33</v>
      </c>
      <c r="L23" s="328" t="s">
        <v>760</v>
      </c>
      <c r="M23" s="125"/>
    </row>
    <row r="24" spans="1:13" s="64" customFormat="1" ht="13.5" thickBot="1" x14ac:dyDescent="0.25">
      <c r="A24" s="108"/>
      <c r="B24" s="242" t="s">
        <v>82</v>
      </c>
      <c r="C24" s="352">
        <v>5.1118199999999998</v>
      </c>
      <c r="D24" s="353">
        <v>0.96</v>
      </c>
      <c r="E24" s="354">
        <v>0.05</v>
      </c>
      <c r="F24" s="330" t="s">
        <v>760</v>
      </c>
      <c r="G24" s="355">
        <v>3.56</v>
      </c>
      <c r="H24" s="356">
        <v>0.18</v>
      </c>
      <c r="I24" s="330" t="s">
        <v>760</v>
      </c>
      <c r="J24" s="357">
        <v>6.68</v>
      </c>
      <c r="K24" s="354">
        <v>0.34</v>
      </c>
      <c r="L24" s="330" t="s">
        <v>760</v>
      </c>
      <c r="M24" s="125"/>
    </row>
    <row r="25" spans="1:13" s="64" customFormat="1" ht="13.5" thickBot="1" x14ac:dyDescent="0.25">
      <c r="A25" s="108"/>
      <c r="B25" s="243" t="s">
        <v>73</v>
      </c>
      <c r="C25" s="358">
        <v>100</v>
      </c>
      <c r="D25" s="307">
        <v>0.76</v>
      </c>
      <c r="E25" s="359">
        <v>0.76</v>
      </c>
      <c r="F25" s="308" t="s">
        <v>760</v>
      </c>
      <c r="G25" s="315">
        <v>4.0199999999999996</v>
      </c>
      <c r="H25" s="359">
        <v>4.0199999999999996</v>
      </c>
      <c r="I25" s="308" t="s">
        <v>760</v>
      </c>
      <c r="J25" s="307">
        <v>7.34</v>
      </c>
      <c r="K25" s="359">
        <v>7.34</v>
      </c>
      <c r="L25" s="308" t="s">
        <v>760</v>
      </c>
      <c r="M25" s="125"/>
    </row>
    <row r="26" spans="1:13" s="64" customFormat="1" x14ac:dyDescent="0.2">
      <c r="A26" s="108"/>
      <c r="B26" s="244"/>
      <c r="C26" s="245"/>
      <c r="D26" s="246"/>
      <c r="E26" s="246"/>
      <c r="F26" s="246"/>
      <c r="G26" s="246"/>
      <c r="H26" s="246"/>
      <c r="I26" s="246"/>
      <c r="J26" s="246"/>
      <c r="K26" s="246"/>
      <c r="L26" s="246"/>
      <c r="M26" s="125"/>
    </row>
    <row r="27" spans="1:13" s="64" customFormat="1" x14ac:dyDescent="0.2">
      <c r="A27" s="108"/>
      <c r="B27" s="247"/>
      <c r="C27" s="245"/>
      <c r="D27" s="246"/>
      <c r="E27" s="246"/>
      <c r="F27" s="246"/>
      <c r="G27" s="246"/>
      <c r="H27" s="246"/>
      <c r="I27" s="246"/>
      <c r="J27" s="246"/>
      <c r="K27" s="246"/>
      <c r="L27" s="246"/>
      <c r="M27" s="125"/>
    </row>
    <row r="28" spans="1:13" s="64" customFormat="1" x14ac:dyDescent="0.2">
      <c r="A28" s="108"/>
      <c r="B28" s="248" t="s">
        <v>54</v>
      </c>
      <c r="C28" s="248"/>
      <c r="D28" s="249"/>
      <c r="E28" s="248"/>
      <c r="F28" s="39"/>
      <c r="G28" s="82"/>
      <c r="H28" s="82"/>
      <c r="I28" s="82"/>
      <c r="J28" s="82"/>
      <c r="K28" s="82"/>
      <c r="L28" s="82"/>
      <c r="M28" s="125"/>
    </row>
    <row r="29" spans="1:13" s="64" customFormat="1" x14ac:dyDescent="0.2">
      <c r="A29" s="108"/>
      <c r="C29" s="474" t="s">
        <v>85</v>
      </c>
      <c r="D29" s="474"/>
      <c r="E29" s="474"/>
      <c r="F29" s="474"/>
      <c r="G29" s="474" t="s">
        <v>86</v>
      </c>
      <c r="H29" s="474"/>
      <c r="I29" s="474"/>
      <c r="J29" s="474"/>
      <c r="K29" s="474"/>
      <c r="L29" s="250"/>
      <c r="M29" s="251"/>
    </row>
    <row r="30" spans="1:13" s="64" customFormat="1" x14ac:dyDescent="0.2">
      <c r="A30" s="108"/>
      <c r="C30" s="474" t="s">
        <v>869</v>
      </c>
      <c r="D30" s="474"/>
      <c r="E30" s="474"/>
      <c r="F30" s="474"/>
      <c r="G30" s="474" t="s">
        <v>869</v>
      </c>
      <c r="H30" s="474"/>
      <c r="I30" s="474"/>
      <c r="J30" s="474"/>
      <c r="K30" s="474"/>
      <c r="L30" s="250"/>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52"/>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4" t="s">
        <v>835</v>
      </c>
      <c r="C49" s="11"/>
      <c r="D49" s="11"/>
      <c r="E49" s="11"/>
      <c r="F49" s="11"/>
      <c r="G49" s="11"/>
      <c r="H49" s="11"/>
      <c r="I49" s="11"/>
      <c r="J49" s="11"/>
      <c r="K49" s="11"/>
      <c r="L49" s="11"/>
      <c r="M49" s="66"/>
    </row>
    <row r="50" spans="1:13" x14ac:dyDescent="0.2">
      <c r="A50" s="253"/>
      <c r="B50" s="263" t="s">
        <v>867</v>
      </c>
      <c r="C50" s="61"/>
      <c r="D50" s="254"/>
      <c r="E50" s="61"/>
      <c r="F50" s="254"/>
      <c r="G50" s="61"/>
      <c r="H50" s="61"/>
      <c r="I50" s="61"/>
      <c r="J50" s="61"/>
      <c r="K50" s="61"/>
      <c r="L50" s="61"/>
      <c r="M50" s="255"/>
    </row>
    <row r="64" spans="1:13" x14ac:dyDescent="0.2">
      <c r="B64" s="17"/>
    </row>
    <row r="65" spans="2:2" x14ac:dyDescent="0.2">
      <c r="B65" s="17"/>
    </row>
    <row r="66" spans="2:2" x14ac:dyDescent="0.2">
      <c r="B66" s="64"/>
    </row>
    <row r="67" spans="2:2" x14ac:dyDescent="0.2">
      <c r="B67" s="64"/>
    </row>
    <row r="68" spans="2:2" x14ac:dyDescent="0.2">
      <c r="B68" s="64" t="s">
        <v>103</v>
      </c>
    </row>
    <row r="69" spans="2:2" x14ac:dyDescent="0.2">
      <c r="B69" s="64" t="s">
        <v>806</v>
      </c>
    </row>
    <row r="70" spans="2:2" x14ac:dyDescent="0.2">
      <c r="B70" s="64" t="s">
        <v>807</v>
      </c>
    </row>
    <row r="71" spans="2:2" x14ac:dyDescent="0.2">
      <c r="B71" s="64" t="s">
        <v>815</v>
      </c>
    </row>
    <row r="72" spans="2:2" x14ac:dyDescent="0.2">
      <c r="B72" s="64" t="s">
        <v>816</v>
      </c>
    </row>
    <row r="73" spans="2:2" x14ac:dyDescent="0.2">
      <c r="B73" s="64" t="s">
        <v>808</v>
      </c>
    </row>
    <row r="74" spans="2:2" x14ac:dyDescent="0.2">
      <c r="B74" s="64" t="s">
        <v>809</v>
      </c>
    </row>
    <row r="75" spans="2:2" x14ac:dyDescent="0.2">
      <c r="B75" s="64" t="s">
        <v>810</v>
      </c>
    </row>
    <row r="76" spans="2:2" x14ac:dyDescent="0.2">
      <c r="B76" s="64" t="s">
        <v>811</v>
      </c>
    </row>
    <row r="77" spans="2:2" x14ac:dyDescent="0.2">
      <c r="B77" s="64" t="s">
        <v>812</v>
      </c>
    </row>
    <row r="78" spans="2:2" x14ac:dyDescent="0.2">
      <c r="B78" s="64" t="s">
        <v>813</v>
      </c>
    </row>
    <row r="79" spans="2:2" x14ac:dyDescent="0.2">
      <c r="B79" s="64" t="s">
        <v>814</v>
      </c>
    </row>
    <row r="80" spans="2:2" x14ac:dyDescent="0.2">
      <c r="B80" s="64"/>
    </row>
    <row r="81" spans="2:2" x14ac:dyDescent="0.2">
      <c r="B81" s="64"/>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X94"/>
  <sheetViews>
    <sheetView showGridLines="0" zoomScaleNormal="100" zoomScaleSheetLayoutView="100" workbookViewId="0">
      <selection activeCell="P6" sqref="P6"/>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69" customHeight="1" x14ac:dyDescent="0.2">
      <c r="B6" s="19"/>
      <c r="C6" s="19"/>
      <c r="D6" s="19"/>
      <c r="E6" s="39"/>
      <c r="F6" s="11"/>
      <c r="G6" s="11"/>
      <c r="H6" s="11"/>
      <c r="I6" s="11"/>
      <c r="J6" s="11"/>
      <c r="K6" s="11"/>
      <c r="L6" s="11"/>
      <c r="M6" s="11"/>
      <c r="N6" s="11"/>
      <c r="O6" s="66"/>
    </row>
    <row r="7" spans="2:15" x14ac:dyDescent="0.2">
      <c r="B7" s="19"/>
      <c r="C7" s="473" t="s">
        <v>845</v>
      </c>
      <c r="D7" s="473"/>
      <c r="E7" s="473"/>
      <c r="F7" s="473"/>
      <c r="G7" s="473"/>
      <c r="H7" s="473"/>
      <c r="I7" s="473"/>
      <c r="J7" s="473"/>
      <c r="K7" s="473"/>
      <c r="L7" s="473"/>
      <c r="M7" s="473"/>
      <c r="N7" s="473"/>
      <c r="O7" s="66"/>
    </row>
    <row r="8" spans="2:15" x14ac:dyDescent="0.2">
      <c r="B8" s="19"/>
      <c r="C8" s="472" t="s">
        <v>869</v>
      </c>
      <c r="D8" s="472"/>
      <c r="E8" s="472"/>
      <c r="F8" s="472"/>
      <c r="G8" s="472"/>
      <c r="H8" s="472"/>
      <c r="I8" s="472"/>
      <c r="J8" s="472"/>
      <c r="K8" s="472"/>
      <c r="L8" s="472"/>
      <c r="M8" s="472"/>
      <c r="N8" s="472"/>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84" t="s">
        <v>96</v>
      </c>
      <c r="D10" s="485"/>
      <c r="E10" s="485"/>
      <c r="F10" s="486"/>
      <c r="G10" s="484" t="s">
        <v>97</v>
      </c>
      <c r="H10" s="485"/>
      <c r="I10" s="485"/>
      <c r="J10" s="485"/>
      <c r="K10" s="484" t="s">
        <v>762</v>
      </c>
      <c r="L10" s="485"/>
      <c r="M10" s="485"/>
      <c r="N10" s="486"/>
      <c r="O10" s="66"/>
    </row>
    <row r="11" spans="2:15" ht="33" customHeight="1" thickBot="1" x14ac:dyDescent="0.25">
      <c r="B11" s="11"/>
      <c r="C11" s="482" t="s">
        <v>11</v>
      </c>
      <c r="D11" s="480"/>
      <c r="E11" s="480" t="s">
        <v>12</v>
      </c>
      <c r="F11" s="481"/>
      <c r="G11" s="482" t="s">
        <v>11</v>
      </c>
      <c r="H11" s="480"/>
      <c r="I11" s="480" t="s">
        <v>12</v>
      </c>
      <c r="J11" s="481"/>
      <c r="K11" s="482" t="s">
        <v>11</v>
      </c>
      <c r="L11" s="480"/>
      <c r="M11" s="480" t="s">
        <v>12</v>
      </c>
      <c r="N11" s="481"/>
      <c r="O11" s="66"/>
    </row>
    <row r="12" spans="2:15" ht="13.5" thickBot="1" x14ac:dyDescent="0.25">
      <c r="B12" s="442" t="s">
        <v>75</v>
      </c>
      <c r="C12" s="220">
        <v>2021</v>
      </c>
      <c r="D12" s="221">
        <v>2022</v>
      </c>
      <c r="E12" s="221">
        <v>2021</v>
      </c>
      <c r="F12" s="222">
        <v>2022</v>
      </c>
      <c r="G12" s="220">
        <v>2021</v>
      </c>
      <c r="H12" s="221">
        <v>2022</v>
      </c>
      <c r="I12" s="221">
        <v>2021</v>
      </c>
      <c r="J12" s="222">
        <v>2022</v>
      </c>
      <c r="K12" s="220">
        <v>2021</v>
      </c>
      <c r="L12" s="221">
        <v>2022</v>
      </c>
      <c r="M12" s="221">
        <v>2021</v>
      </c>
      <c r="N12" s="222">
        <v>2022</v>
      </c>
      <c r="O12" s="66"/>
    </row>
    <row r="13" spans="2:15" x14ac:dyDescent="0.2">
      <c r="B13" s="443" t="s">
        <v>103</v>
      </c>
      <c r="C13" s="319">
        <v>0.94</v>
      </c>
      <c r="D13" s="320">
        <v>2.71</v>
      </c>
      <c r="E13" s="321">
        <v>0.13</v>
      </c>
      <c r="F13" s="322">
        <v>0.42</v>
      </c>
      <c r="G13" s="321">
        <v>3.13</v>
      </c>
      <c r="H13" s="320">
        <v>10.130000000000001</v>
      </c>
      <c r="I13" s="323">
        <v>0.41</v>
      </c>
      <c r="J13" s="324">
        <v>1.49</v>
      </c>
      <c r="K13" s="325">
        <v>3.97</v>
      </c>
      <c r="L13" s="326">
        <v>24.7</v>
      </c>
      <c r="M13" s="325">
        <v>0.52</v>
      </c>
      <c r="N13" s="327">
        <v>3.32</v>
      </c>
      <c r="O13" s="66"/>
    </row>
    <row r="14" spans="2:15" x14ac:dyDescent="0.2">
      <c r="B14" s="443" t="s">
        <v>106</v>
      </c>
      <c r="C14" s="319">
        <v>0.6</v>
      </c>
      <c r="D14" s="320">
        <v>0.73</v>
      </c>
      <c r="E14" s="325">
        <v>0.01</v>
      </c>
      <c r="F14" s="326">
        <v>0.01</v>
      </c>
      <c r="G14" s="325">
        <v>1.3500000000000003</v>
      </c>
      <c r="H14" s="327">
        <v>2.25</v>
      </c>
      <c r="I14" s="319">
        <v>0.02</v>
      </c>
      <c r="J14" s="328">
        <v>0.03</v>
      </c>
      <c r="K14" s="319">
        <v>3.13</v>
      </c>
      <c r="L14" s="326">
        <v>6.8</v>
      </c>
      <c r="M14" s="329">
        <v>0.04</v>
      </c>
      <c r="N14" s="327">
        <v>0.09</v>
      </c>
      <c r="O14" s="66"/>
    </row>
    <row r="15" spans="2:15" x14ac:dyDescent="0.2">
      <c r="B15" s="443" t="s">
        <v>76</v>
      </c>
      <c r="C15" s="319">
        <v>0.88</v>
      </c>
      <c r="D15" s="320">
        <v>-1.58</v>
      </c>
      <c r="E15" s="321">
        <v>0.03</v>
      </c>
      <c r="F15" s="322">
        <v>-0.05</v>
      </c>
      <c r="G15" s="321">
        <v>1.08</v>
      </c>
      <c r="H15" s="320">
        <v>2.81</v>
      </c>
      <c r="I15" s="325">
        <v>0.04</v>
      </c>
      <c r="J15" s="328">
        <v>0.09</v>
      </c>
      <c r="K15" s="325">
        <v>-5.85</v>
      </c>
      <c r="L15" s="326">
        <v>-2.89</v>
      </c>
      <c r="M15" s="325">
        <v>-0.21</v>
      </c>
      <c r="N15" s="327">
        <v>-0.1</v>
      </c>
      <c r="O15" s="66"/>
    </row>
    <row r="16" spans="2:15" ht="25.5" x14ac:dyDescent="0.2">
      <c r="B16" s="443" t="s">
        <v>77</v>
      </c>
      <c r="C16" s="319">
        <v>0.83</v>
      </c>
      <c r="D16" s="320">
        <v>0.23</v>
      </c>
      <c r="E16" s="321">
        <v>0.27</v>
      </c>
      <c r="F16" s="322">
        <v>7.0000000000000021E-2</v>
      </c>
      <c r="G16" s="321">
        <v>1.27</v>
      </c>
      <c r="H16" s="320">
        <v>1.31</v>
      </c>
      <c r="I16" s="325">
        <v>0.41</v>
      </c>
      <c r="J16" s="328">
        <v>0.41</v>
      </c>
      <c r="K16" s="325">
        <v>1.46</v>
      </c>
      <c r="L16" s="326">
        <v>3.21</v>
      </c>
      <c r="M16" s="325">
        <v>0.47</v>
      </c>
      <c r="N16" s="327">
        <v>1.03</v>
      </c>
      <c r="O16" s="66"/>
    </row>
    <row r="17" spans="1:24" ht="25.5" x14ac:dyDescent="0.2">
      <c r="B17" s="443" t="s">
        <v>78</v>
      </c>
      <c r="C17" s="319">
        <v>0.43</v>
      </c>
      <c r="D17" s="320">
        <v>1.97</v>
      </c>
      <c r="E17" s="321">
        <v>0.02</v>
      </c>
      <c r="F17" s="322">
        <v>0.08</v>
      </c>
      <c r="G17" s="321">
        <v>1.38</v>
      </c>
      <c r="H17" s="320">
        <v>7.29</v>
      </c>
      <c r="I17" s="325">
        <v>0.06</v>
      </c>
      <c r="J17" s="328">
        <v>0.28999999999999998</v>
      </c>
      <c r="K17" s="325">
        <v>-1.01</v>
      </c>
      <c r="L17" s="326">
        <v>10.16</v>
      </c>
      <c r="M17" s="325">
        <v>-0.04</v>
      </c>
      <c r="N17" s="327">
        <v>0.41</v>
      </c>
      <c r="O17" s="66"/>
    </row>
    <row r="18" spans="1:24" x14ac:dyDescent="0.2">
      <c r="B18" s="443" t="s">
        <v>8</v>
      </c>
      <c r="C18" s="319">
        <v>0.09</v>
      </c>
      <c r="D18" s="320">
        <v>1.02</v>
      </c>
      <c r="E18" s="321">
        <v>0</v>
      </c>
      <c r="F18" s="322">
        <v>0.02</v>
      </c>
      <c r="G18" s="321">
        <v>0.75</v>
      </c>
      <c r="H18" s="320">
        <v>3.21</v>
      </c>
      <c r="I18" s="325">
        <v>0.02</v>
      </c>
      <c r="J18" s="328">
        <v>0.06</v>
      </c>
      <c r="K18" s="325">
        <v>3.59</v>
      </c>
      <c r="L18" s="326">
        <v>6.26</v>
      </c>
      <c r="M18" s="325">
        <v>7.0000000000000021E-2</v>
      </c>
      <c r="N18" s="327">
        <v>0.13</v>
      </c>
      <c r="O18" s="66"/>
    </row>
    <row r="19" spans="1:24" x14ac:dyDescent="0.2">
      <c r="B19" s="443" t="s">
        <v>9</v>
      </c>
      <c r="C19" s="319">
        <v>0.49</v>
      </c>
      <c r="D19" s="320">
        <v>0.28000000000000003</v>
      </c>
      <c r="E19" s="321">
        <v>7.0000000000000021E-2</v>
      </c>
      <c r="F19" s="322">
        <v>0.04</v>
      </c>
      <c r="G19" s="321">
        <v>1.26</v>
      </c>
      <c r="H19" s="320">
        <v>3.42</v>
      </c>
      <c r="I19" s="325">
        <v>0.18</v>
      </c>
      <c r="J19" s="328">
        <v>0.48</v>
      </c>
      <c r="K19" s="325">
        <v>1.89</v>
      </c>
      <c r="L19" s="326">
        <v>7.2</v>
      </c>
      <c r="M19" s="325">
        <v>0.26</v>
      </c>
      <c r="N19" s="327">
        <v>1</v>
      </c>
      <c r="O19" s="66"/>
    </row>
    <row r="20" spans="1:24" x14ac:dyDescent="0.2">
      <c r="B20" s="443" t="s">
        <v>79</v>
      </c>
      <c r="C20" s="319">
        <v>-0.96</v>
      </c>
      <c r="D20" s="320">
        <v>-0.2</v>
      </c>
      <c r="E20" s="321">
        <v>-0.04</v>
      </c>
      <c r="F20" s="322">
        <v>-0.01</v>
      </c>
      <c r="G20" s="321">
        <v>-1.31</v>
      </c>
      <c r="H20" s="320">
        <v>-0.03</v>
      </c>
      <c r="I20" s="319">
        <v>-0.06</v>
      </c>
      <c r="J20" s="328">
        <v>0</v>
      </c>
      <c r="K20" s="319">
        <v>-2.0699999999999998</v>
      </c>
      <c r="L20" s="326">
        <v>-11.69</v>
      </c>
      <c r="M20" s="329">
        <v>-0.09</v>
      </c>
      <c r="N20" s="327">
        <v>-0.5</v>
      </c>
      <c r="O20" s="66"/>
    </row>
    <row r="21" spans="1:24" s="64" customFormat="1" x14ac:dyDescent="0.2">
      <c r="A21" s="82"/>
      <c r="B21" s="443" t="s">
        <v>80</v>
      </c>
      <c r="C21" s="319">
        <v>-0.62</v>
      </c>
      <c r="D21" s="320">
        <v>-0.25</v>
      </c>
      <c r="E21" s="321">
        <v>-0.02</v>
      </c>
      <c r="F21" s="322">
        <v>-0.01</v>
      </c>
      <c r="G21" s="321">
        <v>-1.58</v>
      </c>
      <c r="H21" s="320">
        <v>0.64</v>
      </c>
      <c r="I21" s="325">
        <v>-0.06</v>
      </c>
      <c r="J21" s="328">
        <v>0.02</v>
      </c>
      <c r="K21" s="325">
        <v>-1.59</v>
      </c>
      <c r="L21" s="326">
        <v>1.64</v>
      </c>
      <c r="M21" s="325">
        <v>-0.06</v>
      </c>
      <c r="N21" s="327">
        <v>0.06</v>
      </c>
      <c r="O21" s="66"/>
    </row>
    <row r="22" spans="1:24" s="64" customFormat="1" x14ac:dyDescent="0.2">
      <c r="A22" s="82"/>
      <c r="B22" s="443" t="s">
        <v>7</v>
      </c>
      <c r="C22" s="319">
        <v>-0.2</v>
      </c>
      <c r="D22" s="320">
        <v>0.15</v>
      </c>
      <c r="E22" s="321">
        <v>-0.01</v>
      </c>
      <c r="F22" s="322">
        <v>0.01</v>
      </c>
      <c r="G22" s="321">
        <v>1.65</v>
      </c>
      <c r="H22" s="320">
        <v>4.29</v>
      </c>
      <c r="I22" s="325">
        <v>0.1</v>
      </c>
      <c r="J22" s="330">
        <v>0.25</v>
      </c>
      <c r="K22" s="325">
        <v>-7.23</v>
      </c>
      <c r="L22" s="331">
        <v>3.59</v>
      </c>
      <c r="M22" s="325">
        <v>-0.48</v>
      </c>
      <c r="N22" s="327">
        <v>0.22</v>
      </c>
      <c r="O22" s="66"/>
    </row>
    <row r="23" spans="1:24" s="64" customFormat="1" x14ac:dyDescent="0.2">
      <c r="A23" s="82"/>
      <c r="B23" s="443" t="s">
        <v>81</v>
      </c>
      <c r="C23" s="319">
        <v>0.28999999999999998</v>
      </c>
      <c r="D23" s="320">
        <v>1.1599999999999997</v>
      </c>
      <c r="E23" s="321">
        <v>0.03</v>
      </c>
      <c r="F23" s="322">
        <v>0.13</v>
      </c>
      <c r="G23" s="321">
        <v>2.17</v>
      </c>
      <c r="H23" s="320">
        <v>6.51</v>
      </c>
      <c r="I23" s="325">
        <v>0.22</v>
      </c>
      <c r="J23" s="327">
        <v>0.7</v>
      </c>
      <c r="K23" s="325">
        <v>3.95</v>
      </c>
      <c r="L23" s="326">
        <v>12.68</v>
      </c>
      <c r="M23" s="325">
        <v>0.4</v>
      </c>
      <c r="N23" s="327">
        <v>1.33</v>
      </c>
      <c r="O23" s="125"/>
    </row>
    <row r="24" spans="1:24" s="64" customFormat="1" ht="13.5" thickBot="1" x14ac:dyDescent="0.25">
      <c r="A24" s="82"/>
      <c r="B24" s="443" t="s">
        <v>82</v>
      </c>
      <c r="C24" s="319">
        <v>-0.06</v>
      </c>
      <c r="D24" s="320">
        <v>0.96</v>
      </c>
      <c r="E24" s="321">
        <v>0</v>
      </c>
      <c r="F24" s="322">
        <v>0.05</v>
      </c>
      <c r="G24" s="321">
        <v>1.02</v>
      </c>
      <c r="H24" s="320">
        <v>3.56</v>
      </c>
      <c r="I24" s="325">
        <v>0.05</v>
      </c>
      <c r="J24" s="330">
        <v>0.18</v>
      </c>
      <c r="K24" s="325">
        <v>2.0499999999999994</v>
      </c>
      <c r="L24" s="331">
        <v>6.68</v>
      </c>
      <c r="M24" s="325">
        <v>0.1</v>
      </c>
      <c r="N24" s="332">
        <v>0.34</v>
      </c>
      <c r="O24" s="125"/>
    </row>
    <row r="25" spans="1:24" s="64" customFormat="1" ht="13.5" thickBot="1" x14ac:dyDescent="0.25">
      <c r="A25" s="82"/>
      <c r="B25" s="443" t="s">
        <v>73</v>
      </c>
      <c r="C25" s="333">
        <v>0.47</v>
      </c>
      <c r="D25" s="334">
        <v>0.76</v>
      </c>
      <c r="E25" s="333">
        <v>0.47</v>
      </c>
      <c r="F25" s="335">
        <v>0.76</v>
      </c>
      <c r="G25" s="336">
        <v>1.38</v>
      </c>
      <c r="H25" s="337">
        <v>4.0199999999999996</v>
      </c>
      <c r="I25" s="336">
        <v>1.38</v>
      </c>
      <c r="J25" s="338">
        <v>4.0199999999999996</v>
      </c>
      <c r="K25" s="336">
        <v>0.97</v>
      </c>
      <c r="L25" s="339">
        <v>7.34</v>
      </c>
      <c r="M25" s="336">
        <v>0.97</v>
      </c>
      <c r="N25" s="335">
        <v>7.34</v>
      </c>
      <c r="O25" s="125"/>
      <c r="S25" s="64" t="s">
        <v>838</v>
      </c>
    </row>
    <row r="26" spans="1:24" s="64" customFormat="1" x14ac:dyDescent="0.2">
      <c r="A26" s="82"/>
      <c r="B26" s="444"/>
      <c r="C26" s="223"/>
      <c r="D26" s="223"/>
      <c r="E26" s="224"/>
      <c r="F26" s="225"/>
      <c r="G26" s="82"/>
      <c r="H26" s="39"/>
      <c r="I26" s="82"/>
      <c r="J26" s="82"/>
      <c r="K26" s="82"/>
      <c r="L26" s="82"/>
      <c r="M26" s="82"/>
      <c r="N26" s="82"/>
      <c r="O26" s="125"/>
    </row>
    <row r="27" spans="1:24" s="64" customFormat="1" x14ac:dyDescent="0.2">
      <c r="A27" s="82"/>
      <c r="B27" s="247"/>
      <c r="C27" s="223"/>
      <c r="D27" s="223"/>
      <c r="E27" s="224"/>
      <c r="F27" s="225"/>
      <c r="G27" s="82"/>
      <c r="H27" s="39"/>
      <c r="I27" s="82"/>
      <c r="J27" s="82"/>
      <c r="K27" s="82"/>
      <c r="L27" s="82"/>
      <c r="M27" s="82"/>
      <c r="N27" s="82"/>
      <c r="O27" s="125"/>
    </row>
    <row r="28" spans="1:24" s="64" customFormat="1" x14ac:dyDescent="0.2">
      <c r="A28" s="82"/>
      <c r="B28" s="11"/>
      <c r="C28" s="82"/>
      <c r="D28" s="82"/>
      <c r="E28" s="82"/>
      <c r="F28" s="82"/>
      <c r="G28" s="82"/>
      <c r="H28" s="11"/>
      <c r="I28" s="11"/>
      <c r="J28" s="11"/>
      <c r="K28" s="82"/>
      <c r="L28" s="82"/>
      <c r="M28" s="82"/>
      <c r="N28" s="82"/>
      <c r="O28" s="125"/>
    </row>
    <row r="29" spans="1:24" s="64" customFormat="1" x14ac:dyDescent="0.2">
      <c r="A29" s="82"/>
      <c r="B29" s="472" t="s">
        <v>821</v>
      </c>
      <c r="C29" s="472"/>
      <c r="D29" s="472"/>
      <c r="E29" s="472"/>
      <c r="F29" s="472"/>
      <c r="G29" s="472"/>
      <c r="H29" s="472"/>
      <c r="I29" s="472"/>
      <c r="J29" s="472"/>
      <c r="K29" s="472"/>
      <c r="L29" s="472"/>
      <c r="M29" s="472"/>
      <c r="N29" s="94"/>
      <c r="O29" s="125"/>
      <c r="X29" s="445"/>
    </row>
    <row r="30" spans="1:24" s="64" customFormat="1" x14ac:dyDescent="0.2">
      <c r="A30" s="82"/>
      <c r="B30" s="472" t="s">
        <v>836</v>
      </c>
      <c r="C30" s="472"/>
      <c r="D30" s="472"/>
      <c r="E30" s="472"/>
      <c r="F30" s="472"/>
      <c r="G30" s="472"/>
      <c r="H30" s="472"/>
      <c r="I30" s="472"/>
      <c r="J30" s="472"/>
      <c r="K30" s="472"/>
      <c r="L30" s="472"/>
      <c r="M30" s="472"/>
      <c r="N30" s="94"/>
      <c r="O30" s="125"/>
      <c r="X30" s="445"/>
    </row>
    <row r="31" spans="1:24" s="64" customFormat="1" x14ac:dyDescent="0.2">
      <c r="A31" s="82"/>
      <c r="B31" s="82"/>
      <c r="C31" s="226"/>
      <c r="D31" s="226"/>
      <c r="E31" s="226"/>
      <c r="F31" s="226"/>
      <c r="G31" s="226"/>
      <c r="H31" s="226"/>
      <c r="I31" s="226"/>
      <c r="J31" s="226"/>
      <c r="K31" s="226"/>
      <c r="L31" s="226"/>
      <c r="M31" s="226"/>
      <c r="N31" s="94"/>
      <c r="O31" s="125"/>
      <c r="Q31" s="462">
        <v>0.01</v>
      </c>
      <c r="R31" s="462">
        <v>0.47</v>
      </c>
      <c r="S31" s="462">
        <v>0.46</v>
      </c>
      <c r="T31" s="462">
        <v>1.53</v>
      </c>
      <c r="U31" s="462">
        <v>1.68</v>
      </c>
      <c r="V31" s="462">
        <v>0.76</v>
      </c>
      <c r="X31" s="445"/>
    </row>
    <row r="32" spans="1:24" s="64" customFormat="1" ht="15" customHeight="1" x14ac:dyDescent="0.2">
      <c r="A32" s="82"/>
      <c r="B32" s="82"/>
      <c r="C32" s="82"/>
      <c r="D32" s="483">
        <v>2021</v>
      </c>
      <c r="E32" s="483"/>
      <c r="F32" s="483"/>
      <c r="G32" s="483">
        <v>2022</v>
      </c>
      <c r="H32" s="483"/>
      <c r="I32" s="483"/>
      <c r="M32" s="82"/>
      <c r="N32" s="82"/>
      <c r="O32" s="125"/>
      <c r="Q32" s="462">
        <v>0.01</v>
      </c>
      <c r="R32" s="462">
        <v>0.5</v>
      </c>
      <c r="S32" s="462">
        <v>0.73</v>
      </c>
      <c r="T32" s="462">
        <v>1.67</v>
      </c>
      <c r="U32" s="462">
        <v>1.63</v>
      </c>
      <c r="V32" s="462">
        <v>1</v>
      </c>
      <c r="X32" s="445"/>
    </row>
    <row r="33" spans="1:24" s="64" customFormat="1" x14ac:dyDescent="0.2">
      <c r="A33" s="82"/>
      <c r="B33" s="82"/>
      <c r="C33" s="82"/>
      <c r="D33" s="461" t="s">
        <v>59</v>
      </c>
      <c r="E33" s="461" t="s">
        <v>60</v>
      </c>
      <c r="F33" s="461" t="s">
        <v>61</v>
      </c>
      <c r="G33" s="461" t="s">
        <v>83</v>
      </c>
      <c r="H33" s="461" t="s">
        <v>84</v>
      </c>
      <c r="I33" s="25" t="s">
        <v>91</v>
      </c>
      <c r="M33" s="82"/>
      <c r="N33" s="82"/>
      <c r="O33" s="125"/>
      <c r="X33" s="445"/>
    </row>
    <row r="34" spans="1:24" s="64" customFormat="1" x14ac:dyDescent="0.2">
      <c r="A34" s="82"/>
      <c r="B34" s="82"/>
      <c r="C34" s="154" t="s">
        <v>4</v>
      </c>
      <c r="D34" s="266">
        <v>0.01</v>
      </c>
      <c r="E34" s="266">
        <v>0.47</v>
      </c>
      <c r="F34" s="266">
        <v>0.46</v>
      </c>
      <c r="G34" s="266">
        <v>1.53</v>
      </c>
      <c r="H34" s="266">
        <v>1.68</v>
      </c>
      <c r="I34" s="266">
        <v>0.76</v>
      </c>
      <c r="M34" s="82"/>
      <c r="N34" s="82"/>
      <c r="O34" s="125"/>
      <c r="X34" s="445"/>
    </row>
    <row r="35" spans="1:24" s="64" customFormat="1" x14ac:dyDescent="0.2">
      <c r="A35" s="82"/>
      <c r="B35" s="82"/>
      <c r="C35" s="154" t="s">
        <v>3</v>
      </c>
      <c r="D35" s="266">
        <v>0.01</v>
      </c>
      <c r="E35" s="266">
        <v>0.5</v>
      </c>
      <c r="F35" s="266">
        <v>0.73</v>
      </c>
      <c r="G35" s="266">
        <v>1.67</v>
      </c>
      <c r="H35" s="266">
        <v>1.63</v>
      </c>
      <c r="I35" s="266">
        <v>1</v>
      </c>
      <c r="M35" s="82"/>
      <c r="N35" s="82"/>
      <c r="O35" s="125"/>
      <c r="X35" s="445"/>
    </row>
    <row r="36" spans="1:24" s="64" customFormat="1" x14ac:dyDescent="0.2">
      <c r="A36" s="82"/>
      <c r="B36" s="11"/>
      <c r="C36" s="11"/>
      <c r="D36" s="81"/>
      <c r="E36" s="81"/>
      <c r="F36" s="81"/>
      <c r="G36" s="81"/>
      <c r="H36" s="227"/>
      <c r="I36" s="11"/>
      <c r="J36" s="11"/>
      <c r="K36" s="82"/>
      <c r="L36" s="82"/>
      <c r="M36" s="82"/>
      <c r="N36" s="82"/>
      <c r="O36" s="125"/>
      <c r="X36" s="445"/>
    </row>
    <row r="37" spans="1:24" s="64" customFormat="1" x14ac:dyDescent="0.2">
      <c r="A37" s="82"/>
      <c r="B37" s="11"/>
      <c r="C37" s="11"/>
      <c r="D37" s="11"/>
      <c r="E37" s="11"/>
      <c r="F37" s="11"/>
      <c r="G37" s="11"/>
      <c r="H37" s="11"/>
      <c r="I37" s="11"/>
      <c r="J37" s="11"/>
      <c r="K37" s="82"/>
      <c r="L37" s="82"/>
      <c r="M37" s="82"/>
      <c r="N37" s="82"/>
      <c r="O37" s="125"/>
      <c r="X37" s="445"/>
    </row>
    <row r="38" spans="1:24" s="64" customFormat="1" x14ac:dyDescent="0.2">
      <c r="A38" s="82"/>
      <c r="B38" s="11"/>
      <c r="C38" s="11"/>
      <c r="D38" s="11"/>
      <c r="E38" s="11"/>
      <c r="F38" s="11"/>
      <c r="G38" s="11"/>
      <c r="H38" s="11"/>
      <c r="I38" s="11"/>
      <c r="J38" s="11"/>
      <c r="K38" s="82"/>
      <c r="L38" s="82"/>
      <c r="M38" s="82"/>
      <c r="N38" s="82"/>
      <c r="O38" s="125"/>
      <c r="P38" s="17"/>
      <c r="X38" s="445"/>
    </row>
    <row r="39" spans="1:24" s="64" customFormat="1" ht="16.149999999999999" customHeight="1" x14ac:dyDescent="0.2">
      <c r="A39" s="82"/>
      <c r="B39" s="11"/>
      <c r="C39" s="11"/>
      <c r="D39" s="11"/>
      <c r="E39" s="11"/>
      <c r="F39" s="11"/>
      <c r="G39" s="11"/>
      <c r="H39" s="11"/>
      <c r="I39" s="11"/>
      <c r="J39" s="11"/>
      <c r="K39" s="82"/>
      <c r="L39" s="82"/>
      <c r="M39" s="82"/>
      <c r="N39" s="82"/>
      <c r="O39" s="125"/>
      <c r="P39" s="17"/>
      <c r="X39" s="445"/>
    </row>
    <row r="40" spans="1:24" s="64" customFormat="1" x14ac:dyDescent="0.2">
      <c r="A40" s="82"/>
      <c r="B40" s="11"/>
      <c r="C40" s="11"/>
      <c r="D40" s="11"/>
      <c r="E40" s="11"/>
      <c r="F40" s="11"/>
      <c r="G40" s="11"/>
      <c r="H40" s="11"/>
      <c r="I40" s="11"/>
      <c r="J40" s="11"/>
      <c r="K40" s="11"/>
      <c r="L40" s="11"/>
      <c r="M40" s="11"/>
      <c r="N40" s="11"/>
      <c r="O40" s="66"/>
      <c r="P40" s="17"/>
      <c r="X40" s="445"/>
    </row>
    <row r="41" spans="1:24" s="64" customFormat="1" x14ac:dyDescent="0.2">
      <c r="A41" s="82"/>
      <c r="B41" s="11"/>
      <c r="C41" s="11"/>
      <c r="D41" s="11"/>
      <c r="E41" s="11"/>
      <c r="F41" s="11"/>
      <c r="G41" s="11"/>
      <c r="H41" s="11"/>
      <c r="I41" s="11"/>
      <c r="J41" s="11"/>
      <c r="K41" s="11"/>
      <c r="L41" s="11"/>
      <c r="M41" s="11"/>
      <c r="N41" s="11"/>
      <c r="O41" s="66"/>
      <c r="P41" s="17"/>
      <c r="X41" s="445"/>
    </row>
    <row r="42" spans="1:24" s="64" customFormat="1" x14ac:dyDescent="0.2">
      <c r="A42" s="82"/>
      <c r="B42" s="11"/>
      <c r="C42" s="11"/>
      <c r="D42" s="11"/>
      <c r="E42" s="11"/>
      <c r="F42" s="11"/>
      <c r="G42" s="11"/>
      <c r="H42" s="11"/>
      <c r="I42" s="11"/>
      <c r="J42" s="11"/>
      <c r="K42" s="11"/>
      <c r="L42" s="11"/>
      <c r="M42" s="11"/>
      <c r="N42" s="11"/>
      <c r="O42" s="66"/>
      <c r="P42" s="17"/>
      <c r="Q42" s="462">
        <v>3.65</v>
      </c>
      <c r="R42" s="462">
        <v>4.1399999999999997</v>
      </c>
      <c r="S42" s="462">
        <v>4.62</v>
      </c>
      <c r="T42" s="462">
        <v>1.53</v>
      </c>
      <c r="U42" s="462">
        <v>3.24</v>
      </c>
      <c r="V42" s="462">
        <v>4.0199999999999996</v>
      </c>
      <c r="X42" s="445"/>
    </row>
    <row r="43" spans="1:24" s="64" customFormat="1" x14ac:dyDescent="0.2">
      <c r="A43" s="82"/>
      <c r="B43" s="11"/>
      <c r="C43" s="11"/>
      <c r="D43" s="11"/>
      <c r="E43" s="11"/>
      <c r="F43" s="11"/>
      <c r="G43" s="11"/>
      <c r="H43" s="11"/>
      <c r="I43" s="11"/>
      <c r="J43" s="11"/>
      <c r="K43" s="11"/>
      <c r="L43" s="11"/>
      <c r="M43" s="11"/>
      <c r="N43" s="11"/>
      <c r="O43" s="66"/>
      <c r="P43" s="17"/>
      <c r="Q43" s="462">
        <v>4.34</v>
      </c>
      <c r="R43" s="462">
        <v>4.8600000000000012</v>
      </c>
      <c r="S43" s="462">
        <v>5.62</v>
      </c>
      <c r="T43" s="462">
        <v>1.67</v>
      </c>
      <c r="U43" s="462">
        <v>3.33</v>
      </c>
      <c r="V43" s="462">
        <v>4.3600000000000003</v>
      </c>
      <c r="X43" s="445"/>
    </row>
    <row r="44" spans="1:24" s="64" customFormat="1" x14ac:dyDescent="0.2">
      <c r="A44" s="82"/>
      <c r="B44" s="11"/>
      <c r="C44" s="11"/>
      <c r="D44" s="11"/>
      <c r="E44" s="11"/>
      <c r="F44" s="11"/>
      <c r="G44" s="11"/>
      <c r="H44" s="11"/>
      <c r="I44" s="11"/>
      <c r="J44" s="11"/>
      <c r="K44" s="11"/>
      <c r="L44" s="11"/>
      <c r="M44" s="11"/>
      <c r="N44" s="11"/>
      <c r="O44" s="66"/>
      <c r="P44" s="17"/>
      <c r="X44" s="445"/>
    </row>
    <row r="45" spans="1:24" s="64" customFormat="1" x14ac:dyDescent="0.2">
      <c r="A45" s="82"/>
      <c r="B45" s="11"/>
      <c r="C45" s="11"/>
      <c r="D45" s="11"/>
      <c r="E45" s="11"/>
      <c r="F45" s="11"/>
      <c r="G45" s="11"/>
      <c r="H45" s="11"/>
      <c r="I45" s="11"/>
      <c r="J45" s="11"/>
      <c r="K45" s="11"/>
      <c r="L45" s="11"/>
      <c r="M45" s="11"/>
      <c r="N45" s="11"/>
      <c r="O45" s="66"/>
      <c r="P45" s="17"/>
      <c r="X45" s="445"/>
    </row>
    <row r="46" spans="1:24" s="64" customFormat="1" x14ac:dyDescent="0.2">
      <c r="A46" s="82"/>
      <c r="B46" s="39"/>
      <c r="C46" s="39"/>
      <c r="D46" s="39"/>
      <c r="E46" s="11"/>
      <c r="F46" s="11"/>
      <c r="G46" s="11"/>
      <c r="H46" s="11"/>
      <c r="I46" s="11"/>
      <c r="J46" s="11"/>
      <c r="K46" s="11"/>
      <c r="L46" s="11"/>
      <c r="M46" s="11"/>
      <c r="N46" s="11"/>
      <c r="O46" s="66"/>
      <c r="P46" s="17"/>
      <c r="X46" s="446"/>
    </row>
    <row r="47" spans="1:24" s="64" customFormat="1" x14ac:dyDescent="0.2">
      <c r="A47" s="82"/>
      <c r="B47" s="440"/>
      <c r="C47" s="226"/>
      <c r="D47" s="226"/>
      <c r="E47" s="226"/>
      <c r="F47" s="226"/>
      <c r="G47" s="82"/>
      <c r="H47" s="82"/>
      <c r="I47" s="82"/>
      <c r="J47" s="11"/>
      <c r="K47" s="11"/>
      <c r="L47" s="11"/>
      <c r="M47" s="11"/>
      <c r="N47" s="11"/>
      <c r="O47" s="66"/>
      <c r="P47" s="17"/>
      <c r="X47" s="446"/>
    </row>
    <row r="48" spans="1:24" s="64" customFormat="1" x14ac:dyDescent="0.2">
      <c r="A48" s="82"/>
      <c r="B48" s="472" t="s">
        <v>822</v>
      </c>
      <c r="C48" s="472"/>
      <c r="D48" s="472"/>
      <c r="E48" s="472"/>
      <c r="F48" s="472"/>
      <c r="G48" s="472"/>
      <c r="H48" s="472"/>
      <c r="I48" s="472"/>
      <c r="J48" s="472"/>
      <c r="K48" s="472"/>
      <c r="L48" s="472"/>
      <c r="M48" s="472"/>
      <c r="N48" s="94"/>
      <c r="O48" s="66"/>
      <c r="P48" s="17"/>
      <c r="X48" s="446"/>
    </row>
    <row r="49" spans="1:24" s="64" customFormat="1" x14ac:dyDescent="0.2">
      <c r="A49" s="82"/>
      <c r="B49" s="472" t="s">
        <v>836</v>
      </c>
      <c r="C49" s="472"/>
      <c r="D49" s="472"/>
      <c r="E49" s="472"/>
      <c r="F49" s="472"/>
      <c r="G49" s="472"/>
      <c r="H49" s="472"/>
      <c r="I49" s="472"/>
      <c r="J49" s="472"/>
      <c r="K49" s="472"/>
      <c r="L49" s="472"/>
      <c r="M49" s="472"/>
      <c r="N49" s="228"/>
      <c r="O49" s="66"/>
      <c r="P49" s="17"/>
      <c r="X49" s="446"/>
    </row>
    <row r="50" spans="1:24" s="64" customFormat="1" x14ac:dyDescent="0.2">
      <c r="A50" s="82"/>
      <c r="B50" s="229"/>
      <c r="C50" s="229"/>
      <c r="D50" s="229"/>
      <c r="E50" s="229"/>
      <c r="F50" s="229"/>
      <c r="G50" s="82"/>
      <c r="H50" s="82"/>
      <c r="I50" s="82"/>
      <c r="J50" s="11"/>
      <c r="K50" s="11"/>
      <c r="L50" s="11"/>
      <c r="M50" s="11"/>
      <c r="N50" s="11"/>
      <c r="O50" s="66"/>
      <c r="P50" s="17"/>
      <c r="X50" s="445"/>
    </row>
    <row r="51" spans="1:24" s="64" customFormat="1" x14ac:dyDescent="0.2">
      <c r="A51" s="82"/>
      <c r="B51" s="17"/>
      <c r="C51" s="229"/>
      <c r="D51" s="483">
        <v>2021</v>
      </c>
      <c r="E51" s="483"/>
      <c r="F51" s="483"/>
      <c r="G51" s="483">
        <v>2022</v>
      </c>
      <c r="H51" s="483"/>
      <c r="I51" s="483"/>
      <c r="J51" s="17"/>
      <c r="K51" s="17"/>
      <c r="L51" s="17"/>
      <c r="M51" s="11"/>
      <c r="N51" s="11"/>
      <c r="O51" s="66"/>
      <c r="P51" s="17"/>
      <c r="X51" s="445"/>
    </row>
    <row r="52" spans="1:24" s="64" customFormat="1" x14ac:dyDescent="0.2">
      <c r="A52" s="82"/>
      <c r="B52" s="17"/>
      <c r="C52" s="81"/>
      <c r="D52" s="461" t="s">
        <v>59</v>
      </c>
      <c r="E52" s="461" t="s">
        <v>60</v>
      </c>
      <c r="F52" s="461" t="s">
        <v>61</v>
      </c>
      <c r="G52" s="461" t="s">
        <v>83</v>
      </c>
      <c r="H52" s="461" t="s">
        <v>84</v>
      </c>
      <c r="I52" s="461" t="s">
        <v>91</v>
      </c>
      <c r="J52" s="17"/>
      <c r="K52" s="17"/>
      <c r="L52" s="17"/>
      <c r="M52" s="230"/>
      <c r="N52" s="230"/>
      <c r="O52" s="66"/>
      <c r="P52" s="17"/>
      <c r="X52" s="445"/>
    </row>
    <row r="53" spans="1:24" s="64" customFormat="1" x14ac:dyDescent="0.2">
      <c r="A53" s="82"/>
      <c r="B53" s="17"/>
      <c r="C53" s="154" t="s">
        <v>4</v>
      </c>
      <c r="D53" s="267">
        <v>3.65</v>
      </c>
      <c r="E53" s="267">
        <v>4.1399999999999997</v>
      </c>
      <c r="F53" s="267">
        <v>4.62</v>
      </c>
      <c r="G53" s="267">
        <v>1.53</v>
      </c>
      <c r="H53" s="267">
        <v>3.24</v>
      </c>
      <c r="I53" s="267">
        <v>4.0199999999999996</v>
      </c>
      <c r="M53" s="25"/>
      <c r="N53" s="25"/>
      <c r="O53" s="66"/>
      <c r="P53" s="17"/>
      <c r="X53" s="445"/>
    </row>
    <row r="54" spans="1:24" x14ac:dyDescent="0.2">
      <c r="B54" s="17"/>
      <c r="C54" s="154" t="s">
        <v>3</v>
      </c>
      <c r="D54" s="267">
        <v>4.34</v>
      </c>
      <c r="E54" s="267">
        <v>4.8600000000000012</v>
      </c>
      <c r="F54" s="267">
        <v>5.62</v>
      </c>
      <c r="G54" s="267">
        <v>1.67</v>
      </c>
      <c r="H54" s="267">
        <v>3.33</v>
      </c>
      <c r="I54" s="267">
        <v>4.3600000000000003</v>
      </c>
      <c r="M54" s="12"/>
      <c r="N54" s="12"/>
      <c r="O54" s="66"/>
      <c r="Q54" s="64"/>
      <c r="R54" s="64"/>
      <c r="S54" s="64"/>
      <c r="T54" s="64"/>
      <c r="U54" s="64"/>
      <c r="V54" s="64"/>
      <c r="W54" s="64"/>
      <c r="X54" s="123"/>
    </row>
    <row r="55" spans="1:24" x14ac:dyDescent="0.2">
      <c r="B55" s="17"/>
      <c r="C55" s="17"/>
      <c r="D55" s="17"/>
      <c r="M55" s="13"/>
      <c r="N55" s="13"/>
      <c r="O55" s="66"/>
      <c r="Q55" s="64"/>
      <c r="R55" s="64"/>
      <c r="S55" s="64"/>
      <c r="T55" s="64"/>
      <c r="U55" s="64"/>
      <c r="V55" s="64"/>
      <c r="W55" s="64"/>
      <c r="X55" s="123"/>
    </row>
    <row r="56" spans="1:24" x14ac:dyDescent="0.2">
      <c r="B56" s="229"/>
      <c r="C56" s="229"/>
      <c r="D56" s="229"/>
      <c r="E56" s="229"/>
      <c r="M56" s="11"/>
      <c r="N56" s="11"/>
      <c r="O56" s="66"/>
      <c r="Q56" s="64"/>
      <c r="R56" s="64"/>
      <c r="S56" s="64"/>
      <c r="T56" s="64"/>
      <c r="U56" s="64"/>
      <c r="V56" s="64"/>
      <c r="W56" s="64"/>
      <c r="X56" s="123"/>
    </row>
    <row r="57" spans="1:24" x14ac:dyDescent="0.2">
      <c r="B57" s="229"/>
      <c r="I57" s="230"/>
      <c r="J57" s="230"/>
      <c r="K57" s="230"/>
      <c r="L57" s="230"/>
      <c r="M57" s="230"/>
      <c r="N57" s="230"/>
      <c r="O57" s="66"/>
      <c r="Q57" s="64"/>
      <c r="R57" s="64"/>
      <c r="S57" s="64"/>
      <c r="T57" s="64"/>
      <c r="U57" s="64"/>
      <c r="V57" s="64"/>
      <c r="W57" s="64"/>
      <c r="X57" s="123"/>
    </row>
    <row r="58" spans="1:24" x14ac:dyDescent="0.2">
      <c r="B58" s="229"/>
      <c r="I58" s="25"/>
      <c r="J58" s="25"/>
      <c r="K58" s="25"/>
      <c r="L58" s="25"/>
      <c r="M58" s="25"/>
      <c r="N58" s="25"/>
      <c r="O58" s="66"/>
      <c r="Q58" s="64"/>
      <c r="R58" s="64"/>
      <c r="S58" s="64"/>
      <c r="T58" s="64"/>
      <c r="U58" s="64"/>
      <c r="V58" s="64"/>
      <c r="W58" s="64"/>
      <c r="X58" s="123"/>
    </row>
    <row r="59" spans="1:24" x14ac:dyDescent="0.2">
      <c r="B59" s="229"/>
      <c r="I59" s="230"/>
      <c r="J59" s="230"/>
      <c r="K59" s="230"/>
      <c r="L59" s="11"/>
      <c r="M59" s="11"/>
      <c r="N59" s="11"/>
      <c r="O59" s="66"/>
      <c r="Q59" s="64"/>
      <c r="R59" s="64"/>
      <c r="S59" s="64"/>
      <c r="T59" s="64"/>
      <c r="U59" s="64"/>
      <c r="V59" s="64"/>
      <c r="W59" s="64"/>
      <c r="X59" s="123"/>
    </row>
    <row r="60" spans="1:24" x14ac:dyDescent="0.2">
      <c r="B60" s="229"/>
      <c r="I60" s="25"/>
      <c r="J60" s="25"/>
      <c r="K60" s="25"/>
      <c r="L60" s="11"/>
      <c r="M60" s="11"/>
      <c r="N60" s="11"/>
      <c r="O60" s="66"/>
      <c r="Q60" s="64"/>
      <c r="R60" s="64"/>
      <c r="S60" s="64"/>
      <c r="T60" s="64"/>
      <c r="U60" s="64"/>
      <c r="V60" s="64"/>
      <c r="W60" s="64"/>
      <c r="X60" s="123"/>
    </row>
    <row r="61" spans="1:24" x14ac:dyDescent="0.2">
      <c r="B61" s="229"/>
      <c r="C61" s="229"/>
      <c r="D61" s="229"/>
      <c r="E61" s="229"/>
      <c r="F61" s="229"/>
      <c r="G61" s="11"/>
      <c r="H61" s="11"/>
      <c r="I61" s="11"/>
      <c r="J61" s="11"/>
      <c r="K61" s="11"/>
      <c r="L61" s="11"/>
      <c r="M61" s="11"/>
      <c r="N61" s="11"/>
      <c r="O61" s="66"/>
      <c r="Q61" s="64"/>
      <c r="R61" s="64"/>
      <c r="S61" s="64"/>
      <c r="T61" s="64"/>
      <c r="U61" s="64"/>
      <c r="V61" s="64"/>
      <c r="W61" s="64"/>
      <c r="X61" s="123"/>
    </row>
    <row r="62" spans="1:24" x14ac:dyDescent="0.2">
      <c r="B62" s="229"/>
      <c r="C62" s="229"/>
      <c r="D62" s="229"/>
      <c r="E62" s="229"/>
      <c r="F62" s="229"/>
      <c r="G62" s="11"/>
      <c r="H62" s="11"/>
      <c r="I62" s="11"/>
      <c r="J62" s="11"/>
      <c r="K62" s="11"/>
      <c r="L62" s="11"/>
      <c r="M62" s="11"/>
      <c r="N62" s="11"/>
      <c r="O62" s="66"/>
      <c r="Q62" s="64"/>
      <c r="R62" s="64"/>
      <c r="S62" s="64"/>
      <c r="T62" s="64"/>
      <c r="U62" s="64"/>
      <c r="V62" s="64"/>
      <c r="W62" s="64"/>
      <c r="X62" s="123"/>
    </row>
    <row r="63" spans="1:24" x14ac:dyDescent="0.2">
      <c r="B63" s="229"/>
      <c r="C63" s="39"/>
      <c r="D63" s="39"/>
      <c r="E63" s="231"/>
      <c r="F63" s="81"/>
      <c r="G63" s="81"/>
      <c r="H63" s="81"/>
      <c r="I63" s="81"/>
      <c r="J63" s="11"/>
      <c r="K63" s="11"/>
      <c r="L63" s="11"/>
      <c r="M63" s="11"/>
      <c r="N63" s="11"/>
      <c r="O63" s="66"/>
      <c r="Q63" s="64"/>
      <c r="R63" s="64"/>
      <c r="S63" s="64"/>
      <c r="T63" s="64"/>
      <c r="U63" s="64"/>
      <c r="V63" s="64"/>
      <c r="W63" s="64"/>
      <c r="X63" s="123"/>
    </row>
    <row r="64" spans="1:24" x14ac:dyDescent="0.2">
      <c r="B64" s="229"/>
      <c r="C64" s="39"/>
      <c r="D64" s="39"/>
      <c r="E64" s="231"/>
      <c r="F64" s="81"/>
      <c r="G64" s="81"/>
      <c r="H64" s="81"/>
      <c r="I64" s="81"/>
      <c r="J64" s="11"/>
      <c r="K64" s="11"/>
      <c r="L64" s="11"/>
      <c r="M64" s="11"/>
      <c r="N64" s="11"/>
      <c r="O64" s="66"/>
      <c r="Q64" s="64"/>
      <c r="R64" s="64"/>
      <c r="S64" s="64"/>
      <c r="T64" s="64"/>
      <c r="U64" s="64"/>
      <c r="V64" s="64"/>
      <c r="W64" s="64"/>
      <c r="X64" s="123"/>
    </row>
    <row r="65" spans="2:24" x14ac:dyDescent="0.2">
      <c r="B65" s="229"/>
      <c r="C65" s="39"/>
      <c r="D65" s="39"/>
      <c r="E65" s="231"/>
      <c r="F65" s="81"/>
      <c r="G65" s="81"/>
      <c r="H65" s="81"/>
      <c r="I65" s="81"/>
      <c r="J65" s="11"/>
      <c r="K65" s="11"/>
      <c r="L65" s="11"/>
      <c r="M65" s="11"/>
      <c r="N65" s="11"/>
      <c r="O65" s="66"/>
      <c r="Q65" s="64"/>
      <c r="R65" s="64"/>
      <c r="S65" s="64"/>
      <c r="T65" s="64"/>
      <c r="U65" s="64"/>
      <c r="V65" s="64"/>
      <c r="W65" s="64"/>
      <c r="X65" s="123"/>
    </row>
    <row r="66" spans="2:24" x14ac:dyDescent="0.2">
      <c r="B66" s="229"/>
      <c r="C66" s="39"/>
      <c r="D66" s="39"/>
      <c r="E66" s="11"/>
      <c r="F66" s="11"/>
      <c r="G66" s="81"/>
      <c r="H66" s="81"/>
      <c r="I66" s="81"/>
      <c r="J66" s="11"/>
      <c r="K66" s="11"/>
      <c r="L66" s="11"/>
      <c r="M66" s="11"/>
      <c r="N66" s="11"/>
      <c r="O66" s="66"/>
      <c r="Q66" s="64"/>
      <c r="R66" s="64"/>
      <c r="S66" s="64"/>
      <c r="T66" s="64"/>
      <c r="U66" s="64"/>
      <c r="V66" s="64"/>
      <c r="W66" s="64"/>
      <c r="X66" s="123"/>
    </row>
    <row r="67" spans="2:24" x14ac:dyDescent="0.2">
      <c r="B67" s="229"/>
      <c r="C67" s="39"/>
      <c r="D67" s="39"/>
      <c r="E67" s="11"/>
      <c r="F67" s="11"/>
      <c r="G67" s="11"/>
      <c r="H67" s="11"/>
      <c r="I67" s="11"/>
      <c r="J67" s="11"/>
      <c r="K67" s="11"/>
      <c r="L67" s="11"/>
      <c r="M67" s="11"/>
      <c r="N67" s="11"/>
      <c r="O67" s="66"/>
      <c r="Q67" s="64"/>
      <c r="R67" s="64"/>
      <c r="S67" s="64"/>
      <c r="T67" s="64"/>
      <c r="U67" s="64"/>
      <c r="V67" s="64"/>
      <c r="W67" s="64"/>
      <c r="X67" s="123"/>
    </row>
    <row r="68" spans="2:24" x14ac:dyDescent="0.2">
      <c r="B68" s="39"/>
      <c r="C68" s="39"/>
      <c r="D68" s="39"/>
      <c r="E68" s="11"/>
      <c r="F68" s="11"/>
      <c r="G68" s="11"/>
      <c r="H68" s="11"/>
      <c r="I68" s="11"/>
      <c r="J68" s="11"/>
      <c r="K68" s="11"/>
      <c r="L68" s="11"/>
      <c r="M68" s="11"/>
      <c r="N68" s="11"/>
      <c r="O68" s="66"/>
      <c r="Q68" s="64"/>
      <c r="R68" s="64"/>
      <c r="S68" s="64"/>
      <c r="T68" s="64"/>
      <c r="U68" s="64"/>
      <c r="V68" s="64"/>
      <c r="W68" s="64"/>
      <c r="X68" s="123"/>
    </row>
    <row r="69" spans="2:24" x14ac:dyDescent="0.2">
      <c r="B69" s="39"/>
      <c r="C69" s="39"/>
      <c r="D69" s="39"/>
      <c r="E69" s="11"/>
      <c r="F69" s="11"/>
      <c r="G69" s="11"/>
      <c r="H69" s="11"/>
      <c r="I69" s="11"/>
      <c r="J69" s="11"/>
      <c r="K69" s="11"/>
      <c r="L69" s="11"/>
      <c r="M69" s="11"/>
      <c r="N69" s="11"/>
      <c r="O69" s="66"/>
      <c r="Q69" s="64"/>
      <c r="R69" s="64"/>
      <c r="S69" s="64"/>
      <c r="T69" s="64"/>
      <c r="U69" s="64"/>
      <c r="V69" s="64"/>
      <c r="W69" s="64"/>
      <c r="X69" s="123"/>
    </row>
    <row r="70" spans="2:24" x14ac:dyDescent="0.2">
      <c r="B70" s="39"/>
      <c r="C70" s="39"/>
      <c r="D70" s="39"/>
      <c r="E70" s="11"/>
      <c r="F70" s="11"/>
      <c r="G70" s="11"/>
      <c r="H70" s="11"/>
      <c r="I70" s="11"/>
      <c r="J70" s="11"/>
      <c r="K70" s="11"/>
      <c r="L70" s="11"/>
      <c r="M70" s="11"/>
      <c r="N70" s="11"/>
      <c r="O70" s="66"/>
      <c r="Q70" s="64"/>
      <c r="R70" s="64"/>
      <c r="S70" s="64"/>
      <c r="T70" s="64"/>
      <c r="U70" s="64"/>
      <c r="V70" s="64"/>
      <c r="W70" s="64"/>
      <c r="X70" s="123"/>
    </row>
    <row r="71" spans="2:24" x14ac:dyDescent="0.2">
      <c r="B71" s="39"/>
      <c r="C71" s="39"/>
      <c r="D71" s="39"/>
      <c r="E71" s="11"/>
      <c r="F71" s="11"/>
      <c r="G71" s="11"/>
      <c r="H71" s="11"/>
      <c r="I71" s="11"/>
      <c r="J71" s="11"/>
      <c r="K71" s="11"/>
      <c r="L71" s="11"/>
      <c r="M71" s="11"/>
      <c r="N71" s="11"/>
      <c r="O71" s="66"/>
      <c r="Q71" s="64"/>
      <c r="R71" s="64"/>
      <c r="S71" s="64"/>
      <c r="T71" s="64"/>
      <c r="U71" s="64"/>
      <c r="V71" s="64"/>
      <c r="W71" s="64"/>
      <c r="X71" s="123"/>
    </row>
    <row r="72" spans="2:24" x14ac:dyDescent="0.2">
      <c r="B72" s="39"/>
      <c r="C72" s="39"/>
      <c r="D72" s="39"/>
      <c r="E72" s="11"/>
      <c r="F72" s="11"/>
      <c r="G72" s="11"/>
      <c r="H72" s="11"/>
      <c r="I72" s="11"/>
      <c r="J72" s="11"/>
      <c r="K72" s="11"/>
      <c r="L72" s="11"/>
      <c r="M72" s="11"/>
      <c r="N72" s="11"/>
      <c r="O72" s="66"/>
      <c r="Q72" s="64"/>
      <c r="R72" s="64"/>
      <c r="S72" s="64"/>
      <c r="T72" s="64"/>
      <c r="U72" s="64"/>
      <c r="V72" s="64"/>
      <c r="W72" s="64"/>
      <c r="X72" s="123"/>
    </row>
    <row r="73" spans="2:24" x14ac:dyDescent="0.2">
      <c r="B73" s="473" t="s">
        <v>823</v>
      </c>
      <c r="C73" s="473"/>
      <c r="D73" s="473"/>
      <c r="E73" s="473"/>
      <c r="F73" s="473"/>
      <c r="G73" s="473"/>
      <c r="H73" s="473"/>
      <c r="I73" s="473"/>
      <c r="J73" s="473"/>
      <c r="K73" s="473"/>
      <c r="L73" s="473"/>
      <c r="M73" s="473"/>
      <c r="O73" s="66"/>
      <c r="Q73" s="64"/>
      <c r="R73" s="64"/>
      <c r="S73" s="64"/>
      <c r="T73" s="64"/>
      <c r="U73" s="64"/>
      <c r="V73" s="64"/>
      <c r="W73" s="64"/>
      <c r="X73" s="123"/>
    </row>
    <row r="74" spans="2:24" x14ac:dyDescent="0.2">
      <c r="B74" s="472" t="s">
        <v>836</v>
      </c>
      <c r="C74" s="472"/>
      <c r="D74" s="472"/>
      <c r="E74" s="472"/>
      <c r="F74" s="472"/>
      <c r="G74" s="472"/>
      <c r="H74" s="472"/>
      <c r="I74" s="472"/>
      <c r="J74" s="472"/>
      <c r="K74" s="472"/>
      <c r="L74" s="472"/>
      <c r="M74" s="472"/>
      <c r="O74" s="66"/>
      <c r="Q74" s="64"/>
      <c r="R74" s="64"/>
      <c r="S74" s="64"/>
      <c r="T74" s="64"/>
      <c r="U74" s="64"/>
      <c r="V74" s="64"/>
      <c r="W74" s="64"/>
      <c r="X74" s="123"/>
    </row>
    <row r="75" spans="2:24" x14ac:dyDescent="0.2">
      <c r="B75" s="82"/>
      <c r="C75" s="82"/>
      <c r="D75" s="232"/>
      <c r="E75" s="232"/>
      <c r="F75" s="232"/>
      <c r="G75" s="232"/>
      <c r="H75" s="233"/>
      <c r="O75" s="66"/>
      <c r="Q75" s="64"/>
      <c r="R75" s="462">
        <v>3.7</v>
      </c>
      <c r="S75" s="462">
        <v>4.34</v>
      </c>
      <c r="T75" s="462">
        <v>4.62</v>
      </c>
      <c r="U75" s="462">
        <v>5.94</v>
      </c>
      <c r="V75" s="462">
        <v>7.03</v>
      </c>
      <c r="W75" s="462">
        <v>7.34</v>
      </c>
      <c r="X75" s="123"/>
    </row>
    <row r="76" spans="2:24" x14ac:dyDescent="0.2">
      <c r="B76" s="82"/>
      <c r="C76" s="82"/>
      <c r="D76" s="483">
        <v>2021</v>
      </c>
      <c r="E76" s="483"/>
      <c r="F76" s="483"/>
      <c r="G76" s="483">
        <v>2022</v>
      </c>
      <c r="H76" s="483"/>
      <c r="I76" s="483"/>
      <c r="O76" s="66"/>
      <c r="Q76" s="64"/>
      <c r="R76" s="462">
        <v>4.58</v>
      </c>
      <c r="S76" s="462">
        <v>5.26</v>
      </c>
      <c r="T76" s="462">
        <v>5.62</v>
      </c>
      <c r="U76" s="462">
        <v>6.94</v>
      </c>
      <c r="V76" s="462">
        <v>8.01</v>
      </c>
      <c r="W76" s="462">
        <v>8.5299999999999994</v>
      </c>
      <c r="X76" s="123"/>
    </row>
    <row r="77" spans="2:24" x14ac:dyDescent="0.2">
      <c r="B77" s="82"/>
      <c r="C77" s="82"/>
      <c r="D77" s="461" t="s">
        <v>59</v>
      </c>
      <c r="E77" s="461" t="s">
        <v>60</v>
      </c>
      <c r="F77" s="461" t="s">
        <v>61</v>
      </c>
      <c r="G77" s="461" t="s">
        <v>83</v>
      </c>
      <c r="H77" s="461" t="s">
        <v>84</v>
      </c>
      <c r="I77" s="461" t="s">
        <v>91</v>
      </c>
      <c r="O77" s="66"/>
      <c r="Q77" s="64"/>
      <c r="R77" s="64"/>
      <c r="S77" s="64"/>
      <c r="T77" s="64"/>
      <c r="U77" s="64"/>
      <c r="V77" s="64"/>
      <c r="W77" s="64"/>
      <c r="X77" s="123"/>
    </row>
    <row r="78" spans="2:24" x14ac:dyDescent="0.2">
      <c r="B78" s="82"/>
      <c r="C78" s="154" t="s">
        <v>4</v>
      </c>
      <c r="D78" s="268">
        <v>3.7</v>
      </c>
      <c r="E78" s="268">
        <v>4.34</v>
      </c>
      <c r="F78" s="268">
        <v>4.62</v>
      </c>
      <c r="G78" s="268">
        <v>5.94</v>
      </c>
      <c r="H78" s="268">
        <v>7.03</v>
      </c>
      <c r="I78" s="268">
        <v>7.34</v>
      </c>
      <c r="O78" s="66"/>
      <c r="Q78" s="64"/>
      <c r="R78" s="64"/>
      <c r="S78" s="64"/>
      <c r="T78" s="64"/>
      <c r="U78" s="64"/>
      <c r="V78" s="64"/>
      <c r="W78" s="64"/>
    </row>
    <row r="79" spans="2:24" x14ac:dyDescent="0.2">
      <c r="B79" s="82"/>
      <c r="C79" s="154" t="s">
        <v>3</v>
      </c>
      <c r="D79" s="268">
        <v>4.58</v>
      </c>
      <c r="E79" s="268">
        <v>5.26</v>
      </c>
      <c r="F79" s="268">
        <v>5.62</v>
      </c>
      <c r="G79" s="268">
        <v>6.94</v>
      </c>
      <c r="H79" s="268">
        <v>8.01</v>
      </c>
      <c r="I79" s="268">
        <v>8.5299999999999994</v>
      </c>
      <c r="O79" s="66"/>
      <c r="Q79" s="64"/>
      <c r="R79" s="64"/>
      <c r="S79" s="64"/>
      <c r="T79" s="64"/>
      <c r="U79" s="64"/>
      <c r="V79" s="64"/>
      <c r="W79" s="64"/>
    </row>
    <row r="80" spans="2:24" x14ac:dyDescent="0.2">
      <c r="B80" s="82"/>
      <c r="C80" s="11"/>
      <c r="D80" s="11"/>
      <c r="E80" s="11"/>
      <c r="F80" s="11"/>
      <c r="G80" s="11"/>
      <c r="H80" s="11"/>
      <c r="O80" s="66"/>
      <c r="Q80" s="64"/>
      <c r="R80" s="64"/>
      <c r="S80" s="64"/>
      <c r="T80" s="64"/>
      <c r="U80" s="64"/>
      <c r="V80" s="64"/>
      <c r="W80" s="64"/>
    </row>
    <row r="81" spans="1:23" x14ac:dyDescent="0.2">
      <c r="B81" s="82"/>
      <c r="C81" s="11"/>
      <c r="D81" s="11"/>
      <c r="E81" s="11"/>
      <c r="F81" s="11"/>
      <c r="G81" s="11"/>
      <c r="H81" s="11"/>
      <c r="O81" s="66"/>
      <c r="Q81" s="64"/>
      <c r="R81" s="64"/>
      <c r="S81" s="64"/>
      <c r="T81" s="64"/>
      <c r="U81" s="64"/>
      <c r="V81" s="64"/>
      <c r="W81" s="64"/>
    </row>
    <row r="82" spans="1:23" x14ac:dyDescent="0.2">
      <c r="B82" s="82"/>
      <c r="C82" s="11"/>
      <c r="D82" s="11"/>
      <c r="E82" s="11"/>
      <c r="F82" s="11"/>
      <c r="G82" s="11"/>
      <c r="H82" s="11"/>
      <c r="O82" s="66"/>
    </row>
    <row r="83" spans="1:23" x14ac:dyDescent="0.2">
      <c r="B83" s="82"/>
      <c r="C83" s="11"/>
      <c r="D83" s="11"/>
      <c r="E83" s="11"/>
      <c r="F83" s="11"/>
      <c r="G83" s="11"/>
      <c r="H83" s="11"/>
      <c r="O83" s="66"/>
    </row>
    <row r="84" spans="1:23" x14ac:dyDescent="0.2">
      <c r="B84" s="82"/>
      <c r="C84" s="11"/>
      <c r="D84" s="11"/>
      <c r="E84" s="11"/>
      <c r="F84" s="11"/>
      <c r="G84" s="11"/>
      <c r="H84" s="11"/>
      <c r="O84" s="66"/>
    </row>
    <row r="85" spans="1:23" x14ac:dyDescent="0.2">
      <c r="B85" s="39"/>
      <c r="C85" s="11"/>
      <c r="D85" s="11"/>
      <c r="E85" s="11"/>
      <c r="F85" s="11"/>
      <c r="G85" s="11"/>
      <c r="H85" s="11"/>
      <c r="O85" s="66"/>
    </row>
    <row r="86" spans="1:23" x14ac:dyDescent="0.2">
      <c r="B86" s="39"/>
      <c r="C86" s="11"/>
      <c r="D86" s="11"/>
      <c r="E86" s="11"/>
      <c r="F86" s="11"/>
      <c r="G86" s="11"/>
      <c r="H86" s="11"/>
      <c r="O86" s="66"/>
    </row>
    <row r="87" spans="1:23" x14ac:dyDescent="0.2">
      <c r="B87" s="39"/>
      <c r="C87" s="11"/>
      <c r="D87" s="11"/>
      <c r="E87" s="11"/>
      <c r="F87" s="11"/>
      <c r="G87" s="11"/>
      <c r="H87" s="11"/>
      <c r="O87" s="66"/>
    </row>
    <row r="88" spans="1:23" x14ac:dyDescent="0.2">
      <c r="B88" s="39"/>
      <c r="C88" s="11"/>
      <c r="D88" s="11"/>
      <c r="E88" s="11"/>
      <c r="F88" s="11"/>
      <c r="G88" s="11"/>
      <c r="H88" s="11"/>
      <c r="I88" s="11"/>
      <c r="J88" s="11"/>
      <c r="K88" s="11"/>
      <c r="L88" s="11"/>
      <c r="M88" s="11"/>
      <c r="N88" s="11"/>
      <c r="O88" s="66"/>
    </row>
    <row r="89" spans="1:23" x14ac:dyDescent="0.2">
      <c r="B89" s="39"/>
      <c r="C89" s="39"/>
      <c r="D89" s="39"/>
      <c r="E89" s="11"/>
      <c r="F89" s="11"/>
      <c r="G89" s="11"/>
      <c r="H89" s="11"/>
      <c r="I89" s="11"/>
      <c r="J89" s="11"/>
      <c r="K89" s="11"/>
      <c r="L89" s="11"/>
      <c r="M89" s="11"/>
      <c r="N89" s="11"/>
      <c r="O89" s="66"/>
    </row>
    <row r="90" spans="1:23" x14ac:dyDescent="0.2">
      <c r="B90" s="39"/>
      <c r="C90" s="39"/>
      <c r="D90" s="39"/>
      <c r="E90" s="11"/>
      <c r="F90" s="11"/>
      <c r="G90" s="11"/>
      <c r="H90" s="11"/>
      <c r="I90" s="11"/>
      <c r="J90" s="11"/>
      <c r="K90" s="11"/>
      <c r="L90" s="11"/>
      <c r="M90" s="11"/>
      <c r="N90" s="11"/>
      <c r="O90" s="66"/>
    </row>
    <row r="91" spans="1:23" x14ac:dyDescent="0.2">
      <c r="B91" s="39"/>
      <c r="C91" s="39"/>
      <c r="D91" s="39"/>
      <c r="E91" s="11"/>
      <c r="F91" s="11"/>
      <c r="G91" s="11"/>
      <c r="H91" s="11"/>
      <c r="I91" s="11"/>
      <c r="J91" s="11"/>
      <c r="K91" s="11"/>
      <c r="L91" s="11"/>
      <c r="M91" s="11"/>
      <c r="N91" s="11"/>
      <c r="O91" s="66"/>
    </row>
    <row r="92" spans="1:23" x14ac:dyDescent="0.2">
      <c r="B92" s="39"/>
      <c r="C92" s="39"/>
      <c r="D92" s="39"/>
      <c r="E92" s="11"/>
      <c r="F92" s="11"/>
      <c r="G92" s="11"/>
      <c r="H92" s="11"/>
      <c r="I92" s="11"/>
      <c r="J92" s="11"/>
      <c r="K92" s="11"/>
      <c r="L92" s="11"/>
      <c r="M92" s="11"/>
      <c r="N92" s="11"/>
      <c r="O92" s="66"/>
    </row>
    <row r="93" spans="1:23" x14ac:dyDescent="0.2">
      <c r="B93" s="264" t="s">
        <v>835</v>
      </c>
      <c r="C93" s="39"/>
      <c r="D93" s="39"/>
      <c r="E93" s="11"/>
      <c r="F93" s="11"/>
      <c r="G93" s="11"/>
      <c r="H93" s="11"/>
      <c r="I93" s="11"/>
      <c r="J93" s="11"/>
      <c r="K93" s="11"/>
      <c r="L93" s="11"/>
      <c r="M93" s="11"/>
      <c r="N93" s="11"/>
      <c r="O93" s="66"/>
    </row>
    <row r="94" spans="1:23" x14ac:dyDescent="0.2">
      <c r="A94" s="75"/>
      <c r="B94" s="273" t="s">
        <v>867</v>
      </c>
      <c r="C94" s="126"/>
      <c r="D94" s="126"/>
      <c r="E94" s="75"/>
      <c r="F94" s="75"/>
      <c r="G94" s="75"/>
      <c r="H94" s="75"/>
      <c r="I94" s="75"/>
      <c r="J94" s="75"/>
      <c r="K94" s="75"/>
      <c r="L94" s="75"/>
      <c r="M94" s="75"/>
      <c r="N94" s="75"/>
      <c r="O94" s="76"/>
    </row>
  </sheetData>
  <sortState ref="B15:P25">
    <sortCondition ref="E22"/>
  </sortState>
  <mergeCells count="23">
    <mergeCell ref="D76:F76"/>
    <mergeCell ref="G76:I76"/>
    <mergeCell ref="B49:M49"/>
    <mergeCell ref="B73:M73"/>
    <mergeCell ref="B74:M74"/>
    <mergeCell ref="D51:F51"/>
    <mergeCell ref="G51:I51"/>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F32"/>
    <mergeCell ref="G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Normal="100" zoomScaleSheetLayoutView="75" workbookViewId="0">
      <selection activeCell="B23" sqref="B23:E28"/>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18"/>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73" t="s">
        <v>846</v>
      </c>
      <c r="D7" s="473"/>
      <c r="E7" s="473"/>
      <c r="F7" s="473"/>
      <c r="G7" s="473"/>
      <c r="H7" s="473"/>
      <c r="I7" s="473"/>
      <c r="J7" s="66"/>
    </row>
    <row r="8" spans="1:10" x14ac:dyDescent="0.2">
      <c r="A8" s="108"/>
      <c r="B8" s="19"/>
      <c r="C8" s="472" t="s">
        <v>869</v>
      </c>
      <c r="D8" s="472"/>
      <c r="E8" s="472"/>
      <c r="F8" s="472"/>
      <c r="G8" s="472"/>
      <c r="H8" s="472"/>
      <c r="I8" s="472"/>
      <c r="J8" s="66"/>
    </row>
    <row r="9" spans="1:10" ht="13.5" thickBot="1" x14ac:dyDescent="0.25">
      <c r="A9" s="108"/>
      <c r="B9" s="11"/>
      <c r="C9" s="19"/>
      <c r="D9" s="39"/>
      <c r="E9" s="39"/>
      <c r="F9" s="39"/>
      <c r="G9" s="11"/>
      <c r="H9" s="75"/>
      <c r="I9" s="11"/>
      <c r="J9" s="66"/>
    </row>
    <row r="10" spans="1:10" ht="15.75" customHeight="1" x14ac:dyDescent="0.2">
      <c r="A10" s="108"/>
      <c r="B10" s="219"/>
      <c r="C10" s="219"/>
      <c r="D10" s="490" t="s">
        <v>11</v>
      </c>
      <c r="E10" s="491"/>
      <c r="F10" s="492"/>
      <c r="G10" s="493" t="s">
        <v>12</v>
      </c>
      <c r="H10" s="494"/>
      <c r="I10" s="495"/>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498" t="s">
        <v>103</v>
      </c>
      <c r="C12" s="269" t="s">
        <v>104</v>
      </c>
      <c r="D12" s="361">
        <v>2.7000000000000006</v>
      </c>
      <c r="E12" s="362">
        <v>10.42</v>
      </c>
      <c r="F12" s="363">
        <v>25.51</v>
      </c>
      <c r="G12" s="364">
        <v>0.39</v>
      </c>
      <c r="H12" s="362">
        <v>1.44</v>
      </c>
      <c r="I12" s="363">
        <v>3.2</v>
      </c>
      <c r="J12" s="66"/>
    </row>
    <row r="13" spans="1:10" x14ac:dyDescent="0.2">
      <c r="A13" s="108"/>
      <c r="B13" s="488"/>
      <c r="C13" s="270" t="s">
        <v>105</v>
      </c>
      <c r="D13" s="365">
        <v>2.97</v>
      </c>
      <c r="E13" s="366">
        <v>5.92</v>
      </c>
      <c r="F13" s="367">
        <v>13.7</v>
      </c>
      <c r="G13" s="368">
        <v>0.03</v>
      </c>
      <c r="H13" s="369">
        <v>0.06</v>
      </c>
      <c r="I13" s="367">
        <v>0.13</v>
      </c>
      <c r="J13" s="66"/>
    </row>
    <row r="14" spans="1:10" x14ac:dyDescent="0.2">
      <c r="A14" s="108"/>
      <c r="B14" s="488" t="s">
        <v>106</v>
      </c>
      <c r="C14" s="270" t="s">
        <v>120</v>
      </c>
      <c r="D14" s="365">
        <v>0.7</v>
      </c>
      <c r="E14" s="366">
        <v>2.23</v>
      </c>
      <c r="F14" s="367">
        <v>7.08</v>
      </c>
      <c r="G14" s="368">
        <v>0.01</v>
      </c>
      <c r="H14" s="366">
        <v>0.03</v>
      </c>
      <c r="I14" s="367">
        <v>0.08</v>
      </c>
      <c r="J14" s="66"/>
    </row>
    <row r="15" spans="1:10" x14ac:dyDescent="0.2">
      <c r="A15" s="108"/>
      <c r="B15" s="488"/>
      <c r="C15" s="270" t="s">
        <v>107</v>
      </c>
      <c r="D15" s="365">
        <v>1.03</v>
      </c>
      <c r="E15" s="366">
        <v>2.44</v>
      </c>
      <c r="F15" s="367">
        <v>4.5199999999999996</v>
      </c>
      <c r="G15" s="368">
        <v>0</v>
      </c>
      <c r="H15" s="366">
        <v>0</v>
      </c>
      <c r="I15" s="367">
        <v>0.01</v>
      </c>
      <c r="J15" s="66"/>
    </row>
    <row r="16" spans="1:10" x14ac:dyDescent="0.2">
      <c r="A16" s="108"/>
      <c r="B16" s="488" t="s">
        <v>76</v>
      </c>
      <c r="C16" s="270" t="s">
        <v>121</v>
      </c>
      <c r="D16" s="368">
        <v>-2.41</v>
      </c>
      <c r="E16" s="366">
        <v>2.48</v>
      </c>
      <c r="F16" s="367">
        <v>-3.76</v>
      </c>
      <c r="G16" s="368">
        <v>-0.06</v>
      </c>
      <c r="H16" s="366">
        <v>0.06</v>
      </c>
      <c r="I16" s="367">
        <v>-0.1</v>
      </c>
      <c r="J16" s="66"/>
    </row>
    <row r="17" spans="1:10" x14ac:dyDescent="0.2">
      <c r="A17" s="108"/>
      <c r="B17" s="488"/>
      <c r="C17" s="270" t="s">
        <v>109</v>
      </c>
      <c r="D17" s="368">
        <v>1</v>
      </c>
      <c r="E17" s="366">
        <v>3.8</v>
      </c>
      <c r="F17" s="367">
        <v>-0.2</v>
      </c>
      <c r="G17" s="368">
        <v>0.01</v>
      </c>
      <c r="H17" s="366">
        <v>0.03</v>
      </c>
      <c r="I17" s="367">
        <v>0</v>
      </c>
      <c r="J17" s="66"/>
    </row>
    <row r="18" spans="1:10" ht="15.75" customHeight="1" x14ac:dyDescent="0.2">
      <c r="A18" s="108"/>
      <c r="B18" s="489" t="s">
        <v>77</v>
      </c>
      <c r="C18" s="270" t="s">
        <v>122</v>
      </c>
      <c r="D18" s="368">
        <v>0.39</v>
      </c>
      <c r="E18" s="366">
        <v>1</v>
      </c>
      <c r="F18" s="367">
        <v>2.11</v>
      </c>
      <c r="G18" s="368">
        <v>0.04</v>
      </c>
      <c r="H18" s="366">
        <v>0.11</v>
      </c>
      <c r="I18" s="367">
        <v>0.23</v>
      </c>
      <c r="J18" s="66"/>
    </row>
    <row r="19" spans="1:10" x14ac:dyDescent="0.2">
      <c r="A19" s="108"/>
      <c r="B19" s="499"/>
      <c r="C19" s="270" t="s">
        <v>123</v>
      </c>
      <c r="D19" s="368">
        <v>0.28000000000000003</v>
      </c>
      <c r="E19" s="366">
        <v>1.03</v>
      </c>
      <c r="F19" s="367">
        <v>2.2599999999999998</v>
      </c>
      <c r="G19" s="368">
        <v>0.04</v>
      </c>
      <c r="H19" s="366">
        <v>0.14000000000000001</v>
      </c>
      <c r="I19" s="367">
        <v>0.31</v>
      </c>
      <c r="J19" s="66"/>
    </row>
    <row r="20" spans="1:10" ht="25.5" x14ac:dyDescent="0.2">
      <c r="A20" s="108"/>
      <c r="B20" s="499"/>
      <c r="C20" s="270" t="s">
        <v>124</v>
      </c>
      <c r="D20" s="368">
        <v>1.22</v>
      </c>
      <c r="E20" s="366">
        <v>3.35</v>
      </c>
      <c r="F20" s="367">
        <v>17.07</v>
      </c>
      <c r="G20" s="368">
        <v>0</v>
      </c>
      <c r="H20" s="366">
        <v>0</v>
      </c>
      <c r="I20" s="367">
        <v>0.02</v>
      </c>
      <c r="J20" s="66"/>
    </row>
    <row r="21" spans="1:10" ht="25.5" x14ac:dyDescent="0.2">
      <c r="A21" s="108"/>
      <c r="B21" s="499"/>
      <c r="C21" s="270" t="s">
        <v>125</v>
      </c>
      <c r="D21" s="368">
        <v>0.71</v>
      </c>
      <c r="E21" s="366">
        <v>1.17</v>
      </c>
      <c r="F21" s="367">
        <v>2.81</v>
      </c>
      <c r="G21" s="368">
        <v>0.03</v>
      </c>
      <c r="H21" s="366">
        <v>0.05</v>
      </c>
      <c r="I21" s="367">
        <v>0.12</v>
      </c>
      <c r="J21" s="66"/>
    </row>
    <row r="22" spans="1:10" ht="25.5" x14ac:dyDescent="0.2">
      <c r="A22" s="108"/>
      <c r="B22" s="500"/>
      <c r="C22" s="270" t="s">
        <v>128</v>
      </c>
      <c r="D22" s="368">
        <v>-1.05</v>
      </c>
      <c r="E22" s="366">
        <v>3.5</v>
      </c>
      <c r="F22" s="367">
        <v>11.15</v>
      </c>
      <c r="G22" s="368">
        <v>-0.03</v>
      </c>
      <c r="H22" s="366">
        <v>0.11</v>
      </c>
      <c r="I22" s="367">
        <v>0.35</v>
      </c>
      <c r="J22" s="66"/>
    </row>
    <row r="23" spans="1:10" ht="24" customHeight="1" x14ac:dyDescent="0.2">
      <c r="A23" s="108"/>
      <c r="B23" s="488" t="s">
        <v>78</v>
      </c>
      <c r="C23" s="270" t="s">
        <v>126</v>
      </c>
      <c r="D23" s="368">
        <v>1.31</v>
      </c>
      <c r="E23" s="366">
        <v>3.18</v>
      </c>
      <c r="F23" s="367">
        <v>9.07</v>
      </c>
      <c r="G23" s="368">
        <v>0.01</v>
      </c>
      <c r="H23" s="369">
        <v>0.02</v>
      </c>
      <c r="I23" s="367">
        <v>7.0000000000000021E-2</v>
      </c>
      <c r="J23" s="66"/>
    </row>
    <row r="24" spans="1:10" x14ac:dyDescent="0.2">
      <c r="A24" s="108"/>
      <c r="B24" s="488"/>
      <c r="C24" s="270" t="s">
        <v>129</v>
      </c>
      <c r="D24" s="368">
        <v>0.94</v>
      </c>
      <c r="E24" s="366">
        <v>1.86</v>
      </c>
      <c r="F24" s="367">
        <v>5.46</v>
      </c>
      <c r="G24" s="368">
        <v>0</v>
      </c>
      <c r="H24" s="369">
        <v>0</v>
      </c>
      <c r="I24" s="367">
        <v>0.01</v>
      </c>
      <c r="J24" s="66"/>
    </row>
    <row r="25" spans="1:10" x14ac:dyDescent="0.2">
      <c r="A25" s="108"/>
      <c r="B25" s="488"/>
      <c r="C25" s="270" t="s">
        <v>127</v>
      </c>
      <c r="D25" s="365">
        <v>0.22</v>
      </c>
      <c r="E25" s="366">
        <v>5.45</v>
      </c>
      <c r="F25" s="367">
        <v>5.0599999999999996</v>
      </c>
      <c r="G25" s="368">
        <v>0</v>
      </c>
      <c r="H25" s="369">
        <v>0.02</v>
      </c>
      <c r="I25" s="367">
        <v>0.02</v>
      </c>
      <c r="J25" s="66"/>
    </row>
    <row r="26" spans="1:10" ht="25.5" x14ac:dyDescent="0.2">
      <c r="A26" s="108"/>
      <c r="B26" s="488"/>
      <c r="C26" s="270" t="s">
        <v>111</v>
      </c>
      <c r="D26" s="365">
        <v>1.36</v>
      </c>
      <c r="E26" s="366">
        <v>3.09</v>
      </c>
      <c r="F26" s="367">
        <v>6.28</v>
      </c>
      <c r="G26" s="368">
        <v>0</v>
      </c>
      <c r="H26" s="369">
        <v>0</v>
      </c>
      <c r="I26" s="367">
        <v>0.01</v>
      </c>
      <c r="J26" s="66"/>
    </row>
    <row r="27" spans="1:10" ht="25.5" x14ac:dyDescent="0.2">
      <c r="A27" s="108"/>
      <c r="B27" s="488"/>
      <c r="C27" s="270" t="s">
        <v>112</v>
      </c>
      <c r="D27" s="368">
        <v>2.17</v>
      </c>
      <c r="E27" s="366">
        <v>4.03</v>
      </c>
      <c r="F27" s="367">
        <v>5.71</v>
      </c>
      <c r="G27" s="368">
        <v>0</v>
      </c>
      <c r="H27" s="369">
        <v>0</v>
      </c>
      <c r="I27" s="367">
        <v>0.01</v>
      </c>
      <c r="J27" s="66"/>
    </row>
    <row r="28" spans="1:10" ht="25.5" x14ac:dyDescent="0.2">
      <c r="A28" s="108"/>
      <c r="B28" s="488"/>
      <c r="C28" s="270" t="s">
        <v>130</v>
      </c>
      <c r="D28" s="368">
        <v>2.44</v>
      </c>
      <c r="E28" s="366">
        <v>9.4499999999999975</v>
      </c>
      <c r="F28" s="367">
        <v>11.789999999999997</v>
      </c>
      <c r="G28" s="368">
        <v>0.06</v>
      </c>
      <c r="H28" s="369">
        <v>0.24</v>
      </c>
      <c r="I28" s="367">
        <v>0.3</v>
      </c>
      <c r="J28" s="66"/>
    </row>
    <row r="29" spans="1:10" ht="25.5" x14ac:dyDescent="0.2">
      <c r="A29" s="108"/>
      <c r="B29" s="488" t="s">
        <v>8</v>
      </c>
      <c r="C29" s="270" t="s">
        <v>131</v>
      </c>
      <c r="D29" s="368">
        <v>1.07</v>
      </c>
      <c r="E29" s="366">
        <v>3.3</v>
      </c>
      <c r="F29" s="367">
        <v>6.76</v>
      </c>
      <c r="G29" s="368">
        <v>0.01</v>
      </c>
      <c r="H29" s="366">
        <v>0.04</v>
      </c>
      <c r="I29" s="367">
        <v>0.09</v>
      </c>
      <c r="J29" s="66"/>
    </row>
    <row r="30" spans="1:10" x14ac:dyDescent="0.2">
      <c r="A30" s="108"/>
      <c r="B30" s="488"/>
      <c r="C30" s="270" t="s">
        <v>132</v>
      </c>
      <c r="D30" s="368">
        <v>0.94</v>
      </c>
      <c r="E30" s="366">
        <v>3.01</v>
      </c>
      <c r="F30" s="367">
        <v>4.97</v>
      </c>
      <c r="G30" s="368">
        <v>0.01</v>
      </c>
      <c r="H30" s="366">
        <v>0.02</v>
      </c>
      <c r="I30" s="367">
        <v>0.03</v>
      </c>
      <c r="J30" s="66"/>
    </row>
    <row r="31" spans="1:10" x14ac:dyDescent="0.2">
      <c r="A31" s="108"/>
      <c r="B31" s="488"/>
      <c r="C31" s="270" t="s">
        <v>133</v>
      </c>
      <c r="D31" s="368">
        <v>0.45</v>
      </c>
      <c r="E31" s="366">
        <v>3.4</v>
      </c>
      <c r="F31" s="367">
        <v>10.15</v>
      </c>
      <c r="G31" s="368">
        <v>0</v>
      </c>
      <c r="H31" s="366">
        <v>0</v>
      </c>
      <c r="I31" s="367">
        <v>0</v>
      </c>
      <c r="J31" s="66"/>
    </row>
    <row r="32" spans="1:10" x14ac:dyDescent="0.2">
      <c r="A32" s="108"/>
      <c r="B32" s="488" t="s">
        <v>9</v>
      </c>
      <c r="C32" s="270" t="s">
        <v>113</v>
      </c>
      <c r="D32" s="365">
        <v>1.1599999999999997</v>
      </c>
      <c r="E32" s="366">
        <v>3.74</v>
      </c>
      <c r="F32" s="367">
        <v>11.16</v>
      </c>
      <c r="G32" s="368">
        <v>0.04</v>
      </c>
      <c r="H32" s="366">
        <v>0.14000000000000001</v>
      </c>
      <c r="I32" s="367">
        <v>0.4</v>
      </c>
      <c r="J32" s="66"/>
    </row>
    <row r="33" spans="1:10" ht="25.5" x14ac:dyDescent="0.2">
      <c r="A33" s="108"/>
      <c r="B33" s="488"/>
      <c r="C33" s="270" t="s">
        <v>134</v>
      </c>
      <c r="D33" s="365">
        <v>0.25</v>
      </c>
      <c r="E33" s="366">
        <v>2.4500000000000006</v>
      </c>
      <c r="F33" s="367">
        <v>7.31</v>
      </c>
      <c r="G33" s="368">
        <v>0.01</v>
      </c>
      <c r="H33" s="366">
        <v>0.11</v>
      </c>
      <c r="I33" s="367">
        <v>0.31</v>
      </c>
      <c r="J33" s="66"/>
    </row>
    <row r="34" spans="1:10" x14ac:dyDescent="0.2">
      <c r="A34" s="108"/>
      <c r="B34" s="488"/>
      <c r="C34" s="270" t="s">
        <v>135</v>
      </c>
      <c r="D34" s="365">
        <v>-0.25</v>
      </c>
      <c r="E34" s="366">
        <v>3.92</v>
      </c>
      <c r="F34" s="367">
        <v>4.7699999999999996</v>
      </c>
      <c r="G34" s="368">
        <v>-0.02</v>
      </c>
      <c r="H34" s="366">
        <v>0.23</v>
      </c>
      <c r="I34" s="367">
        <v>0.28999999999999998</v>
      </c>
      <c r="J34" s="66"/>
    </row>
    <row r="35" spans="1:10" x14ac:dyDescent="0.2">
      <c r="A35" s="108"/>
      <c r="B35" s="488" t="s">
        <v>79</v>
      </c>
      <c r="C35" s="270" t="s">
        <v>136</v>
      </c>
      <c r="D35" s="365">
        <v>-2.98</v>
      </c>
      <c r="E35" s="366">
        <v>-0.47</v>
      </c>
      <c r="F35" s="367">
        <v>-14.51</v>
      </c>
      <c r="G35" s="368">
        <v>-0.01</v>
      </c>
      <c r="H35" s="366">
        <v>0</v>
      </c>
      <c r="I35" s="367">
        <v>-0.04</v>
      </c>
      <c r="J35" s="66"/>
    </row>
    <row r="36" spans="1:10" x14ac:dyDescent="0.2">
      <c r="A36" s="108"/>
      <c r="B36" s="488"/>
      <c r="C36" s="270" t="s">
        <v>137</v>
      </c>
      <c r="D36" s="365">
        <v>0</v>
      </c>
      <c r="E36" s="366">
        <v>0</v>
      </c>
      <c r="F36" s="367">
        <v>-11.49</v>
      </c>
      <c r="G36" s="368">
        <v>0</v>
      </c>
      <c r="H36" s="366">
        <v>0</v>
      </c>
      <c r="I36" s="367">
        <v>-0.45</v>
      </c>
      <c r="J36" s="66"/>
    </row>
    <row r="37" spans="1:10" ht="25.5" x14ac:dyDescent="0.2">
      <c r="A37" s="108"/>
      <c r="B37" s="488" t="s">
        <v>80</v>
      </c>
      <c r="C37" s="270" t="s">
        <v>138</v>
      </c>
      <c r="D37" s="365">
        <v>-0.66</v>
      </c>
      <c r="E37" s="369">
        <v>2.29</v>
      </c>
      <c r="F37" s="367">
        <v>-4.7</v>
      </c>
      <c r="G37" s="368">
        <v>0</v>
      </c>
      <c r="H37" s="366">
        <v>0.01</v>
      </c>
      <c r="I37" s="367">
        <v>-0.02</v>
      </c>
      <c r="J37" s="66"/>
    </row>
    <row r="38" spans="1:10" ht="38.25" x14ac:dyDescent="0.2">
      <c r="A38" s="108"/>
      <c r="B38" s="488"/>
      <c r="C38" s="270" t="s">
        <v>139</v>
      </c>
      <c r="D38" s="365">
        <v>0.1</v>
      </c>
      <c r="E38" s="369">
        <v>3.14</v>
      </c>
      <c r="F38" s="367">
        <v>3.1</v>
      </c>
      <c r="G38" s="368">
        <v>0</v>
      </c>
      <c r="H38" s="366">
        <v>0.02</v>
      </c>
      <c r="I38" s="367">
        <v>0.02</v>
      </c>
      <c r="J38" s="66"/>
    </row>
    <row r="39" spans="1:10" x14ac:dyDescent="0.2">
      <c r="A39" s="108"/>
      <c r="B39" s="488"/>
      <c r="C39" s="270" t="s">
        <v>114</v>
      </c>
      <c r="D39" s="365">
        <v>0.57999999999999996</v>
      </c>
      <c r="E39" s="369">
        <v>0.15</v>
      </c>
      <c r="F39" s="367">
        <v>1.29</v>
      </c>
      <c r="G39" s="365">
        <v>0.01</v>
      </c>
      <c r="H39" s="366">
        <v>0</v>
      </c>
      <c r="I39" s="367">
        <v>0.02</v>
      </c>
      <c r="J39" s="66"/>
    </row>
    <row r="40" spans="1:10" ht="25.5" x14ac:dyDescent="0.2">
      <c r="A40" s="108"/>
      <c r="B40" s="488"/>
      <c r="C40" s="270" t="s">
        <v>140</v>
      </c>
      <c r="D40" s="365">
        <v>0.8</v>
      </c>
      <c r="E40" s="369">
        <v>5.05</v>
      </c>
      <c r="F40" s="367">
        <v>7.27</v>
      </c>
      <c r="G40" s="365">
        <v>0</v>
      </c>
      <c r="H40" s="366">
        <v>0.03</v>
      </c>
      <c r="I40" s="367">
        <v>0.04</v>
      </c>
      <c r="J40" s="66"/>
    </row>
    <row r="41" spans="1:10" x14ac:dyDescent="0.2">
      <c r="A41" s="108"/>
      <c r="B41" s="488"/>
      <c r="C41" s="270" t="s">
        <v>115</v>
      </c>
      <c r="D41" s="365">
        <v>-4.72</v>
      </c>
      <c r="E41" s="369">
        <v>-8.32</v>
      </c>
      <c r="F41" s="367">
        <v>-1.96</v>
      </c>
      <c r="G41" s="365">
        <v>-0.02</v>
      </c>
      <c r="H41" s="366">
        <v>-0.04</v>
      </c>
      <c r="I41" s="367">
        <v>-0.01</v>
      </c>
      <c r="J41" s="66"/>
    </row>
    <row r="42" spans="1:10" ht="25.5" x14ac:dyDescent="0.2">
      <c r="A42" s="108"/>
      <c r="B42" s="488" t="s">
        <v>7</v>
      </c>
      <c r="C42" s="270" t="s">
        <v>141</v>
      </c>
      <c r="D42" s="365">
        <v>-0.06</v>
      </c>
      <c r="E42" s="369">
        <v>4.0199999999999996</v>
      </c>
      <c r="F42" s="367">
        <v>5.32</v>
      </c>
      <c r="G42" s="365">
        <v>0</v>
      </c>
      <c r="H42" s="369">
        <v>0.09</v>
      </c>
      <c r="I42" s="367">
        <v>0.12</v>
      </c>
      <c r="J42" s="66"/>
    </row>
    <row r="43" spans="1:10" x14ac:dyDescent="0.2">
      <c r="A43" s="108"/>
      <c r="B43" s="488"/>
      <c r="C43" s="270" t="s">
        <v>142</v>
      </c>
      <c r="D43" s="365">
        <v>0</v>
      </c>
      <c r="E43" s="369">
        <v>4.34</v>
      </c>
      <c r="F43" s="367">
        <v>6.4</v>
      </c>
      <c r="G43" s="365">
        <v>0</v>
      </c>
      <c r="H43" s="369">
        <v>0.06</v>
      </c>
      <c r="I43" s="367">
        <v>0.09</v>
      </c>
      <c r="J43" s="66"/>
    </row>
    <row r="44" spans="1:10" x14ac:dyDescent="0.2">
      <c r="A44" s="108"/>
      <c r="B44" s="488"/>
      <c r="C44" s="270" t="s">
        <v>143</v>
      </c>
      <c r="D44" s="365">
        <v>0.55000000000000004</v>
      </c>
      <c r="E44" s="369">
        <v>4.91</v>
      </c>
      <c r="F44" s="367">
        <v>-0.56000000000000005</v>
      </c>
      <c r="G44" s="365">
        <v>0.01</v>
      </c>
      <c r="H44" s="369">
        <v>0.09</v>
      </c>
      <c r="I44" s="367">
        <v>-0.01</v>
      </c>
      <c r="J44" s="66"/>
    </row>
    <row r="45" spans="1:10" x14ac:dyDescent="0.2">
      <c r="A45" s="108"/>
      <c r="B45" s="488"/>
      <c r="C45" s="270" t="s">
        <v>116</v>
      </c>
      <c r="D45" s="365">
        <v>0.15</v>
      </c>
      <c r="E45" s="369">
        <v>3.11</v>
      </c>
      <c r="F45" s="367">
        <v>3.16</v>
      </c>
      <c r="G45" s="368">
        <v>0</v>
      </c>
      <c r="H45" s="369">
        <v>0.01</v>
      </c>
      <c r="I45" s="367">
        <v>0.01</v>
      </c>
      <c r="J45" s="66"/>
    </row>
    <row r="46" spans="1:10" ht="25.5" x14ac:dyDescent="0.2">
      <c r="A46" s="108"/>
      <c r="B46" s="488" t="s">
        <v>81</v>
      </c>
      <c r="C46" s="270" t="s">
        <v>144</v>
      </c>
      <c r="D46" s="365">
        <v>1.1499999999999997</v>
      </c>
      <c r="E46" s="369">
        <v>6.67</v>
      </c>
      <c r="F46" s="367">
        <v>12.82</v>
      </c>
      <c r="G46" s="368">
        <v>0.12</v>
      </c>
      <c r="H46" s="369">
        <v>0.69</v>
      </c>
      <c r="I46" s="367">
        <v>1.29</v>
      </c>
      <c r="J46" s="66"/>
    </row>
    <row r="47" spans="1:10" x14ac:dyDescent="0.2">
      <c r="A47" s="108"/>
      <c r="B47" s="488"/>
      <c r="C47" s="270" t="s">
        <v>145</v>
      </c>
      <c r="D47" s="365">
        <v>1.33</v>
      </c>
      <c r="E47" s="369">
        <v>2.13</v>
      </c>
      <c r="F47" s="367">
        <v>8.76</v>
      </c>
      <c r="G47" s="368">
        <v>0</v>
      </c>
      <c r="H47" s="369">
        <v>0.01</v>
      </c>
      <c r="I47" s="367">
        <v>0.03</v>
      </c>
      <c r="J47" s="66"/>
    </row>
    <row r="48" spans="1:10" x14ac:dyDescent="0.2">
      <c r="A48" s="108"/>
      <c r="B48" s="488" t="s">
        <v>82</v>
      </c>
      <c r="C48" s="270" t="s">
        <v>146</v>
      </c>
      <c r="D48" s="365">
        <v>1.03</v>
      </c>
      <c r="E48" s="369">
        <v>3.47</v>
      </c>
      <c r="F48" s="367">
        <v>6.71</v>
      </c>
      <c r="G48" s="368">
        <v>0.04</v>
      </c>
      <c r="H48" s="369">
        <v>0.12</v>
      </c>
      <c r="I48" s="367">
        <v>0.24</v>
      </c>
      <c r="J48" s="66"/>
    </row>
    <row r="49" spans="1:10" x14ac:dyDescent="0.2">
      <c r="A49" s="108"/>
      <c r="B49" s="488"/>
      <c r="C49" s="270" t="s">
        <v>147</v>
      </c>
      <c r="D49" s="365">
        <v>0.09</v>
      </c>
      <c r="E49" s="369">
        <v>3.77</v>
      </c>
      <c r="F49" s="367">
        <v>4.34</v>
      </c>
      <c r="G49" s="368">
        <v>0</v>
      </c>
      <c r="H49" s="369">
        <v>0.01</v>
      </c>
      <c r="I49" s="367">
        <v>0.01</v>
      </c>
      <c r="J49" s="66"/>
    </row>
    <row r="50" spans="1:10" x14ac:dyDescent="0.2">
      <c r="A50" s="108"/>
      <c r="B50" s="488"/>
      <c r="C50" s="270" t="s">
        <v>117</v>
      </c>
      <c r="D50" s="368">
        <v>0.7</v>
      </c>
      <c r="E50" s="366">
        <v>2.92</v>
      </c>
      <c r="F50" s="367">
        <v>2.82</v>
      </c>
      <c r="G50" s="368">
        <v>0</v>
      </c>
      <c r="H50" s="369">
        <v>0.02</v>
      </c>
      <c r="I50" s="367">
        <v>0.02</v>
      </c>
      <c r="J50" s="66"/>
    </row>
    <row r="51" spans="1:10" x14ac:dyDescent="0.2">
      <c r="A51" s="108"/>
      <c r="B51" s="488"/>
      <c r="C51" s="270" t="s">
        <v>118</v>
      </c>
      <c r="D51" s="368">
        <v>1.48</v>
      </c>
      <c r="E51" s="366">
        <v>4.4800000000000004</v>
      </c>
      <c r="F51" s="367">
        <v>14.13</v>
      </c>
      <c r="G51" s="368">
        <v>0.01</v>
      </c>
      <c r="H51" s="366">
        <v>0.02</v>
      </c>
      <c r="I51" s="367">
        <v>0.06</v>
      </c>
      <c r="J51" s="66"/>
    </row>
    <row r="52" spans="1:10" x14ac:dyDescent="0.2">
      <c r="A52" s="108"/>
      <c r="B52" s="488"/>
      <c r="C52" s="270" t="s">
        <v>148</v>
      </c>
      <c r="D52" s="365">
        <v>1.1100000000000001</v>
      </c>
      <c r="E52" s="366">
        <v>3.11</v>
      </c>
      <c r="F52" s="367">
        <v>3.87</v>
      </c>
      <c r="G52" s="368">
        <v>0</v>
      </c>
      <c r="H52" s="366">
        <v>0.01</v>
      </c>
      <c r="I52" s="367">
        <v>0.01</v>
      </c>
      <c r="J52" s="66"/>
    </row>
    <row r="53" spans="1:10" ht="13.5" thickBot="1" x14ac:dyDescent="0.25">
      <c r="A53" s="108"/>
      <c r="B53" s="489"/>
      <c r="C53" s="271" t="s">
        <v>149</v>
      </c>
      <c r="D53" s="370">
        <v>0.28999999999999998</v>
      </c>
      <c r="E53" s="371">
        <v>5.6500000000000012</v>
      </c>
      <c r="F53" s="372">
        <v>8.69</v>
      </c>
      <c r="G53" s="370">
        <v>0</v>
      </c>
      <c r="H53" s="371">
        <v>0.01</v>
      </c>
      <c r="I53" s="372">
        <v>0.01</v>
      </c>
      <c r="J53" s="66"/>
    </row>
    <row r="54" spans="1:10" s="64" customFormat="1" ht="13.5" thickBot="1" x14ac:dyDescent="0.25">
      <c r="A54" s="124"/>
      <c r="B54" s="496" t="s">
        <v>73</v>
      </c>
      <c r="C54" s="497"/>
      <c r="D54" s="373">
        <v>0.76</v>
      </c>
      <c r="E54" s="374">
        <v>4.0199999999999996</v>
      </c>
      <c r="F54" s="375">
        <v>7.34</v>
      </c>
      <c r="G54" s="373">
        <v>0.76</v>
      </c>
      <c r="H54" s="374">
        <v>4.0199999999999996</v>
      </c>
      <c r="I54" s="375">
        <v>7.34</v>
      </c>
      <c r="J54" s="125"/>
    </row>
    <row r="55" spans="1:10" s="64" customFormat="1" x14ac:dyDescent="0.2">
      <c r="A55" s="124"/>
      <c r="B55" s="88"/>
      <c r="C55" s="8"/>
      <c r="D55" s="9"/>
      <c r="E55" s="9"/>
      <c r="F55" s="9"/>
      <c r="G55" s="9"/>
      <c r="H55" s="9"/>
      <c r="I55" s="9"/>
      <c r="J55" s="125"/>
    </row>
    <row r="56" spans="1:10" s="64" customFormat="1" ht="29.25" customHeight="1" x14ac:dyDescent="0.2">
      <c r="A56" s="124"/>
      <c r="B56" s="487" t="s">
        <v>764</v>
      </c>
      <c r="C56" s="487"/>
      <c r="D56" s="487"/>
      <c r="E56" s="487"/>
      <c r="F56" s="487"/>
      <c r="G56" s="487"/>
      <c r="H56" s="487"/>
      <c r="I56" s="487"/>
      <c r="J56" s="125"/>
    </row>
    <row r="57" spans="1:10" s="64" customFormat="1" ht="15" customHeight="1" x14ac:dyDescent="0.2">
      <c r="A57" s="124"/>
      <c r="B57" s="264" t="s">
        <v>835</v>
      </c>
      <c r="C57" s="272"/>
      <c r="D57" s="272"/>
      <c r="E57" s="272"/>
      <c r="F57" s="272"/>
      <c r="G57" s="272"/>
      <c r="H57" s="272"/>
      <c r="I57" s="272"/>
      <c r="J57" s="125"/>
    </row>
    <row r="58" spans="1:10" x14ac:dyDescent="0.2">
      <c r="A58" s="109"/>
      <c r="B58" s="273" t="s">
        <v>867</v>
      </c>
      <c r="C58" s="274"/>
      <c r="D58" s="274"/>
      <c r="E58" s="273"/>
      <c r="F58" s="273"/>
      <c r="G58" s="273"/>
      <c r="H58" s="273"/>
      <c r="I58" s="273"/>
      <c r="J58" s="76"/>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T31"/>
  <sheetViews>
    <sheetView zoomScaleNormal="100" zoomScaleSheetLayoutView="100" workbookViewId="0"/>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13.42578125" style="17" customWidth="1"/>
    <col min="17" max="17" width="2.28515625" style="17" customWidth="1"/>
    <col min="18" max="16384" width="10.85546875" style="17"/>
  </cols>
  <sheetData>
    <row r="1" spans="1:20" x14ac:dyDescent="0.2">
      <c r="A1" s="14"/>
      <c r="B1" s="15"/>
      <c r="C1" s="15"/>
      <c r="D1" s="15"/>
      <c r="E1" s="15"/>
      <c r="F1" s="15"/>
      <c r="G1" s="15"/>
      <c r="H1" s="15"/>
      <c r="I1" s="15"/>
      <c r="J1" s="15"/>
      <c r="K1" s="15"/>
      <c r="L1" s="198"/>
      <c r="M1" s="198"/>
      <c r="N1" s="198"/>
      <c r="O1" s="199"/>
      <c r="P1" s="199"/>
      <c r="Q1" s="200"/>
    </row>
    <row r="2" spans="1:20" x14ac:dyDescent="0.2">
      <c r="A2" s="18"/>
      <c r="B2" s="19"/>
      <c r="C2" s="19"/>
      <c r="D2" s="19"/>
      <c r="E2" s="19"/>
      <c r="F2" s="19"/>
      <c r="G2" s="19"/>
      <c r="H2" s="19"/>
      <c r="I2" s="19"/>
      <c r="J2" s="19"/>
      <c r="K2" s="19"/>
      <c r="L2" s="82"/>
      <c r="M2" s="82"/>
      <c r="N2" s="82"/>
      <c r="O2" s="11"/>
      <c r="P2" s="11"/>
      <c r="Q2" s="66"/>
    </row>
    <row r="3" spans="1:20" x14ac:dyDescent="0.2">
      <c r="A3" s="18"/>
      <c r="B3" s="19"/>
      <c r="C3" s="19"/>
      <c r="D3" s="19"/>
      <c r="E3" s="19"/>
      <c r="F3" s="19"/>
      <c r="G3" s="19"/>
      <c r="H3" s="19"/>
      <c r="I3" s="19"/>
      <c r="J3" s="19"/>
      <c r="K3" s="19"/>
      <c r="L3" s="82"/>
      <c r="M3" s="82"/>
      <c r="N3" s="82"/>
      <c r="O3" s="11"/>
      <c r="P3" s="11"/>
      <c r="Q3" s="66"/>
    </row>
    <row r="4" spans="1:20" x14ac:dyDescent="0.2">
      <c r="A4" s="18"/>
      <c r="B4" s="19"/>
      <c r="C4" s="19"/>
      <c r="D4" s="19"/>
      <c r="E4" s="19"/>
      <c r="F4" s="19"/>
      <c r="G4" s="19"/>
      <c r="H4" s="19"/>
      <c r="I4" s="19"/>
      <c r="J4" s="19"/>
      <c r="K4" s="19"/>
      <c r="L4" s="82"/>
      <c r="M4" s="82"/>
      <c r="N4" s="82"/>
      <c r="O4" s="11"/>
      <c r="P4" s="11"/>
      <c r="Q4" s="66"/>
    </row>
    <row r="5" spans="1:20" ht="71.25" customHeight="1" x14ac:dyDescent="0.2">
      <c r="A5" s="18"/>
      <c r="B5" s="19"/>
      <c r="C5" s="19"/>
      <c r="D5" s="19"/>
      <c r="E5" s="19"/>
      <c r="F5" s="19"/>
      <c r="G5" s="19"/>
      <c r="H5" s="19"/>
      <c r="I5" s="19"/>
      <c r="J5" s="19"/>
      <c r="K5" s="19"/>
      <c r="L5" s="82"/>
      <c r="M5" s="82"/>
      <c r="N5" s="82"/>
      <c r="O5" s="11"/>
      <c r="P5" s="11"/>
      <c r="Q5" s="66"/>
    </row>
    <row r="6" spans="1:20" x14ac:dyDescent="0.2">
      <c r="A6" s="18"/>
      <c r="B6" s="19"/>
      <c r="C6" s="19"/>
      <c r="D6" s="19"/>
      <c r="E6" s="19"/>
      <c r="F6" s="19"/>
      <c r="G6" s="19"/>
      <c r="H6" s="19"/>
      <c r="I6" s="19"/>
      <c r="J6" s="19"/>
      <c r="K6" s="11"/>
      <c r="L6" s="82"/>
      <c r="M6" s="82"/>
      <c r="N6" s="82"/>
      <c r="O6" s="11"/>
      <c r="P6" s="11"/>
      <c r="Q6" s="66"/>
    </row>
    <row r="7" spans="1:20" x14ac:dyDescent="0.2">
      <c r="A7" s="18"/>
      <c r="B7" s="19"/>
      <c r="C7" s="473" t="s">
        <v>847</v>
      </c>
      <c r="D7" s="473"/>
      <c r="E7" s="473"/>
      <c r="F7" s="473"/>
      <c r="G7" s="473"/>
      <c r="H7" s="473"/>
      <c r="I7" s="473"/>
      <c r="J7" s="473"/>
      <c r="K7" s="473"/>
      <c r="L7" s="473"/>
      <c r="M7" s="473"/>
      <c r="N7" s="473"/>
      <c r="O7" s="473"/>
      <c r="P7" s="473"/>
      <c r="Q7" s="502"/>
    </row>
    <row r="8" spans="1:20" x14ac:dyDescent="0.2">
      <c r="A8" s="18"/>
      <c r="B8" s="19"/>
      <c r="C8" s="472" t="s">
        <v>869</v>
      </c>
      <c r="D8" s="472"/>
      <c r="E8" s="472"/>
      <c r="F8" s="472"/>
      <c r="G8" s="472"/>
      <c r="H8" s="472"/>
      <c r="I8" s="472"/>
      <c r="J8" s="472"/>
      <c r="K8" s="472"/>
      <c r="L8" s="472"/>
      <c r="M8" s="472"/>
      <c r="N8" s="472"/>
      <c r="O8" s="472"/>
      <c r="P8" s="472"/>
      <c r="Q8" s="503"/>
    </row>
    <row r="9" spans="1:20" x14ac:dyDescent="0.2">
      <c r="A9" s="18"/>
      <c r="B9" s="19"/>
      <c r="C9" s="25"/>
      <c r="D9" s="25"/>
      <c r="E9" s="25"/>
      <c r="F9" s="25"/>
      <c r="G9" s="25"/>
      <c r="H9" s="25"/>
      <c r="I9" s="25"/>
      <c r="J9" s="25"/>
      <c r="K9" s="11"/>
      <c r="L9" s="82"/>
      <c r="M9" s="82"/>
      <c r="N9" s="82"/>
      <c r="O9" s="11"/>
      <c r="P9" s="11"/>
      <c r="Q9" s="66"/>
    </row>
    <row r="10" spans="1:20" ht="46.15" customHeight="1" thickBot="1" x14ac:dyDescent="0.25">
      <c r="A10" s="18"/>
      <c r="B10" s="19"/>
      <c r="C10" s="25"/>
      <c r="D10" s="25"/>
      <c r="E10" s="25"/>
      <c r="F10" s="25"/>
      <c r="G10" s="25"/>
      <c r="H10" s="25"/>
      <c r="I10" s="25"/>
      <c r="J10" s="25"/>
      <c r="K10" s="75"/>
      <c r="L10" s="82"/>
      <c r="M10" s="82"/>
      <c r="N10" s="82"/>
      <c r="O10" s="11"/>
      <c r="P10" s="11"/>
      <c r="Q10" s="66"/>
    </row>
    <row r="11" spans="1:20" ht="51.6"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204" t="s">
        <v>10</v>
      </c>
      <c r="P11" s="205" t="s">
        <v>865</v>
      </c>
      <c r="Q11" s="66"/>
      <c r="S11" s="206"/>
      <c r="T11" s="82"/>
    </row>
    <row r="12" spans="1:20" x14ac:dyDescent="0.2">
      <c r="A12" s="18"/>
      <c r="B12" s="207" t="s">
        <v>88</v>
      </c>
      <c r="C12" s="447">
        <v>2.84</v>
      </c>
      <c r="D12" s="448">
        <v>0.86</v>
      </c>
      <c r="E12" s="448">
        <v>-1.78</v>
      </c>
      <c r="F12" s="448">
        <v>0.57999999999999996</v>
      </c>
      <c r="G12" s="448">
        <v>1.83</v>
      </c>
      <c r="H12" s="448">
        <v>0.97</v>
      </c>
      <c r="I12" s="448">
        <v>0.37</v>
      </c>
      <c r="J12" s="448">
        <v>-0.19</v>
      </c>
      <c r="K12" s="448">
        <v>0.01</v>
      </c>
      <c r="L12" s="448">
        <v>0.3</v>
      </c>
      <c r="M12" s="448">
        <v>1.42</v>
      </c>
      <c r="N12" s="448">
        <v>1</v>
      </c>
      <c r="O12" s="448">
        <v>1</v>
      </c>
      <c r="P12" s="449">
        <v>1</v>
      </c>
      <c r="Q12" s="66"/>
      <c r="S12" s="208"/>
      <c r="T12" s="82"/>
    </row>
    <row r="13" spans="1:20" x14ac:dyDescent="0.2">
      <c r="A13" s="18"/>
      <c r="B13" s="209" t="s">
        <v>71</v>
      </c>
      <c r="C13" s="450">
        <v>2.89</v>
      </c>
      <c r="D13" s="292">
        <v>1.17</v>
      </c>
      <c r="E13" s="292">
        <v>-1.7</v>
      </c>
      <c r="F13" s="292">
        <v>0.37</v>
      </c>
      <c r="G13" s="292">
        <v>1.77</v>
      </c>
      <c r="H13" s="292">
        <v>1.18</v>
      </c>
      <c r="I13" s="292">
        <v>0.09</v>
      </c>
      <c r="J13" s="292">
        <v>0</v>
      </c>
      <c r="K13" s="292">
        <v>0.5</v>
      </c>
      <c r="L13" s="292">
        <v>0.6</v>
      </c>
      <c r="M13" s="292">
        <v>1.61</v>
      </c>
      <c r="N13" s="292">
        <v>0.73</v>
      </c>
      <c r="O13" s="451">
        <v>1.03</v>
      </c>
      <c r="P13" s="452">
        <v>1.03</v>
      </c>
      <c r="Q13" s="66"/>
      <c r="S13" s="208"/>
      <c r="T13" s="82"/>
    </row>
    <row r="14" spans="1:20" x14ac:dyDescent="0.2">
      <c r="A14" s="18"/>
      <c r="B14" s="210" t="s">
        <v>89</v>
      </c>
      <c r="C14" s="453">
        <v>2.71</v>
      </c>
      <c r="D14" s="454">
        <v>0.73</v>
      </c>
      <c r="E14" s="454">
        <v>-1.58</v>
      </c>
      <c r="F14" s="454">
        <v>0.23</v>
      </c>
      <c r="G14" s="454">
        <v>1.97</v>
      </c>
      <c r="H14" s="454">
        <v>1.02</v>
      </c>
      <c r="I14" s="454">
        <v>0.28000000000000003</v>
      </c>
      <c r="J14" s="454">
        <v>-0.2</v>
      </c>
      <c r="K14" s="454">
        <v>-0.25</v>
      </c>
      <c r="L14" s="454">
        <v>0.15</v>
      </c>
      <c r="M14" s="454">
        <v>1.1599999999999997</v>
      </c>
      <c r="N14" s="454">
        <v>0.96</v>
      </c>
      <c r="O14" s="454">
        <v>0.76</v>
      </c>
      <c r="P14" s="455">
        <v>0.76</v>
      </c>
      <c r="Q14" s="66"/>
      <c r="S14" s="208"/>
      <c r="T14" s="82"/>
    </row>
    <row r="15" spans="1:20" x14ac:dyDescent="0.2">
      <c r="A15" s="18"/>
      <c r="B15" s="209" t="s">
        <v>69</v>
      </c>
      <c r="C15" s="450">
        <v>2.5299999999999998</v>
      </c>
      <c r="D15" s="292">
        <v>1.33</v>
      </c>
      <c r="E15" s="292">
        <v>-1.1299999999999999</v>
      </c>
      <c r="F15" s="292">
        <v>7.0000000000000021E-2</v>
      </c>
      <c r="G15" s="292">
        <v>2.6</v>
      </c>
      <c r="H15" s="292">
        <v>0.56999999999999995</v>
      </c>
      <c r="I15" s="292">
        <v>0.41</v>
      </c>
      <c r="J15" s="292">
        <v>-0.02</v>
      </c>
      <c r="K15" s="292">
        <v>0.42</v>
      </c>
      <c r="L15" s="292">
        <v>0.69</v>
      </c>
      <c r="M15" s="292">
        <v>1.03</v>
      </c>
      <c r="N15" s="292">
        <v>1.49</v>
      </c>
      <c r="O15" s="292">
        <v>0.92</v>
      </c>
      <c r="P15" s="452">
        <v>0.92</v>
      </c>
      <c r="Q15" s="66"/>
      <c r="S15" s="208"/>
      <c r="T15" s="82"/>
    </row>
    <row r="16" spans="1:20" x14ac:dyDescent="0.2">
      <c r="A16" s="18"/>
      <c r="B16" s="209" t="s">
        <v>67</v>
      </c>
      <c r="C16" s="450">
        <v>3.38</v>
      </c>
      <c r="D16" s="292">
        <v>0.73</v>
      </c>
      <c r="E16" s="292">
        <v>-3.2</v>
      </c>
      <c r="F16" s="292">
        <v>0.98</v>
      </c>
      <c r="G16" s="292">
        <v>1.43</v>
      </c>
      <c r="H16" s="292">
        <v>0.48</v>
      </c>
      <c r="I16" s="292">
        <v>0.5</v>
      </c>
      <c r="J16" s="292">
        <v>-0.21</v>
      </c>
      <c r="K16" s="292">
        <v>-0.46</v>
      </c>
      <c r="L16" s="292">
        <v>-0.65</v>
      </c>
      <c r="M16" s="292">
        <v>1.26</v>
      </c>
      <c r="N16" s="292">
        <v>0.78</v>
      </c>
      <c r="O16" s="292">
        <v>1.0900000000000001</v>
      </c>
      <c r="P16" s="452">
        <v>1.0900000000000001</v>
      </c>
      <c r="Q16" s="66"/>
      <c r="S16" s="208"/>
      <c r="T16" s="82"/>
    </row>
    <row r="17" spans="1:20" x14ac:dyDescent="0.2">
      <c r="A17" s="18"/>
      <c r="B17" s="209" t="s">
        <v>90</v>
      </c>
      <c r="C17" s="450">
        <v>2.74</v>
      </c>
      <c r="D17" s="292">
        <v>1.29</v>
      </c>
      <c r="E17" s="292">
        <v>-2.4700000000000002</v>
      </c>
      <c r="F17" s="292">
        <v>0.56000000000000005</v>
      </c>
      <c r="G17" s="292">
        <v>2.5499999999999994</v>
      </c>
      <c r="H17" s="292">
        <v>1.38</v>
      </c>
      <c r="I17" s="292">
        <v>0.48</v>
      </c>
      <c r="J17" s="292">
        <v>0.05</v>
      </c>
      <c r="K17" s="292">
        <v>0.16</v>
      </c>
      <c r="L17" s="292">
        <v>0.04</v>
      </c>
      <c r="M17" s="292">
        <v>1.51</v>
      </c>
      <c r="N17" s="292">
        <v>0.98</v>
      </c>
      <c r="O17" s="451">
        <v>1.0900000000000001</v>
      </c>
      <c r="P17" s="452">
        <v>1.0900000000000001</v>
      </c>
      <c r="Q17" s="66"/>
      <c r="S17" s="208"/>
      <c r="T17" s="82"/>
    </row>
    <row r="18" spans="1:20" x14ac:dyDescent="0.2">
      <c r="A18" s="18"/>
      <c r="B18" s="209" t="s">
        <v>66</v>
      </c>
      <c r="C18" s="450">
        <v>2.7000000000000006</v>
      </c>
      <c r="D18" s="292">
        <v>1.32</v>
      </c>
      <c r="E18" s="292">
        <v>-1.05</v>
      </c>
      <c r="F18" s="292">
        <v>0.77</v>
      </c>
      <c r="G18" s="292">
        <v>1.92</v>
      </c>
      <c r="H18" s="292">
        <v>1.83</v>
      </c>
      <c r="I18" s="292">
        <v>0.05</v>
      </c>
      <c r="J18" s="292">
        <v>-0.19</v>
      </c>
      <c r="K18" s="292">
        <v>0.51</v>
      </c>
      <c r="L18" s="292">
        <v>0.98</v>
      </c>
      <c r="M18" s="292">
        <v>2.34</v>
      </c>
      <c r="N18" s="292">
        <v>1.53</v>
      </c>
      <c r="O18" s="451">
        <v>1.34</v>
      </c>
      <c r="P18" s="452">
        <v>1.34</v>
      </c>
      <c r="Q18" s="66"/>
      <c r="S18" s="208"/>
      <c r="T18" s="82"/>
    </row>
    <row r="19" spans="1:20" x14ac:dyDescent="0.2">
      <c r="A19" s="18"/>
      <c r="B19" s="209" t="s">
        <v>70</v>
      </c>
      <c r="C19" s="450">
        <v>2.5</v>
      </c>
      <c r="D19" s="292">
        <v>1.28</v>
      </c>
      <c r="E19" s="292">
        <v>-2.2200000000000002</v>
      </c>
      <c r="F19" s="292">
        <v>0.71</v>
      </c>
      <c r="G19" s="292">
        <v>1.47</v>
      </c>
      <c r="H19" s="292">
        <v>0.68</v>
      </c>
      <c r="I19" s="292">
        <v>0.4</v>
      </c>
      <c r="J19" s="292">
        <v>-0.57999999999999996</v>
      </c>
      <c r="K19" s="292">
        <v>0.86</v>
      </c>
      <c r="L19" s="292">
        <v>0.13</v>
      </c>
      <c r="M19" s="292">
        <v>0.63</v>
      </c>
      <c r="N19" s="292">
        <v>1.51</v>
      </c>
      <c r="O19" s="451">
        <v>0.91</v>
      </c>
      <c r="P19" s="452">
        <v>0.91</v>
      </c>
      <c r="Q19" s="66"/>
      <c r="S19" s="208"/>
      <c r="T19" s="82"/>
    </row>
    <row r="20" spans="1:20" x14ac:dyDescent="0.2">
      <c r="A20" s="18"/>
      <c r="B20" s="209" t="s">
        <v>63</v>
      </c>
      <c r="C20" s="450">
        <v>3.26</v>
      </c>
      <c r="D20" s="292">
        <v>0.85</v>
      </c>
      <c r="E20" s="292">
        <v>-1.37</v>
      </c>
      <c r="F20" s="292">
        <v>1.38</v>
      </c>
      <c r="G20" s="292">
        <v>1.58</v>
      </c>
      <c r="H20" s="292">
        <v>1.18</v>
      </c>
      <c r="I20" s="292">
        <v>0.56000000000000005</v>
      </c>
      <c r="J20" s="292">
        <v>-0.17</v>
      </c>
      <c r="K20" s="292">
        <v>0.4</v>
      </c>
      <c r="L20" s="292">
        <v>1.1200000000000001</v>
      </c>
      <c r="M20" s="292">
        <v>2.59</v>
      </c>
      <c r="N20" s="292">
        <v>0.93</v>
      </c>
      <c r="O20" s="451">
        <v>1.45</v>
      </c>
      <c r="P20" s="452">
        <v>1.45</v>
      </c>
      <c r="Q20" s="66"/>
      <c r="S20" s="208"/>
      <c r="T20" s="82"/>
    </row>
    <row r="21" spans="1:20" x14ac:dyDescent="0.2">
      <c r="A21" s="18"/>
      <c r="B21" s="209" t="s">
        <v>72</v>
      </c>
      <c r="C21" s="450">
        <v>2.63</v>
      </c>
      <c r="D21" s="292">
        <v>0.84</v>
      </c>
      <c r="E21" s="292">
        <v>-1.53</v>
      </c>
      <c r="F21" s="292">
        <v>0.69</v>
      </c>
      <c r="G21" s="292">
        <v>1.1200000000000001</v>
      </c>
      <c r="H21" s="292">
        <v>1.3500000000000003</v>
      </c>
      <c r="I21" s="292">
        <v>0.13</v>
      </c>
      <c r="J21" s="292">
        <v>-0.05</v>
      </c>
      <c r="K21" s="292">
        <v>0.23</v>
      </c>
      <c r="L21" s="292">
        <v>0.02</v>
      </c>
      <c r="M21" s="292">
        <v>1.02</v>
      </c>
      <c r="N21" s="292">
        <v>1.43</v>
      </c>
      <c r="O21" s="451">
        <v>1.01</v>
      </c>
      <c r="P21" s="452">
        <v>1.01</v>
      </c>
      <c r="Q21" s="66"/>
      <c r="S21" s="211"/>
      <c r="T21" s="82"/>
    </row>
    <row r="22" spans="1:20" x14ac:dyDescent="0.2">
      <c r="A22" s="18"/>
      <c r="B22" s="209" t="s">
        <v>62</v>
      </c>
      <c r="C22" s="450">
        <v>3.32</v>
      </c>
      <c r="D22" s="292">
        <v>0.94</v>
      </c>
      <c r="E22" s="292">
        <v>-0.24</v>
      </c>
      <c r="F22" s="292">
        <v>0.47</v>
      </c>
      <c r="G22" s="292">
        <v>2.33</v>
      </c>
      <c r="H22" s="292">
        <v>0.65</v>
      </c>
      <c r="I22" s="292">
        <v>0.63</v>
      </c>
      <c r="J22" s="292">
        <v>-0.73</v>
      </c>
      <c r="K22" s="292">
        <v>0.3</v>
      </c>
      <c r="L22" s="292">
        <v>0.96</v>
      </c>
      <c r="M22" s="292">
        <v>1.26</v>
      </c>
      <c r="N22" s="292">
        <v>2.12</v>
      </c>
      <c r="O22" s="451">
        <v>1.25</v>
      </c>
      <c r="P22" s="452">
        <v>1.25</v>
      </c>
      <c r="Q22" s="66"/>
      <c r="S22" s="208">
        <v>8.3333333333333339</v>
      </c>
      <c r="T22" s="82"/>
    </row>
    <row r="23" spans="1:20" x14ac:dyDescent="0.2">
      <c r="A23" s="18"/>
      <c r="B23" s="209" t="s">
        <v>65</v>
      </c>
      <c r="C23" s="450">
        <v>2.11</v>
      </c>
      <c r="D23" s="292">
        <v>0.28000000000000003</v>
      </c>
      <c r="E23" s="292">
        <v>-1.71</v>
      </c>
      <c r="F23" s="292">
        <v>0.96</v>
      </c>
      <c r="G23" s="292">
        <v>1.86</v>
      </c>
      <c r="H23" s="292">
        <v>1.0900000000000001</v>
      </c>
      <c r="I23" s="292">
        <v>0.57999999999999996</v>
      </c>
      <c r="J23" s="292">
        <v>-0.22</v>
      </c>
      <c r="K23" s="292">
        <v>0.52</v>
      </c>
      <c r="L23" s="292">
        <v>0.64</v>
      </c>
      <c r="M23" s="292">
        <v>1.1599999999999997</v>
      </c>
      <c r="N23" s="292">
        <v>0.89</v>
      </c>
      <c r="O23" s="451">
        <v>1.05</v>
      </c>
      <c r="P23" s="452">
        <v>1.05</v>
      </c>
      <c r="Q23" s="66"/>
      <c r="S23" s="208"/>
      <c r="T23" s="82"/>
    </row>
    <row r="24" spans="1:20" x14ac:dyDescent="0.2">
      <c r="A24" s="18"/>
      <c r="B24" s="209" t="s">
        <v>64</v>
      </c>
      <c r="C24" s="450">
        <v>2.21</v>
      </c>
      <c r="D24" s="292">
        <v>0.91</v>
      </c>
      <c r="E24" s="292">
        <v>-3.24</v>
      </c>
      <c r="F24" s="292">
        <v>0.6</v>
      </c>
      <c r="G24" s="292">
        <v>1.42</v>
      </c>
      <c r="H24" s="292">
        <v>1</v>
      </c>
      <c r="I24" s="292">
        <v>0.25</v>
      </c>
      <c r="J24" s="292">
        <v>-0.2</v>
      </c>
      <c r="K24" s="292">
        <v>-0.08</v>
      </c>
      <c r="L24" s="292">
        <v>0.01</v>
      </c>
      <c r="M24" s="292">
        <v>0.74</v>
      </c>
      <c r="N24" s="292">
        <v>0.98</v>
      </c>
      <c r="O24" s="451">
        <v>0.77</v>
      </c>
      <c r="P24" s="452">
        <v>0.77</v>
      </c>
      <c r="Q24" s="66"/>
      <c r="S24" s="208"/>
      <c r="T24" s="82"/>
    </row>
    <row r="25" spans="1:20" ht="13.5" thickBot="1" x14ac:dyDescent="0.25">
      <c r="A25" s="18"/>
      <c r="B25" s="212" t="s">
        <v>68</v>
      </c>
      <c r="C25" s="456">
        <v>3.12</v>
      </c>
      <c r="D25" s="457">
        <v>-0.6</v>
      </c>
      <c r="E25" s="457">
        <v>-2.4500000000000006</v>
      </c>
      <c r="F25" s="457">
        <v>0.34</v>
      </c>
      <c r="G25" s="457">
        <v>2.52</v>
      </c>
      <c r="H25" s="457">
        <v>1.01</v>
      </c>
      <c r="I25" s="457">
        <v>0.75</v>
      </c>
      <c r="J25" s="457">
        <v>-7.0000000000000021E-2</v>
      </c>
      <c r="K25" s="457">
        <v>0.26</v>
      </c>
      <c r="L25" s="457">
        <v>1.39</v>
      </c>
      <c r="M25" s="457">
        <v>1.59</v>
      </c>
      <c r="N25" s="457">
        <v>1.1399999999999999</v>
      </c>
      <c r="O25" s="458">
        <v>1.1399999999999999</v>
      </c>
      <c r="P25" s="459">
        <v>1.1399999999999999</v>
      </c>
      <c r="Q25" s="66"/>
      <c r="S25" s="213"/>
      <c r="T25" s="82"/>
    </row>
    <row r="26" spans="1:20" x14ac:dyDescent="0.2">
      <c r="A26" s="18"/>
      <c r="B26" s="11"/>
      <c r="C26" s="214"/>
      <c r="D26" s="214"/>
      <c r="E26" s="214"/>
      <c r="F26" s="214"/>
      <c r="G26" s="214"/>
      <c r="H26" s="214"/>
      <c r="I26" s="215"/>
      <c r="J26" s="215"/>
      <c r="K26" s="89"/>
      <c r="L26" s="82"/>
      <c r="M26" s="82"/>
      <c r="N26" s="82"/>
      <c r="O26" s="11"/>
      <c r="P26" s="216"/>
      <c r="Q26" s="66"/>
    </row>
    <row r="27" spans="1:20" x14ac:dyDescent="0.2">
      <c r="A27" s="18"/>
      <c r="B27" s="504" t="s">
        <v>841</v>
      </c>
      <c r="C27" s="504"/>
      <c r="D27" s="504"/>
      <c r="E27" s="504"/>
      <c r="F27" s="504"/>
      <c r="G27" s="504"/>
      <c r="H27" s="81"/>
      <c r="I27" s="217"/>
      <c r="J27" s="217"/>
      <c r="K27" s="11"/>
      <c r="L27" s="82"/>
      <c r="M27" s="82"/>
      <c r="N27" s="82"/>
      <c r="O27" s="11"/>
      <c r="P27" s="216"/>
      <c r="Q27" s="66"/>
    </row>
    <row r="28" spans="1:20" x14ac:dyDescent="0.2">
      <c r="A28" s="18"/>
      <c r="B28" s="504" t="s">
        <v>835</v>
      </c>
      <c r="C28" s="504"/>
      <c r="D28" s="504"/>
      <c r="E28" s="504"/>
      <c r="F28" s="504"/>
      <c r="G28" s="504"/>
      <c r="H28" s="81"/>
      <c r="I28" s="217"/>
      <c r="J28" s="217"/>
      <c r="K28" s="11"/>
      <c r="L28" s="82"/>
      <c r="M28" s="82"/>
      <c r="N28" s="82"/>
      <c r="O28" s="11"/>
      <c r="P28" s="11"/>
      <c r="Q28" s="66"/>
    </row>
    <row r="29" spans="1:20" ht="14.25" customHeight="1" x14ac:dyDescent="0.2">
      <c r="A29" s="73"/>
      <c r="B29" s="501" t="s">
        <v>867</v>
      </c>
      <c r="C29" s="501"/>
      <c r="D29" s="501"/>
      <c r="E29" s="501"/>
      <c r="F29" s="501"/>
      <c r="G29" s="501"/>
      <c r="H29" s="197"/>
      <c r="I29" s="197"/>
      <c r="J29" s="197"/>
      <c r="K29" s="75"/>
      <c r="L29" s="157"/>
      <c r="M29" s="157"/>
      <c r="N29" s="157"/>
      <c r="O29" s="75"/>
      <c r="P29" s="75"/>
      <c r="Q29" s="76"/>
    </row>
    <row r="30" spans="1:20" x14ac:dyDescent="0.2">
      <c r="A30" s="11"/>
      <c r="B30" s="11"/>
      <c r="C30" s="11"/>
      <c r="D30" s="11"/>
      <c r="E30" s="11"/>
      <c r="F30" s="11"/>
      <c r="G30" s="11"/>
      <c r="H30" s="11"/>
      <c r="I30" s="11"/>
      <c r="J30" s="11"/>
      <c r="K30" s="11"/>
      <c r="L30" s="82"/>
      <c r="M30" s="82"/>
      <c r="N30" s="82"/>
      <c r="O30" s="11"/>
      <c r="P30" s="11"/>
      <c r="Q30" s="11"/>
    </row>
    <row r="31" spans="1:20" x14ac:dyDescent="0.2">
      <c r="B31" s="11"/>
      <c r="C31" s="11"/>
      <c r="D31" s="11"/>
      <c r="E31" s="11"/>
      <c r="F31" s="11"/>
      <c r="G31" s="11"/>
      <c r="H31" s="11"/>
      <c r="I31" s="11"/>
      <c r="J31" s="11"/>
      <c r="K31" s="11"/>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73" t="s">
        <v>763</v>
      </c>
      <c r="D7" s="473"/>
      <c r="E7" s="473"/>
      <c r="F7" s="473"/>
      <c r="G7" s="473"/>
      <c r="H7" s="473"/>
      <c r="I7" s="473"/>
      <c r="J7" s="473"/>
      <c r="K7" s="473"/>
      <c r="L7" s="66"/>
    </row>
    <row r="8" spans="1:12" x14ac:dyDescent="0.2">
      <c r="A8" s="124"/>
      <c r="B8" s="19"/>
      <c r="C8" s="472" t="s">
        <v>869</v>
      </c>
      <c r="D8" s="472"/>
      <c r="E8" s="472"/>
      <c r="F8" s="472"/>
      <c r="G8" s="472"/>
      <c r="H8" s="472"/>
      <c r="I8" s="472"/>
      <c r="J8" s="472"/>
      <c r="K8" s="472"/>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16" t="s">
        <v>11</v>
      </c>
      <c r="D10" s="517"/>
      <c r="E10" s="517"/>
      <c r="F10" s="517"/>
      <c r="G10" s="517"/>
      <c r="H10" s="518"/>
      <c r="I10" s="513" t="s">
        <v>12</v>
      </c>
      <c r="J10" s="514"/>
      <c r="K10" s="515"/>
      <c r="L10" s="66"/>
    </row>
    <row r="11" spans="1:12" ht="15.75" customHeight="1" x14ac:dyDescent="0.2">
      <c r="A11" s="124"/>
      <c r="B11" s="505" t="s">
        <v>761</v>
      </c>
      <c r="C11" s="507" t="s">
        <v>96</v>
      </c>
      <c r="D11" s="509"/>
      <c r="E11" s="509" t="s">
        <v>97</v>
      </c>
      <c r="F11" s="509"/>
      <c r="G11" s="509" t="s">
        <v>762</v>
      </c>
      <c r="H11" s="511"/>
      <c r="I11" s="507" t="s">
        <v>96</v>
      </c>
      <c r="J11" s="509" t="s">
        <v>97</v>
      </c>
      <c r="K11" s="511" t="s">
        <v>762</v>
      </c>
      <c r="L11" s="66"/>
    </row>
    <row r="12" spans="1:12" ht="15" customHeight="1" thickBot="1" x14ac:dyDescent="0.25">
      <c r="A12" s="124"/>
      <c r="B12" s="506"/>
      <c r="C12" s="191">
        <v>2021</v>
      </c>
      <c r="D12" s="191">
        <v>2022</v>
      </c>
      <c r="E12" s="191">
        <v>2021</v>
      </c>
      <c r="F12" s="191">
        <v>2022</v>
      </c>
      <c r="G12" s="191">
        <v>2021</v>
      </c>
      <c r="H12" s="191">
        <v>2022</v>
      </c>
      <c r="I12" s="508"/>
      <c r="J12" s="510"/>
      <c r="K12" s="512"/>
      <c r="L12" s="66"/>
    </row>
    <row r="13" spans="1:12" x14ac:dyDescent="0.2">
      <c r="A13" s="124"/>
      <c r="B13" s="192" t="s">
        <v>88</v>
      </c>
      <c r="C13" s="439">
        <v>0.51</v>
      </c>
      <c r="D13" s="376">
        <v>1</v>
      </c>
      <c r="E13" s="376">
        <v>1.56</v>
      </c>
      <c r="F13" s="376">
        <v>4.3600000000000003</v>
      </c>
      <c r="G13" s="376">
        <v>1.51</v>
      </c>
      <c r="H13" s="377">
        <v>8.5299999999999994</v>
      </c>
      <c r="I13" s="378">
        <v>1</v>
      </c>
      <c r="J13" s="379">
        <v>4.3600000000000003</v>
      </c>
      <c r="K13" s="380">
        <v>8.5299999999999994</v>
      </c>
      <c r="L13" s="66"/>
    </row>
    <row r="14" spans="1:12" ht="13.5" thickBot="1" x14ac:dyDescent="0.25">
      <c r="A14" s="193"/>
      <c r="B14" s="194" t="s">
        <v>71</v>
      </c>
      <c r="C14" s="381">
        <v>0.65</v>
      </c>
      <c r="D14" s="382">
        <v>1.03</v>
      </c>
      <c r="E14" s="382">
        <v>1.96</v>
      </c>
      <c r="F14" s="382">
        <v>4.76</v>
      </c>
      <c r="G14" s="382">
        <v>1.56</v>
      </c>
      <c r="H14" s="383">
        <v>10.210000000000003</v>
      </c>
      <c r="I14" s="384">
        <v>1.03</v>
      </c>
      <c r="J14" s="382">
        <v>4.76</v>
      </c>
      <c r="K14" s="385">
        <v>10.210000000000003</v>
      </c>
      <c r="L14" s="96"/>
    </row>
    <row r="15" spans="1:12" x14ac:dyDescent="0.2">
      <c r="A15" s="193"/>
      <c r="B15" s="195" t="s">
        <v>89</v>
      </c>
      <c r="C15" s="386">
        <v>0.47</v>
      </c>
      <c r="D15" s="387">
        <v>0.76</v>
      </c>
      <c r="E15" s="387">
        <v>1.38</v>
      </c>
      <c r="F15" s="387">
        <v>4.0199999999999996</v>
      </c>
      <c r="G15" s="387">
        <v>0.97</v>
      </c>
      <c r="H15" s="388">
        <v>7.34</v>
      </c>
      <c r="I15" s="386">
        <v>0.76</v>
      </c>
      <c r="J15" s="387">
        <v>4.0199999999999996</v>
      </c>
      <c r="K15" s="389">
        <v>7.34</v>
      </c>
      <c r="L15" s="96"/>
    </row>
    <row r="16" spans="1:12" x14ac:dyDescent="0.2">
      <c r="A16" s="193"/>
      <c r="B16" s="196" t="s">
        <v>69</v>
      </c>
      <c r="C16" s="381">
        <v>0.45</v>
      </c>
      <c r="D16" s="382">
        <v>0.92</v>
      </c>
      <c r="E16" s="382">
        <v>1.88</v>
      </c>
      <c r="F16" s="382">
        <v>4.42</v>
      </c>
      <c r="G16" s="382">
        <v>1.3999999999999997</v>
      </c>
      <c r="H16" s="383">
        <v>9.6999999999999975</v>
      </c>
      <c r="I16" s="384">
        <v>0.92</v>
      </c>
      <c r="J16" s="382">
        <v>4.42</v>
      </c>
      <c r="K16" s="385">
        <v>9.6999999999999975</v>
      </c>
      <c r="L16" s="96"/>
    </row>
    <row r="17" spans="1:12" x14ac:dyDescent="0.2">
      <c r="A17" s="193"/>
      <c r="B17" s="196" t="s">
        <v>67</v>
      </c>
      <c r="C17" s="381">
        <v>0.38</v>
      </c>
      <c r="D17" s="382">
        <v>1.0900000000000001</v>
      </c>
      <c r="E17" s="382">
        <v>1.56</v>
      </c>
      <c r="F17" s="382">
        <v>4.68</v>
      </c>
      <c r="G17" s="382">
        <v>1.69</v>
      </c>
      <c r="H17" s="383">
        <v>9.08</v>
      </c>
      <c r="I17" s="384">
        <v>1.0900000000000001</v>
      </c>
      <c r="J17" s="382">
        <v>4.68</v>
      </c>
      <c r="K17" s="385">
        <v>9.08</v>
      </c>
      <c r="L17" s="96"/>
    </row>
    <row r="18" spans="1:12" x14ac:dyDescent="0.2">
      <c r="A18" s="193"/>
      <c r="B18" s="196" t="s">
        <v>90</v>
      </c>
      <c r="C18" s="381">
        <v>0.44</v>
      </c>
      <c r="D18" s="382">
        <v>1.0900000000000001</v>
      </c>
      <c r="E18" s="382">
        <v>1.59</v>
      </c>
      <c r="F18" s="382">
        <v>4.1399999999999997</v>
      </c>
      <c r="G18" s="382">
        <v>0.66</v>
      </c>
      <c r="H18" s="383">
        <v>8.4</v>
      </c>
      <c r="I18" s="384">
        <v>1.0900000000000001</v>
      </c>
      <c r="J18" s="382">
        <v>4.1399999999999997</v>
      </c>
      <c r="K18" s="385">
        <v>8.4</v>
      </c>
      <c r="L18" s="96"/>
    </row>
    <row r="19" spans="1:12" x14ac:dyDescent="0.2">
      <c r="A19" s="193"/>
      <c r="B19" s="196" t="s">
        <v>66</v>
      </c>
      <c r="C19" s="381">
        <v>0.57999999999999996</v>
      </c>
      <c r="D19" s="382">
        <v>1.34</v>
      </c>
      <c r="E19" s="382">
        <v>2.0099999999999998</v>
      </c>
      <c r="F19" s="382">
        <v>5.01</v>
      </c>
      <c r="G19" s="382">
        <v>2.52</v>
      </c>
      <c r="H19" s="383">
        <v>11.89</v>
      </c>
      <c r="I19" s="384">
        <v>1.34</v>
      </c>
      <c r="J19" s="382">
        <v>5.01</v>
      </c>
      <c r="K19" s="385">
        <v>11.89</v>
      </c>
      <c r="L19" s="96"/>
    </row>
    <row r="20" spans="1:12" x14ac:dyDescent="0.2">
      <c r="A20" s="193"/>
      <c r="B20" s="196" t="s">
        <v>70</v>
      </c>
      <c r="C20" s="381">
        <v>0.26</v>
      </c>
      <c r="D20" s="382">
        <v>0.91</v>
      </c>
      <c r="E20" s="382">
        <v>1.71</v>
      </c>
      <c r="F20" s="382">
        <v>4.22</v>
      </c>
      <c r="G20" s="382">
        <v>2.21</v>
      </c>
      <c r="H20" s="383">
        <v>8.59</v>
      </c>
      <c r="I20" s="384">
        <v>0.91</v>
      </c>
      <c r="J20" s="382">
        <v>4.22</v>
      </c>
      <c r="K20" s="385">
        <v>8.59</v>
      </c>
      <c r="L20" s="96"/>
    </row>
    <row r="21" spans="1:12" x14ac:dyDescent="0.2">
      <c r="A21" s="193"/>
      <c r="B21" s="196" t="s">
        <v>63</v>
      </c>
      <c r="C21" s="381">
        <v>0.56000000000000005</v>
      </c>
      <c r="D21" s="382">
        <v>1.45</v>
      </c>
      <c r="E21" s="382">
        <v>1.59</v>
      </c>
      <c r="F21" s="382">
        <v>4.46</v>
      </c>
      <c r="G21" s="382">
        <v>2.5699999999999994</v>
      </c>
      <c r="H21" s="383">
        <v>8.32</v>
      </c>
      <c r="I21" s="384">
        <v>1.45</v>
      </c>
      <c r="J21" s="382">
        <v>4.46</v>
      </c>
      <c r="K21" s="385">
        <v>8.32</v>
      </c>
      <c r="L21" s="96"/>
    </row>
    <row r="22" spans="1:12" x14ac:dyDescent="0.2">
      <c r="A22" s="193"/>
      <c r="B22" s="196" t="s">
        <v>72</v>
      </c>
      <c r="C22" s="381">
        <v>0.33</v>
      </c>
      <c r="D22" s="382">
        <v>1.01</v>
      </c>
      <c r="E22" s="382">
        <v>1.42</v>
      </c>
      <c r="F22" s="382">
        <v>5.16</v>
      </c>
      <c r="G22" s="382">
        <v>0.59</v>
      </c>
      <c r="H22" s="383">
        <v>9.36</v>
      </c>
      <c r="I22" s="384">
        <v>1.01</v>
      </c>
      <c r="J22" s="382">
        <v>5.16</v>
      </c>
      <c r="K22" s="385">
        <v>9.36</v>
      </c>
      <c r="L22" s="96"/>
    </row>
    <row r="23" spans="1:12" x14ac:dyDescent="0.2">
      <c r="A23" s="193"/>
      <c r="B23" s="196" t="s">
        <v>62</v>
      </c>
      <c r="C23" s="381">
        <v>0.4</v>
      </c>
      <c r="D23" s="382">
        <v>1.25</v>
      </c>
      <c r="E23" s="382">
        <v>1.42</v>
      </c>
      <c r="F23" s="382">
        <v>4.33</v>
      </c>
      <c r="G23" s="382">
        <v>1.53</v>
      </c>
      <c r="H23" s="383">
        <v>9.76</v>
      </c>
      <c r="I23" s="384">
        <v>1.25</v>
      </c>
      <c r="J23" s="382">
        <v>4.33</v>
      </c>
      <c r="K23" s="385">
        <v>9.76</v>
      </c>
      <c r="L23" s="96"/>
    </row>
    <row r="24" spans="1:12" x14ac:dyDescent="0.2">
      <c r="A24" s="193"/>
      <c r="B24" s="196" t="s">
        <v>65</v>
      </c>
      <c r="C24" s="381">
        <v>0.5</v>
      </c>
      <c r="D24" s="382">
        <v>1.05</v>
      </c>
      <c r="E24" s="382">
        <v>1.47</v>
      </c>
      <c r="F24" s="382">
        <v>3.84</v>
      </c>
      <c r="G24" s="382">
        <v>1.47</v>
      </c>
      <c r="H24" s="383">
        <v>9.6300000000000008</v>
      </c>
      <c r="I24" s="384">
        <v>1.05</v>
      </c>
      <c r="J24" s="382">
        <v>3.84</v>
      </c>
      <c r="K24" s="385">
        <v>9.6300000000000008</v>
      </c>
      <c r="L24" s="96"/>
    </row>
    <row r="25" spans="1:12" x14ac:dyDescent="0.2">
      <c r="A25" s="193"/>
      <c r="B25" s="196" t="s">
        <v>64</v>
      </c>
      <c r="C25" s="381">
        <v>0.65</v>
      </c>
      <c r="D25" s="382">
        <v>0.77</v>
      </c>
      <c r="E25" s="382">
        <v>1.85</v>
      </c>
      <c r="F25" s="382">
        <v>5.1500000000000012</v>
      </c>
      <c r="G25" s="382">
        <v>2.3199999999999994</v>
      </c>
      <c r="H25" s="383">
        <v>9.81</v>
      </c>
      <c r="I25" s="384">
        <v>0.77</v>
      </c>
      <c r="J25" s="382">
        <v>5.1500000000000012</v>
      </c>
      <c r="K25" s="385">
        <v>9.81</v>
      </c>
      <c r="L25" s="96"/>
    </row>
    <row r="26" spans="1:12" ht="13.5" thickBot="1" x14ac:dyDescent="0.25">
      <c r="A26" s="193"/>
      <c r="B26" s="196" t="s">
        <v>68</v>
      </c>
      <c r="C26" s="390">
        <v>0.67</v>
      </c>
      <c r="D26" s="391">
        <v>1.1399999999999999</v>
      </c>
      <c r="E26" s="391">
        <v>1.88</v>
      </c>
      <c r="F26" s="391">
        <v>5.04</v>
      </c>
      <c r="G26" s="391">
        <v>1.34</v>
      </c>
      <c r="H26" s="392">
        <v>10.36</v>
      </c>
      <c r="I26" s="393">
        <v>1.1399999999999999</v>
      </c>
      <c r="J26" s="391">
        <v>5.04</v>
      </c>
      <c r="K26" s="394">
        <v>10.36</v>
      </c>
      <c r="L26" s="96"/>
    </row>
    <row r="27" spans="1:12" x14ac:dyDescent="0.2">
      <c r="A27" s="193"/>
      <c r="B27" s="11"/>
      <c r="C27" s="11"/>
      <c r="D27" s="11"/>
      <c r="E27" s="11"/>
      <c r="F27" s="11"/>
      <c r="G27" s="11"/>
      <c r="H27" s="11"/>
      <c r="I27" s="81"/>
      <c r="J27" s="81"/>
      <c r="K27" s="81"/>
      <c r="L27" s="66"/>
    </row>
    <row r="28" spans="1:12" x14ac:dyDescent="0.2">
      <c r="A28" s="39"/>
      <c r="B28" s="504" t="s">
        <v>837</v>
      </c>
      <c r="C28" s="504"/>
      <c r="D28" s="504"/>
      <c r="E28" s="504"/>
      <c r="F28" s="504"/>
      <c r="G28" s="504"/>
      <c r="H28" s="504"/>
      <c r="I28" s="504"/>
      <c r="J28" s="504"/>
      <c r="K28" s="81"/>
      <c r="L28" s="66"/>
    </row>
    <row r="29" spans="1:12" x14ac:dyDescent="0.2">
      <c r="A29" s="17"/>
      <c r="B29" s="275" t="s">
        <v>835</v>
      </c>
      <c r="C29" s="275"/>
      <c r="D29" s="275"/>
      <c r="E29" s="275"/>
      <c r="F29" s="275"/>
      <c r="G29" s="264"/>
      <c r="H29" s="264"/>
      <c r="I29" s="276"/>
      <c r="J29" s="276"/>
      <c r="K29" s="81"/>
      <c r="L29" s="66"/>
    </row>
    <row r="30" spans="1:12" x14ac:dyDescent="0.2">
      <c r="A30" s="75"/>
      <c r="B30" s="273" t="s">
        <v>867</v>
      </c>
      <c r="C30" s="273"/>
      <c r="D30" s="273"/>
      <c r="E30" s="273"/>
      <c r="F30" s="273"/>
      <c r="G30" s="273"/>
      <c r="H30" s="273"/>
      <c r="I30" s="277"/>
      <c r="J30" s="277"/>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election activeCell="B1" sqref="B1"/>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19" t="s">
        <v>870</v>
      </c>
      <c r="C8" s="519"/>
      <c r="D8" s="519"/>
      <c r="E8" s="519"/>
      <c r="F8" s="519"/>
      <c r="G8" s="519"/>
      <c r="H8" s="519"/>
      <c r="I8" s="519"/>
      <c r="J8" s="519"/>
      <c r="K8" s="66"/>
    </row>
    <row r="9" spans="1:11" x14ac:dyDescent="0.2">
      <c r="A9" s="124"/>
      <c r="B9" s="175"/>
      <c r="C9" s="175"/>
      <c r="D9" s="175"/>
      <c r="E9" s="175"/>
      <c r="F9" s="175"/>
      <c r="G9" s="175"/>
      <c r="H9" s="175"/>
      <c r="I9" s="175"/>
      <c r="J9" s="175"/>
      <c r="K9" s="66"/>
    </row>
    <row r="10" spans="1:11" x14ac:dyDescent="0.2">
      <c r="A10" s="124"/>
      <c r="B10" s="520">
        <v>2021</v>
      </c>
      <c r="C10" s="520"/>
      <c r="D10" s="520"/>
      <c r="E10" s="520"/>
      <c r="F10" s="19">
        <v>2</v>
      </c>
      <c r="G10" s="520">
        <v>2022</v>
      </c>
      <c r="H10" s="520"/>
      <c r="I10" s="520"/>
      <c r="J10" s="520"/>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99</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93">
        <v>5.8280696409539694E-2</v>
      </c>
      <c r="D14" s="293">
        <v>5.8280696409539694E-2</v>
      </c>
      <c r="E14" s="293">
        <v>0.46932516240086386</v>
      </c>
      <c r="F14" s="294"/>
      <c r="G14" s="184" t="s">
        <v>83</v>
      </c>
      <c r="H14" s="297">
        <v>1.1501468379584026</v>
      </c>
      <c r="I14" s="297">
        <v>1.1501468379584026</v>
      </c>
      <c r="J14" s="297">
        <v>3.8852739395857583</v>
      </c>
      <c r="K14" s="66"/>
    </row>
    <row r="15" spans="1:11" x14ac:dyDescent="0.2">
      <c r="A15" s="124"/>
      <c r="B15" s="185" t="s">
        <v>84</v>
      </c>
      <c r="C15" s="293">
        <v>0.65817438223720615</v>
      </c>
      <c r="D15" s="293">
        <v>0.71683866726030487</v>
      </c>
      <c r="E15" s="293">
        <v>0.35281835414396312</v>
      </c>
      <c r="F15" s="295"/>
      <c r="G15" s="185" t="s">
        <v>84</v>
      </c>
      <c r="H15" s="297">
        <v>1.3832051246450305</v>
      </c>
      <c r="I15" s="297">
        <v>2.5492608526070053</v>
      </c>
      <c r="J15" s="297">
        <v>4.6335491566946985</v>
      </c>
      <c r="K15" s="66"/>
    </row>
    <row r="16" spans="1:11" x14ac:dyDescent="0.2">
      <c r="A16" s="124"/>
      <c r="B16" s="184" t="s">
        <v>91</v>
      </c>
      <c r="C16" s="293">
        <v>0.39727530276026352</v>
      </c>
      <c r="D16" s="293">
        <v>1.1169617930062261</v>
      </c>
      <c r="E16" s="293">
        <v>0.52199616247247593</v>
      </c>
      <c r="F16" s="296"/>
      <c r="G16" s="185" t="s">
        <v>91</v>
      </c>
      <c r="H16" s="297">
        <v>0.40155977365039064</v>
      </c>
      <c r="I16" s="297">
        <v>2.9610574323668999</v>
      </c>
      <c r="J16" s="297">
        <v>4.6380144112958996</v>
      </c>
      <c r="K16" s="66"/>
    </row>
    <row r="17" spans="1:11" x14ac:dyDescent="0.2">
      <c r="A17" s="124"/>
      <c r="B17" s="184" t="s">
        <v>92</v>
      </c>
      <c r="C17" s="293">
        <v>0.28637330166590402</v>
      </c>
      <c r="D17" s="293">
        <v>1.4065337750371043</v>
      </c>
      <c r="E17" s="293">
        <v>0.8448572562617328</v>
      </c>
      <c r="F17" s="296"/>
      <c r="G17" s="185" t="s">
        <v>92</v>
      </c>
      <c r="H17" s="297"/>
      <c r="I17" s="297"/>
      <c r="J17" s="297"/>
      <c r="K17" s="66"/>
    </row>
    <row r="18" spans="1:11" x14ac:dyDescent="0.2">
      <c r="A18" s="124"/>
      <c r="B18" s="184" t="s">
        <v>93</v>
      </c>
      <c r="C18" s="293">
        <v>3.6223509407776085E-2</v>
      </c>
      <c r="D18" s="293">
        <v>1.443266780339215</v>
      </c>
      <c r="E18" s="293">
        <v>1.4134791303508791</v>
      </c>
      <c r="F18" s="296"/>
      <c r="G18" s="184" t="s">
        <v>93</v>
      </c>
      <c r="H18" s="297"/>
      <c r="I18" s="297"/>
      <c r="J18" s="297"/>
      <c r="K18" s="66"/>
    </row>
    <row r="19" spans="1:11" x14ac:dyDescent="0.2">
      <c r="A19" s="124"/>
      <c r="B19" s="184" t="s">
        <v>94</v>
      </c>
      <c r="C19" s="293">
        <v>0.1379977662378451</v>
      </c>
      <c r="D19" s="293">
        <v>1.5832562224947819</v>
      </c>
      <c r="E19" s="293">
        <v>2.2066236751180099</v>
      </c>
      <c r="F19" s="296"/>
      <c r="G19" s="184" t="s">
        <v>94</v>
      </c>
      <c r="H19" s="297"/>
      <c r="I19" s="297"/>
      <c r="J19" s="297"/>
      <c r="K19" s="66"/>
    </row>
    <row r="20" spans="1:11" x14ac:dyDescent="0.2">
      <c r="A20" s="124"/>
      <c r="B20" s="184" t="s">
        <v>56</v>
      </c>
      <c r="C20" s="293">
        <v>0.31260034688173738</v>
      </c>
      <c r="D20" s="293">
        <v>1.9008058338200584</v>
      </c>
      <c r="E20" s="293">
        <v>2.4865845905869008</v>
      </c>
      <c r="F20" s="296"/>
      <c r="G20" s="184" t="s">
        <v>56</v>
      </c>
      <c r="H20" s="297"/>
      <c r="I20" s="297"/>
      <c r="J20" s="297"/>
      <c r="K20" s="66"/>
    </row>
    <row r="21" spans="1:11" x14ac:dyDescent="0.2">
      <c r="A21" s="124"/>
      <c r="B21" s="184" t="s">
        <v>57</v>
      </c>
      <c r="C21" s="293">
        <v>0.23267335467807015</v>
      </c>
      <c r="D21" s="293">
        <v>2.1379018571976047</v>
      </c>
      <c r="E21" s="293">
        <v>2.7719165517552398</v>
      </c>
      <c r="F21" s="296"/>
      <c r="G21" s="184" t="s">
        <v>57</v>
      </c>
      <c r="H21" s="297"/>
      <c r="I21" s="297"/>
      <c r="J21" s="297"/>
      <c r="K21" s="66"/>
    </row>
    <row r="22" spans="1:11" x14ac:dyDescent="0.2">
      <c r="A22" s="124"/>
      <c r="B22" s="184" t="s">
        <v>58</v>
      </c>
      <c r="C22" s="293">
        <v>0.1755075321699735</v>
      </c>
      <c r="D22" s="293">
        <v>2.3171615681573319</v>
      </c>
      <c r="E22" s="293">
        <v>2.3081262820733457</v>
      </c>
      <c r="F22" s="296"/>
      <c r="G22" s="184" t="s">
        <v>58</v>
      </c>
      <c r="H22" s="297"/>
      <c r="I22" s="297"/>
      <c r="J22" s="297"/>
      <c r="K22" s="66"/>
    </row>
    <row r="23" spans="1:11" x14ac:dyDescent="0.2">
      <c r="A23" s="124"/>
      <c r="B23" s="184" t="s">
        <v>59</v>
      </c>
      <c r="C23" s="293">
        <v>-0.13219443429612454</v>
      </c>
      <c r="D23" s="293">
        <v>2.1819039752344764</v>
      </c>
      <c r="E23" s="293">
        <v>2.2047687766587103</v>
      </c>
      <c r="F23" s="296"/>
      <c r="G23" s="184" t="s">
        <v>59</v>
      </c>
      <c r="H23" s="297"/>
      <c r="I23" s="297"/>
      <c r="J23" s="297"/>
      <c r="K23" s="66"/>
    </row>
    <row r="24" spans="1:11" x14ac:dyDescent="0.2">
      <c r="A24" s="124"/>
      <c r="B24" s="184" t="s">
        <v>60</v>
      </c>
      <c r="C24" s="293">
        <v>0.31925971223240873</v>
      </c>
      <c r="D24" s="293">
        <v>2.5081296278194145</v>
      </c>
      <c r="E24" s="293">
        <v>2.6896281222521452</v>
      </c>
      <c r="F24" s="296"/>
      <c r="G24" s="184" t="s">
        <v>60</v>
      </c>
      <c r="H24" s="297"/>
      <c r="I24" s="297"/>
      <c r="J24" s="297"/>
      <c r="K24" s="66"/>
    </row>
    <row r="25" spans="1:11" x14ac:dyDescent="0.2">
      <c r="A25" s="124"/>
      <c r="B25" s="185" t="s">
        <v>61</v>
      </c>
      <c r="C25" s="293">
        <v>0.24949613051315112</v>
      </c>
      <c r="D25" s="293">
        <v>2.7638834447022163</v>
      </c>
      <c r="E25" s="293">
        <v>2.7638834447022163</v>
      </c>
      <c r="F25" s="296"/>
      <c r="G25" s="185" t="s">
        <v>61</v>
      </c>
      <c r="H25" s="297"/>
      <c r="I25" s="297"/>
      <c r="J25" s="297"/>
      <c r="K25" s="66"/>
    </row>
    <row r="26" spans="1:11" x14ac:dyDescent="0.2">
      <c r="A26" s="124"/>
      <c r="B26" s="186"/>
      <c r="C26" s="187"/>
      <c r="D26" s="187"/>
      <c r="E26" s="187"/>
      <c r="F26" s="188"/>
      <c r="G26" s="186"/>
      <c r="H26" s="188"/>
      <c r="I26" s="188"/>
      <c r="J26" s="188"/>
      <c r="K26" s="66"/>
    </row>
    <row r="27" spans="1:11" ht="31.5" customHeight="1" x14ac:dyDescent="0.2">
      <c r="A27" s="124"/>
      <c r="B27" s="521" t="s">
        <v>844</v>
      </c>
      <c r="C27" s="521"/>
      <c r="D27" s="521"/>
      <c r="E27" s="521"/>
      <c r="F27" s="521"/>
      <c r="G27" s="521"/>
      <c r="H27" s="521"/>
      <c r="I27" s="521"/>
      <c r="J27" s="521"/>
      <c r="K27" s="66"/>
    </row>
    <row r="28" spans="1:11" x14ac:dyDescent="0.2">
      <c r="A28" s="124"/>
      <c r="B28" s="264" t="s">
        <v>835</v>
      </c>
      <c r="C28" s="264"/>
      <c r="D28" s="264"/>
      <c r="E28" s="264"/>
      <c r="F28" s="264"/>
      <c r="G28" s="264"/>
      <c r="H28" s="264"/>
      <c r="I28" s="264"/>
      <c r="J28" s="264"/>
      <c r="K28" s="66"/>
    </row>
    <row r="29" spans="1:11" x14ac:dyDescent="0.2">
      <c r="A29" s="159"/>
      <c r="B29" s="273" t="s">
        <v>867</v>
      </c>
      <c r="C29" s="273"/>
      <c r="D29" s="273"/>
      <c r="E29" s="273"/>
      <c r="F29" s="273"/>
      <c r="G29" s="273"/>
      <c r="H29" s="273"/>
      <c r="I29" s="273"/>
      <c r="J29" s="273"/>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8"/>
  <sheetViews>
    <sheetView zoomScaleNormal="100" workbookViewId="0">
      <selection activeCell="B1" sqref="B1"/>
    </sheetView>
  </sheetViews>
  <sheetFormatPr baseColWidth="10"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24.7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72" t="s">
        <v>767</v>
      </c>
      <c r="B8" s="472"/>
      <c r="C8" s="472"/>
      <c r="D8" s="472"/>
      <c r="E8" s="95"/>
      <c r="F8" s="162"/>
      <c r="G8" s="22"/>
      <c r="H8" s="11"/>
      <c r="K8" s="160"/>
      <c r="L8" s="160"/>
    </row>
    <row r="9" spans="1:12" x14ac:dyDescent="0.2">
      <c r="A9" s="472" t="s">
        <v>871</v>
      </c>
      <c r="B9" s="472"/>
      <c r="C9" s="472"/>
      <c r="D9" s="472"/>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842</v>
      </c>
      <c r="C12" s="288">
        <v>0.59</v>
      </c>
      <c r="D12" s="168"/>
      <c r="E12" s="164"/>
      <c r="F12" s="165"/>
      <c r="G12" s="163"/>
      <c r="H12" s="11"/>
      <c r="K12" s="160"/>
      <c r="L12" s="160"/>
    </row>
    <row r="13" spans="1:12" x14ac:dyDescent="0.2">
      <c r="B13" s="169" t="s">
        <v>63</v>
      </c>
      <c r="C13" s="289">
        <v>1.07</v>
      </c>
      <c r="D13" s="168">
        <v>1</v>
      </c>
      <c r="E13" s="164"/>
      <c r="F13" s="165"/>
      <c r="G13" s="163"/>
      <c r="H13" s="11"/>
      <c r="K13" s="160"/>
      <c r="L13" s="160"/>
    </row>
    <row r="14" spans="1:12" x14ac:dyDescent="0.2">
      <c r="B14" s="169" t="s">
        <v>829</v>
      </c>
      <c r="C14" s="289">
        <v>0.91</v>
      </c>
      <c r="D14" s="168">
        <v>2</v>
      </c>
      <c r="E14" s="164"/>
      <c r="F14" s="165"/>
      <c r="G14" s="163"/>
      <c r="H14" s="11"/>
      <c r="K14" s="160"/>
      <c r="L14" s="160"/>
    </row>
    <row r="15" spans="1:12" x14ac:dyDescent="0.2">
      <c r="B15" s="169" t="s">
        <v>66</v>
      </c>
      <c r="C15" s="289">
        <v>0.89</v>
      </c>
      <c r="D15" s="168">
        <v>3</v>
      </c>
      <c r="E15" s="164"/>
      <c r="F15" s="165"/>
      <c r="G15" s="163"/>
      <c r="H15" s="11"/>
      <c r="K15" s="160"/>
      <c r="L15" s="160"/>
    </row>
    <row r="16" spans="1:12" x14ac:dyDescent="0.2">
      <c r="B16" s="169" t="s">
        <v>65</v>
      </c>
      <c r="C16" s="289">
        <v>0.77</v>
      </c>
      <c r="D16" s="168">
        <v>4</v>
      </c>
      <c r="E16" s="164"/>
      <c r="F16" s="165"/>
      <c r="G16" s="163"/>
      <c r="H16" s="11"/>
      <c r="K16" s="160"/>
      <c r="L16" s="160"/>
    </row>
    <row r="17" spans="2:12" x14ac:dyDescent="0.2">
      <c r="B17" s="169" t="s">
        <v>62</v>
      </c>
      <c r="C17" s="289">
        <v>0.76</v>
      </c>
      <c r="D17" s="168">
        <v>5</v>
      </c>
      <c r="E17" s="164"/>
      <c r="F17" s="165"/>
      <c r="G17" s="163"/>
      <c r="H17" s="11"/>
      <c r="K17" s="160"/>
      <c r="L17" s="160"/>
    </row>
    <row r="18" spans="2:12" x14ac:dyDescent="0.2">
      <c r="B18" s="169" t="s">
        <v>828</v>
      </c>
      <c r="C18" s="289">
        <v>0.75</v>
      </c>
      <c r="D18" s="168">
        <v>6</v>
      </c>
      <c r="E18" s="164"/>
      <c r="F18" s="165"/>
      <c r="G18" s="163"/>
      <c r="H18" s="11"/>
      <c r="K18" s="160"/>
      <c r="L18" s="160"/>
    </row>
    <row r="19" spans="2:12" x14ac:dyDescent="0.2">
      <c r="B19" s="169" t="s">
        <v>825</v>
      </c>
      <c r="C19" s="289">
        <v>0.62</v>
      </c>
      <c r="D19" s="168">
        <v>7</v>
      </c>
      <c r="E19" s="164"/>
      <c r="F19" s="165"/>
      <c r="G19" s="163"/>
      <c r="H19" s="11"/>
      <c r="K19" s="160"/>
      <c r="L19" s="160"/>
    </row>
    <row r="20" spans="2:12" x14ac:dyDescent="0.2">
      <c r="B20" s="169" t="s">
        <v>68</v>
      </c>
      <c r="C20" s="289">
        <v>0.62</v>
      </c>
      <c r="D20" s="168">
        <v>8</v>
      </c>
      <c r="E20" s="164"/>
      <c r="F20" s="165"/>
      <c r="G20" s="163"/>
      <c r="H20" s="11"/>
      <c r="K20" s="160"/>
      <c r="L20" s="160"/>
    </row>
    <row r="21" spans="2:12" x14ac:dyDescent="0.2">
      <c r="B21" s="169" t="s">
        <v>840</v>
      </c>
      <c r="C21" s="289">
        <v>0.62</v>
      </c>
      <c r="D21" s="168">
        <v>9</v>
      </c>
      <c r="E21" s="164"/>
      <c r="F21" s="165"/>
      <c r="G21" s="163"/>
      <c r="H21" s="11"/>
      <c r="K21" s="160"/>
      <c r="L21" s="160"/>
    </row>
    <row r="22" spans="2:12" x14ac:dyDescent="0.2">
      <c r="B22" s="169" t="s">
        <v>827</v>
      </c>
      <c r="C22" s="289">
        <v>0.61</v>
      </c>
      <c r="D22" s="168">
        <v>10</v>
      </c>
      <c r="E22" s="164"/>
      <c r="F22" s="165"/>
      <c r="G22" s="163"/>
      <c r="H22" s="11"/>
      <c r="K22" s="160"/>
      <c r="L22" s="160"/>
    </row>
    <row r="23" spans="2:12" x14ac:dyDescent="0.2">
      <c r="B23" s="169" t="s">
        <v>826</v>
      </c>
      <c r="C23" s="289">
        <v>0.59</v>
      </c>
      <c r="D23" s="168">
        <v>11</v>
      </c>
      <c r="E23" s="164"/>
      <c r="F23" s="165"/>
      <c r="G23" s="163"/>
      <c r="H23" s="170"/>
      <c r="K23" s="160"/>
      <c r="L23" s="160"/>
    </row>
    <row r="24" spans="2:12" x14ac:dyDescent="0.2">
      <c r="B24" s="169" t="s">
        <v>67</v>
      </c>
      <c r="C24" s="289">
        <v>0.57999999999999996</v>
      </c>
      <c r="D24" s="168">
        <v>12</v>
      </c>
      <c r="E24" s="164"/>
      <c r="F24" s="165"/>
      <c r="G24" s="163"/>
      <c r="H24" s="170"/>
      <c r="K24" s="160"/>
      <c r="L24" s="160"/>
    </row>
    <row r="25" spans="2:12" x14ac:dyDescent="0.2">
      <c r="B25" s="169" t="s">
        <v>834</v>
      </c>
      <c r="C25" s="289">
        <v>0.55000000000000004</v>
      </c>
      <c r="D25" s="168">
        <v>13</v>
      </c>
      <c r="E25" s="164"/>
      <c r="F25" s="165"/>
      <c r="G25" s="163"/>
      <c r="H25" s="170"/>
      <c r="K25" s="160"/>
      <c r="L25" s="160"/>
    </row>
    <row r="26" spans="2:12" x14ac:dyDescent="0.2">
      <c r="B26" s="169" t="s">
        <v>70</v>
      </c>
      <c r="C26" s="289">
        <v>0.54</v>
      </c>
      <c r="D26" s="168">
        <v>14</v>
      </c>
      <c r="E26" s="164"/>
      <c r="F26" s="163"/>
      <c r="G26" s="163"/>
      <c r="H26" s="170"/>
      <c r="K26" s="160"/>
      <c r="L26" s="160"/>
    </row>
    <row r="27" spans="2:12" x14ac:dyDescent="0.2">
      <c r="B27" s="169" t="s">
        <v>831</v>
      </c>
      <c r="C27" s="289">
        <v>0.54</v>
      </c>
      <c r="D27" s="168">
        <v>15</v>
      </c>
      <c r="E27" s="164"/>
      <c r="F27" s="163"/>
      <c r="G27" s="163"/>
      <c r="H27" s="170"/>
      <c r="K27" s="160"/>
      <c r="L27" s="160"/>
    </row>
    <row r="28" spans="2:12" x14ac:dyDescent="0.2">
      <c r="B28" s="169" t="s">
        <v>71</v>
      </c>
      <c r="C28" s="289">
        <v>0.53</v>
      </c>
      <c r="D28" s="168">
        <v>16</v>
      </c>
      <c r="E28" s="164"/>
      <c r="F28" s="163"/>
      <c r="G28" s="163"/>
      <c r="H28" s="170"/>
      <c r="K28" s="160"/>
      <c r="L28" s="160"/>
    </row>
    <row r="29" spans="2:12" x14ac:dyDescent="0.2">
      <c r="B29" s="169" t="s">
        <v>72</v>
      </c>
      <c r="C29" s="289">
        <v>0.53</v>
      </c>
      <c r="D29" s="168">
        <v>17</v>
      </c>
      <c r="E29" s="164"/>
      <c r="F29" s="163"/>
      <c r="G29" s="163"/>
      <c r="H29" s="170"/>
      <c r="K29" s="160"/>
      <c r="L29" s="160"/>
    </row>
    <row r="30" spans="2:12" x14ac:dyDescent="0.2">
      <c r="B30" s="169" t="s">
        <v>833</v>
      </c>
      <c r="C30" s="289">
        <v>0.53</v>
      </c>
      <c r="D30" s="168">
        <v>18</v>
      </c>
      <c r="E30" s="164"/>
      <c r="F30" s="163"/>
      <c r="G30" s="163"/>
      <c r="H30" s="170"/>
      <c r="K30" s="160"/>
      <c r="L30" s="160"/>
    </row>
    <row r="31" spans="2:12" x14ac:dyDescent="0.2">
      <c r="B31" s="169" t="s">
        <v>832</v>
      </c>
      <c r="C31" s="289">
        <v>0.51</v>
      </c>
      <c r="D31" s="168">
        <v>19</v>
      </c>
      <c r="E31" s="164"/>
      <c r="F31" s="163"/>
      <c r="G31" s="163"/>
      <c r="H31" s="170"/>
      <c r="K31" s="160"/>
      <c r="L31" s="160"/>
    </row>
    <row r="32" spans="2:12" x14ac:dyDescent="0.2">
      <c r="B32" s="169" t="s">
        <v>69</v>
      </c>
      <c r="C32" s="289">
        <v>0.5</v>
      </c>
      <c r="D32" s="168">
        <v>20</v>
      </c>
      <c r="E32" s="164"/>
      <c r="F32" s="163"/>
      <c r="G32" s="163"/>
      <c r="H32" s="170"/>
      <c r="K32" s="160"/>
      <c r="L32" s="160"/>
    </row>
    <row r="33" spans="1:12" x14ac:dyDescent="0.2">
      <c r="B33" s="171" t="s">
        <v>824</v>
      </c>
      <c r="C33" s="290">
        <v>0.4</v>
      </c>
      <c r="D33" s="441">
        <v>21</v>
      </c>
      <c r="E33" s="164"/>
      <c r="F33" s="163"/>
      <c r="G33" s="163"/>
      <c r="H33" s="170"/>
      <c r="K33" s="160"/>
      <c r="L33" s="160"/>
    </row>
    <row r="34" spans="1:12" x14ac:dyDescent="0.2">
      <c r="B34" s="169" t="s">
        <v>64</v>
      </c>
      <c r="C34" s="289">
        <v>0.37</v>
      </c>
      <c r="D34" s="168">
        <v>22</v>
      </c>
      <c r="E34" s="164"/>
      <c r="F34" s="163"/>
      <c r="G34" s="163"/>
      <c r="H34" s="170"/>
      <c r="K34" s="160"/>
      <c r="L34" s="160"/>
    </row>
    <row r="35" spans="1:12" x14ac:dyDescent="0.2">
      <c r="B35" s="169" t="s">
        <v>830</v>
      </c>
      <c r="C35" s="289">
        <v>0.34</v>
      </c>
      <c r="D35" s="168">
        <v>23</v>
      </c>
      <c r="E35" s="164"/>
      <c r="F35" s="163"/>
      <c r="G35" s="163"/>
      <c r="H35" s="170"/>
      <c r="K35" s="160"/>
      <c r="L35" s="160"/>
    </row>
    <row r="36" spans="1:12" x14ac:dyDescent="0.2">
      <c r="B36" s="172"/>
      <c r="C36" s="173"/>
      <c r="D36" s="174"/>
      <c r="E36" s="164"/>
      <c r="F36" s="163"/>
      <c r="G36" s="163"/>
      <c r="H36" s="170"/>
      <c r="K36" s="160"/>
      <c r="L36" s="160"/>
    </row>
    <row r="37" spans="1:12" x14ac:dyDescent="0.2">
      <c r="B37" s="172"/>
      <c r="C37" s="173"/>
      <c r="D37" s="174"/>
      <c r="E37" s="164"/>
      <c r="F37" s="163"/>
      <c r="G37" s="163"/>
      <c r="H37" s="170"/>
      <c r="K37" s="160"/>
      <c r="L37" s="160"/>
    </row>
    <row r="38" spans="1:12" ht="23.25" customHeight="1" x14ac:dyDescent="0.2">
      <c r="A38" s="522" t="s">
        <v>837</v>
      </c>
      <c r="B38" s="522"/>
      <c r="C38" s="522"/>
      <c r="D38" s="522"/>
      <c r="E38" s="523"/>
      <c r="F38" s="163"/>
      <c r="G38" s="163"/>
      <c r="H38" s="170"/>
      <c r="K38" s="160"/>
      <c r="L38" s="160"/>
    </row>
    <row r="39" spans="1:12" x14ac:dyDescent="0.2">
      <c r="A39" s="283" t="s">
        <v>835</v>
      </c>
      <c r="B39" s="284"/>
      <c r="C39" s="284"/>
      <c r="D39" s="284"/>
      <c r="E39" s="285"/>
      <c r="H39" s="170"/>
    </row>
    <row r="40" spans="1:12" ht="48" customHeight="1" x14ac:dyDescent="0.2">
      <c r="A40" s="522" t="s">
        <v>100</v>
      </c>
      <c r="B40" s="522"/>
      <c r="C40" s="522"/>
      <c r="D40" s="522"/>
      <c r="E40" s="286"/>
      <c r="H40" s="170"/>
    </row>
    <row r="41" spans="1:12" x14ac:dyDescent="0.2">
      <c r="A41" s="273" t="s">
        <v>867</v>
      </c>
      <c r="B41" s="273"/>
      <c r="C41" s="273"/>
      <c r="D41" s="273"/>
      <c r="E41" s="287"/>
      <c r="H41" s="170"/>
    </row>
    <row r="42" spans="1:12" x14ac:dyDescent="0.2">
      <c r="H42" s="170"/>
    </row>
    <row r="43" spans="1:12" x14ac:dyDescent="0.2">
      <c r="H43" s="170"/>
    </row>
    <row r="44" spans="1:12" x14ac:dyDescent="0.2">
      <c r="H44" s="170"/>
    </row>
    <row r="45" spans="1:12" x14ac:dyDescent="0.2">
      <c r="H45" s="170"/>
    </row>
    <row r="46" spans="1:12" x14ac:dyDescent="0.2">
      <c r="H46" s="170"/>
    </row>
    <row r="47" spans="1:12" x14ac:dyDescent="0.2">
      <c r="H47" s="170"/>
    </row>
    <row r="48" spans="1:12" x14ac:dyDescent="0.2">
      <c r="H48" s="170"/>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8"/>
  <sheetViews>
    <sheetView zoomScaleNormal="100" workbookViewId="0">
      <selection activeCell="B1" sqref="B1"/>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19" t="s">
        <v>872</v>
      </c>
      <c r="C7" s="519"/>
      <c r="D7" s="519"/>
      <c r="E7" s="519"/>
      <c r="F7" s="519"/>
      <c r="G7" s="519"/>
      <c r="H7" s="519"/>
      <c r="I7" s="519"/>
      <c r="J7" s="519"/>
      <c r="K7" s="66"/>
    </row>
    <row r="8" spans="1:11" ht="14.25" customHeight="1" x14ac:dyDescent="0.2">
      <c r="A8" s="124"/>
      <c r="B8" s="25"/>
      <c r="C8" s="25"/>
      <c r="D8" s="25"/>
      <c r="E8" s="25"/>
      <c r="F8" s="25"/>
      <c r="G8" s="25"/>
      <c r="H8" s="25"/>
      <c r="I8" s="25"/>
      <c r="J8" s="25"/>
      <c r="K8" s="66"/>
    </row>
    <row r="9" spans="1:11" ht="17.25" customHeight="1" x14ac:dyDescent="0.2">
      <c r="A9" s="124"/>
      <c r="B9" s="520">
        <v>2021</v>
      </c>
      <c r="C9" s="520"/>
      <c r="D9" s="520"/>
      <c r="E9" s="520"/>
      <c r="F9" s="19"/>
      <c r="G9" s="520">
        <v>2022</v>
      </c>
      <c r="H9" s="520"/>
      <c r="I9" s="520"/>
      <c r="J9" s="520"/>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91">
        <v>8.6672505911437284E-2</v>
      </c>
      <c r="D13" s="291">
        <v>8.6672505911437284E-2</v>
      </c>
      <c r="E13" s="291">
        <v>1.081020492225889</v>
      </c>
      <c r="F13" s="142"/>
      <c r="G13" s="143" t="s">
        <v>83</v>
      </c>
      <c r="H13" s="292">
        <v>0.89858215925151796</v>
      </c>
      <c r="I13" s="292">
        <v>0.89858215925151796</v>
      </c>
      <c r="J13" s="292">
        <v>2.7312194428593699</v>
      </c>
      <c r="K13" s="66"/>
    </row>
    <row r="14" spans="1:11" x14ac:dyDescent="0.2">
      <c r="A14" s="124"/>
      <c r="B14" s="144" t="s">
        <v>84</v>
      </c>
      <c r="C14" s="291">
        <v>0.61445960788901743</v>
      </c>
      <c r="D14" s="291">
        <v>0.70166468134043214</v>
      </c>
      <c r="E14" s="291">
        <v>0.87508112416918493</v>
      </c>
      <c r="F14" s="145"/>
      <c r="G14" s="144" t="s">
        <v>84</v>
      </c>
      <c r="H14" s="292">
        <v>1.3552360157059127</v>
      </c>
      <c r="I14" s="292">
        <v>2.2659960840102968</v>
      </c>
      <c r="J14" s="292">
        <v>3.4875805464831018</v>
      </c>
      <c r="K14" s="66"/>
    </row>
    <row r="15" spans="1:11" x14ac:dyDescent="0.2">
      <c r="A15" s="124"/>
      <c r="B15" s="143" t="s">
        <v>91</v>
      </c>
      <c r="C15" s="291">
        <v>0.12685944808879412</v>
      </c>
      <c r="D15" s="291">
        <v>0.82941425737139696</v>
      </c>
      <c r="E15" s="291">
        <v>0.70646977147809764</v>
      </c>
      <c r="F15" s="146"/>
      <c r="G15" s="144" t="s">
        <v>91</v>
      </c>
      <c r="H15" s="292">
        <v>0.4362405803001792</v>
      </c>
      <c r="I15" s="292">
        <v>2.7121218587769391</v>
      </c>
      <c r="J15" s="292">
        <v>3.8073459422597296</v>
      </c>
      <c r="K15" s="66"/>
    </row>
    <row r="16" spans="1:11" x14ac:dyDescent="0.2">
      <c r="A16" s="124"/>
      <c r="B16" s="143" t="s">
        <v>92</v>
      </c>
      <c r="C16" s="291">
        <v>0.28783203415167685</v>
      </c>
      <c r="D16" s="291">
        <v>1.1196336114516185</v>
      </c>
      <c r="E16" s="291">
        <v>1.095447810860193</v>
      </c>
      <c r="F16" s="146"/>
      <c r="G16" s="144" t="s">
        <v>92</v>
      </c>
      <c r="H16" s="292"/>
      <c r="I16" s="292"/>
      <c r="J16" s="292"/>
      <c r="K16" s="66"/>
    </row>
    <row r="17" spans="1:11" x14ac:dyDescent="0.2">
      <c r="A17" s="124"/>
      <c r="B17" s="143" t="s">
        <v>93</v>
      </c>
      <c r="C17" s="291">
        <v>-2.7344088046206135E-2</v>
      </c>
      <c r="D17" s="291">
        <v>1.0919833698048931</v>
      </c>
      <c r="E17" s="291">
        <v>1.2216687611792452</v>
      </c>
      <c r="F17" s="146"/>
      <c r="G17" s="143" t="s">
        <v>93</v>
      </c>
      <c r="H17" s="292"/>
      <c r="I17" s="292"/>
      <c r="J17" s="292"/>
      <c r="K17" s="66"/>
    </row>
    <row r="18" spans="1:11" x14ac:dyDescent="0.2">
      <c r="A18" s="124"/>
      <c r="B18" s="143" t="s">
        <v>94</v>
      </c>
      <c r="C18" s="291">
        <v>6.0210107898654996E-2</v>
      </c>
      <c r="D18" s="291">
        <v>1.1528509620687402</v>
      </c>
      <c r="E18" s="291">
        <v>1.3025131449602156</v>
      </c>
      <c r="F18" s="146"/>
      <c r="G18" s="143" t="s">
        <v>94</v>
      </c>
      <c r="H18" s="292"/>
      <c r="I18" s="292"/>
      <c r="J18" s="292"/>
      <c r="K18" s="66"/>
    </row>
    <row r="19" spans="1:11" x14ac:dyDescent="0.2">
      <c r="A19" s="124"/>
      <c r="B19" s="143" t="s">
        <v>56</v>
      </c>
      <c r="C19" s="291">
        <v>0.28652306912584885</v>
      </c>
      <c r="D19" s="291">
        <v>1.4426772151535658</v>
      </c>
      <c r="E19" s="291">
        <v>1.4434275778882864</v>
      </c>
      <c r="F19" s="146"/>
      <c r="G19" s="143" t="s">
        <v>56</v>
      </c>
      <c r="H19" s="292"/>
      <c r="I19" s="292"/>
      <c r="J19" s="292"/>
      <c r="K19" s="66"/>
    </row>
    <row r="20" spans="1:11" x14ac:dyDescent="0.2">
      <c r="A20" s="124"/>
      <c r="B20" s="143" t="s">
        <v>57</v>
      </c>
      <c r="C20" s="291">
        <v>0.26767508542586421</v>
      </c>
      <c r="D20" s="291">
        <v>1.7142139880475185</v>
      </c>
      <c r="E20" s="291">
        <v>1.7929283924378299</v>
      </c>
      <c r="F20" s="146"/>
      <c r="G20" s="143" t="s">
        <v>57</v>
      </c>
      <c r="H20" s="292"/>
      <c r="I20" s="292"/>
      <c r="J20" s="292"/>
      <c r="K20" s="66"/>
    </row>
    <row r="21" spans="1:11" x14ac:dyDescent="0.2">
      <c r="A21" s="124"/>
      <c r="B21" s="143" t="s">
        <v>58</v>
      </c>
      <c r="C21" s="291">
        <v>-2.5541942726036382E-2</v>
      </c>
      <c r="D21" s="291">
        <v>1.6882342017664485</v>
      </c>
      <c r="E21" s="291">
        <v>1.5647585395292367</v>
      </c>
      <c r="F21" s="146"/>
      <c r="G21" s="143" t="s">
        <v>58</v>
      </c>
      <c r="H21" s="292"/>
      <c r="I21" s="292"/>
      <c r="J21" s="292"/>
      <c r="K21" s="66"/>
    </row>
    <row r="22" spans="1:11" x14ac:dyDescent="0.2">
      <c r="A22" s="124"/>
      <c r="B22" s="143" t="s">
        <v>59</v>
      </c>
      <c r="C22" s="291">
        <v>-0.13511026118295888</v>
      </c>
      <c r="D22" s="291">
        <v>1.5508429629441167</v>
      </c>
      <c r="E22" s="291">
        <v>1.4360643805741802</v>
      </c>
      <c r="F22" s="146"/>
      <c r="G22" s="143" t="s">
        <v>59</v>
      </c>
      <c r="H22" s="292"/>
      <c r="I22" s="292"/>
      <c r="J22" s="292"/>
      <c r="K22" s="66"/>
    </row>
    <row r="23" spans="1:11" x14ac:dyDescent="0.2">
      <c r="A23" s="124"/>
      <c r="B23" s="143" t="s">
        <v>60</v>
      </c>
      <c r="C23" s="291">
        <v>0.22093600873134281</v>
      </c>
      <c r="D23" s="291">
        <v>1.7752053422194649</v>
      </c>
      <c r="E23" s="291">
        <v>1.7308413870487269</v>
      </c>
      <c r="F23" s="146"/>
      <c r="G23" s="143" t="s">
        <v>60</v>
      </c>
      <c r="H23" s="292"/>
      <c r="I23" s="292"/>
      <c r="J23" s="292"/>
      <c r="K23" s="66"/>
    </row>
    <row r="24" spans="1:11" x14ac:dyDescent="0.2">
      <c r="A24" s="124"/>
      <c r="B24" s="144" t="s">
        <v>61</v>
      </c>
      <c r="C24" s="291">
        <v>0.12710129189137828</v>
      </c>
      <c r="D24" s="291">
        <v>1.9045629430345343</v>
      </c>
      <c r="E24" s="291">
        <v>1.9045629430345343</v>
      </c>
      <c r="F24" s="146"/>
      <c r="G24" s="144" t="s">
        <v>61</v>
      </c>
      <c r="H24" s="292"/>
      <c r="I24" s="292"/>
      <c r="J24" s="292"/>
      <c r="K24" s="66"/>
    </row>
    <row r="25" spans="1:11" x14ac:dyDescent="0.2">
      <c r="A25" s="124"/>
      <c r="B25" s="147"/>
      <c r="C25" s="148"/>
      <c r="D25" s="148"/>
      <c r="E25" s="148"/>
      <c r="F25" s="149"/>
      <c r="G25" s="147"/>
      <c r="H25" s="149"/>
      <c r="I25" s="149"/>
      <c r="J25" s="149"/>
      <c r="K25" s="66"/>
    </row>
    <row r="26" spans="1:11" ht="30.75" customHeight="1" x14ac:dyDescent="0.2">
      <c r="A26" s="124"/>
      <c r="B26" s="522" t="s">
        <v>844</v>
      </c>
      <c r="C26" s="522"/>
      <c r="D26" s="522"/>
      <c r="E26" s="522"/>
      <c r="F26" s="522"/>
      <c r="G26" s="522"/>
      <c r="H26" s="522"/>
      <c r="I26" s="522"/>
      <c r="J26" s="522"/>
      <c r="K26" s="66"/>
    </row>
    <row r="27" spans="1:11" x14ac:dyDescent="0.2">
      <c r="A27" s="124"/>
      <c r="B27" s="264" t="s">
        <v>835</v>
      </c>
      <c r="C27" s="264"/>
      <c r="D27" s="264"/>
      <c r="E27" s="264"/>
      <c r="F27" s="264"/>
      <c r="G27" s="264"/>
      <c r="H27" s="264"/>
      <c r="I27" s="264"/>
      <c r="J27" s="264"/>
      <c r="K27" s="66"/>
    </row>
    <row r="28" spans="1:11" x14ac:dyDescent="0.2">
      <c r="A28" s="159"/>
      <c r="B28" s="273" t="s">
        <v>867</v>
      </c>
      <c r="C28" s="273"/>
      <c r="D28" s="273"/>
      <c r="E28" s="273"/>
      <c r="F28" s="273"/>
      <c r="G28" s="273"/>
      <c r="H28" s="273"/>
      <c r="I28" s="273"/>
      <c r="J28" s="273"/>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election activeCell="B1" sqref="B1"/>
    </sheetView>
  </sheetViews>
  <sheetFormatPr baseColWidth="10" defaultRowHeight="13.5" customHeight="1" x14ac:dyDescent="0.2"/>
  <cols>
    <col min="1" max="1" width="2.28515625" style="29" customWidth="1"/>
    <col min="2" max="2" width="11.42578125" style="135"/>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519" t="s">
        <v>858</v>
      </c>
      <c r="D8" s="519"/>
      <c r="E8" s="519"/>
      <c r="F8" s="519"/>
      <c r="G8" s="519"/>
      <c r="H8" s="519"/>
      <c r="I8" s="519"/>
      <c r="J8" s="96"/>
      <c r="L8" s="91"/>
      <c r="M8" s="91"/>
      <c r="N8" s="91"/>
    </row>
    <row r="9" spans="1:14" ht="15" customHeight="1" x14ac:dyDescent="0.2">
      <c r="A9" s="129"/>
      <c r="B9" s="19"/>
      <c r="C9" s="519" t="s">
        <v>869</v>
      </c>
      <c r="D9" s="519"/>
      <c r="E9" s="519"/>
      <c r="F9" s="519"/>
      <c r="G9" s="519"/>
      <c r="H9" s="519"/>
      <c r="I9" s="519"/>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24" t="s">
        <v>96</v>
      </c>
      <c r="E12" s="525"/>
      <c r="F12" s="524" t="s">
        <v>97</v>
      </c>
      <c r="G12" s="525"/>
      <c r="H12" s="524" t="s">
        <v>762</v>
      </c>
      <c r="I12" s="525"/>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298">
        <v>2.08</v>
      </c>
      <c r="E14" s="299">
        <v>0</v>
      </c>
      <c r="F14" s="298">
        <v>4.01</v>
      </c>
      <c r="G14" s="300">
        <v>0.01</v>
      </c>
      <c r="H14" s="298">
        <v>6</v>
      </c>
      <c r="I14" s="300">
        <v>0.01</v>
      </c>
      <c r="J14" s="96"/>
    </row>
    <row r="15" spans="1:14" ht="13.5" customHeight="1" x14ac:dyDescent="0.2">
      <c r="A15" s="129"/>
      <c r="B15" s="150">
        <v>413</v>
      </c>
      <c r="C15" s="133" t="s">
        <v>877</v>
      </c>
      <c r="D15" s="301">
        <v>0.39</v>
      </c>
      <c r="E15" s="302">
        <v>0.04</v>
      </c>
      <c r="F15" s="301">
        <v>1</v>
      </c>
      <c r="G15" s="303">
        <v>0.11</v>
      </c>
      <c r="H15" s="301">
        <v>2.11</v>
      </c>
      <c r="I15" s="303">
        <v>0.23</v>
      </c>
      <c r="J15" s="96"/>
    </row>
    <row r="16" spans="1:14" ht="13.5" customHeight="1" x14ac:dyDescent="0.2">
      <c r="A16" s="129"/>
      <c r="B16" s="150">
        <v>423</v>
      </c>
      <c r="C16" s="133" t="s">
        <v>220</v>
      </c>
      <c r="D16" s="301">
        <v>0.28000000000000003</v>
      </c>
      <c r="E16" s="302">
        <v>0.04</v>
      </c>
      <c r="F16" s="301">
        <v>1.03</v>
      </c>
      <c r="G16" s="303">
        <v>0.14000000000000001</v>
      </c>
      <c r="H16" s="301">
        <v>2.2599999999999998</v>
      </c>
      <c r="I16" s="303">
        <v>0.31</v>
      </c>
      <c r="J16" s="96"/>
    </row>
    <row r="17" spans="1:10" ht="13.5" customHeight="1" x14ac:dyDescent="0.2">
      <c r="A17" s="129"/>
      <c r="B17" s="150">
        <v>442</v>
      </c>
      <c r="C17" s="133" t="s">
        <v>226</v>
      </c>
      <c r="D17" s="301">
        <v>0.62</v>
      </c>
      <c r="E17" s="302">
        <v>0</v>
      </c>
      <c r="F17" s="301">
        <v>-1.01</v>
      </c>
      <c r="G17" s="303">
        <v>0</v>
      </c>
      <c r="H17" s="301">
        <v>-8.36</v>
      </c>
      <c r="I17" s="303">
        <v>-0.02</v>
      </c>
      <c r="J17" s="96"/>
    </row>
    <row r="18" spans="1:10" ht="13.5" customHeight="1" x14ac:dyDescent="0.2">
      <c r="A18" s="129"/>
      <c r="B18" s="150">
        <v>443</v>
      </c>
      <c r="C18" s="133" t="s">
        <v>221</v>
      </c>
      <c r="D18" s="301">
        <v>5.9</v>
      </c>
      <c r="E18" s="302">
        <v>0.02</v>
      </c>
      <c r="F18" s="301">
        <v>5.76</v>
      </c>
      <c r="G18" s="303">
        <v>0.02</v>
      </c>
      <c r="H18" s="301">
        <v>7.82</v>
      </c>
      <c r="I18" s="303">
        <v>0.03</v>
      </c>
      <c r="J18" s="96"/>
    </row>
    <row r="19" spans="1:10" ht="13.5" customHeight="1" x14ac:dyDescent="0.2">
      <c r="A19" s="129"/>
      <c r="B19" s="150">
        <v>444</v>
      </c>
      <c r="C19" s="133" t="s">
        <v>223</v>
      </c>
      <c r="D19" s="301">
        <v>0.46</v>
      </c>
      <c r="E19" s="302">
        <v>0.01</v>
      </c>
      <c r="F19" s="301">
        <v>1.74</v>
      </c>
      <c r="G19" s="303">
        <v>0.03</v>
      </c>
      <c r="H19" s="301">
        <v>4.1500000000000012</v>
      </c>
      <c r="I19" s="303">
        <v>0.08</v>
      </c>
      <c r="J19" s="96"/>
    </row>
    <row r="20" spans="1:10" ht="13.5" customHeight="1" x14ac:dyDescent="0.2">
      <c r="A20" s="129"/>
      <c r="B20" s="150">
        <v>562</v>
      </c>
      <c r="C20" s="133" t="s">
        <v>237</v>
      </c>
      <c r="D20" s="301">
        <v>0.56000000000000005</v>
      </c>
      <c r="E20" s="302">
        <v>0.01</v>
      </c>
      <c r="F20" s="301">
        <v>4.63</v>
      </c>
      <c r="G20" s="303">
        <v>0.06</v>
      </c>
      <c r="H20" s="301">
        <v>4.99</v>
      </c>
      <c r="I20" s="303">
        <v>0.06</v>
      </c>
      <c r="J20" s="96"/>
    </row>
    <row r="21" spans="1:10" ht="13.5" customHeight="1" x14ac:dyDescent="0.2">
      <c r="A21" s="129"/>
      <c r="B21" s="150">
        <v>621</v>
      </c>
      <c r="C21" s="133" t="s">
        <v>255</v>
      </c>
      <c r="D21" s="301">
        <v>0.89</v>
      </c>
      <c r="E21" s="302">
        <v>0</v>
      </c>
      <c r="F21" s="301">
        <v>3.14</v>
      </c>
      <c r="G21" s="303">
        <v>0.01</v>
      </c>
      <c r="H21" s="301">
        <v>4.1900000000000004</v>
      </c>
      <c r="I21" s="303">
        <v>0.01</v>
      </c>
      <c r="J21" s="96"/>
    </row>
    <row r="22" spans="1:10" ht="13.5" customHeight="1" x14ac:dyDescent="0.2">
      <c r="A22" s="129"/>
      <c r="B22" s="150">
        <v>622</v>
      </c>
      <c r="C22" s="133" t="s">
        <v>256</v>
      </c>
      <c r="D22" s="301">
        <v>0.55000000000000004</v>
      </c>
      <c r="E22" s="302">
        <v>0</v>
      </c>
      <c r="F22" s="301">
        <v>2.4900000000000002</v>
      </c>
      <c r="G22" s="303">
        <v>0.01</v>
      </c>
      <c r="H22" s="301">
        <v>4.75</v>
      </c>
      <c r="I22" s="303">
        <v>0.01</v>
      </c>
      <c r="J22" s="96"/>
    </row>
    <row r="23" spans="1:10" ht="13.5" customHeight="1" x14ac:dyDescent="0.2">
      <c r="A23" s="129"/>
      <c r="B23" s="150">
        <v>623</v>
      </c>
      <c r="C23" s="132" t="s">
        <v>257</v>
      </c>
      <c r="D23" s="301">
        <v>2.23</v>
      </c>
      <c r="E23" s="302">
        <v>0</v>
      </c>
      <c r="F23" s="301">
        <v>4.1500000000000012</v>
      </c>
      <c r="G23" s="303">
        <v>0</v>
      </c>
      <c r="H23" s="301">
        <v>7.78</v>
      </c>
      <c r="I23" s="303">
        <v>0.01</v>
      </c>
      <c r="J23" s="96"/>
    </row>
    <row r="24" spans="1:10" ht="13.5" customHeight="1" x14ac:dyDescent="0.2">
      <c r="A24" s="129"/>
      <c r="B24" s="150">
        <v>631</v>
      </c>
      <c r="C24" s="132" t="s">
        <v>251</v>
      </c>
      <c r="D24" s="301">
        <v>0.45</v>
      </c>
      <c r="E24" s="302">
        <v>0</v>
      </c>
      <c r="F24" s="301">
        <v>3.4</v>
      </c>
      <c r="G24" s="303">
        <v>0</v>
      </c>
      <c r="H24" s="301">
        <v>10.15</v>
      </c>
      <c r="I24" s="303">
        <v>0</v>
      </c>
      <c r="J24" s="96"/>
    </row>
    <row r="25" spans="1:10" ht="13.5" customHeight="1" x14ac:dyDescent="0.2">
      <c r="A25" s="129"/>
      <c r="B25" s="150">
        <v>723</v>
      </c>
      <c r="C25" s="132" t="s">
        <v>273</v>
      </c>
      <c r="D25" s="301">
        <v>0.57999999999999996</v>
      </c>
      <c r="E25" s="302">
        <v>0</v>
      </c>
      <c r="F25" s="301">
        <v>2.2999999999999994</v>
      </c>
      <c r="G25" s="303">
        <v>0.02</v>
      </c>
      <c r="H25" s="301">
        <v>6.29</v>
      </c>
      <c r="I25" s="303">
        <v>0.04</v>
      </c>
      <c r="J25" s="96"/>
    </row>
    <row r="26" spans="1:10" ht="13.5" customHeight="1" x14ac:dyDescent="0.2">
      <c r="A26" s="129"/>
      <c r="B26" s="150">
        <v>724</v>
      </c>
      <c r="C26" s="133" t="s">
        <v>274</v>
      </c>
      <c r="D26" s="301">
        <v>0.65</v>
      </c>
      <c r="E26" s="302">
        <v>0</v>
      </c>
      <c r="F26" s="301">
        <v>3.21</v>
      </c>
      <c r="G26" s="303">
        <v>0.02</v>
      </c>
      <c r="H26" s="301">
        <v>4.43</v>
      </c>
      <c r="I26" s="303">
        <v>0.03</v>
      </c>
      <c r="J26" s="96"/>
    </row>
    <row r="27" spans="1:10" ht="13.5" customHeight="1" x14ac:dyDescent="0.2">
      <c r="A27" s="129"/>
      <c r="B27" s="150">
        <v>733</v>
      </c>
      <c r="C27" s="133" t="s">
        <v>275</v>
      </c>
      <c r="D27" s="301">
        <v>-3.13</v>
      </c>
      <c r="E27" s="302">
        <v>-0.01</v>
      </c>
      <c r="F27" s="301">
        <v>-8.89</v>
      </c>
      <c r="G27" s="303">
        <v>-0.04</v>
      </c>
      <c r="H27" s="301">
        <v>-0.01</v>
      </c>
      <c r="I27" s="303">
        <v>0</v>
      </c>
      <c r="J27" s="96"/>
    </row>
    <row r="28" spans="1:10" ht="13.5" customHeight="1" x14ac:dyDescent="0.2">
      <c r="A28" s="129"/>
      <c r="B28" s="150">
        <v>737</v>
      </c>
      <c r="C28" s="133" t="s">
        <v>269</v>
      </c>
      <c r="D28" s="301">
        <v>-0.06</v>
      </c>
      <c r="E28" s="302">
        <v>0</v>
      </c>
      <c r="F28" s="301">
        <v>4.88</v>
      </c>
      <c r="G28" s="303">
        <v>0.27</v>
      </c>
      <c r="H28" s="301">
        <v>5.0999999999999988</v>
      </c>
      <c r="I28" s="303">
        <v>0.28999999999999998</v>
      </c>
      <c r="J28" s="96"/>
    </row>
    <row r="29" spans="1:10" ht="13.5" customHeight="1" x14ac:dyDescent="0.2">
      <c r="A29" s="129"/>
      <c r="B29" s="150">
        <v>831</v>
      </c>
      <c r="C29" s="133" t="s">
        <v>295</v>
      </c>
      <c r="D29" s="301">
        <v>0</v>
      </c>
      <c r="E29" s="302">
        <v>0</v>
      </c>
      <c r="F29" s="301">
        <v>0</v>
      </c>
      <c r="G29" s="303">
        <v>0</v>
      </c>
      <c r="H29" s="301">
        <v>-11.49</v>
      </c>
      <c r="I29" s="303">
        <v>-0.45</v>
      </c>
      <c r="J29" s="96"/>
    </row>
    <row r="30" spans="1:10" ht="13.5" customHeight="1" x14ac:dyDescent="0.2">
      <c r="A30" s="129"/>
      <c r="B30" s="150">
        <v>935</v>
      </c>
      <c r="C30" s="133" t="s">
        <v>304</v>
      </c>
      <c r="D30" s="301">
        <v>1.52</v>
      </c>
      <c r="E30" s="302">
        <v>0</v>
      </c>
      <c r="F30" s="301">
        <v>3.6</v>
      </c>
      <c r="G30" s="303">
        <v>0</v>
      </c>
      <c r="H30" s="301">
        <v>8.5299999999999994</v>
      </c>
      <c r="I30" s="303">
        <v>0.01</v>
      </c>
      <c r="J30" s="96"/>
    </row>
    <row r="31" spans="1:10" ht="13.5" customHeight="1" x14ac:dyDescent="0.2">
      <c r="A31" s="129"/>
      <c r="B31" s="150">
        <v>941</v>
      </c>
      <c r="C31" s="133" t="s">
        <v>305</v>
      </c>
      <c r="D31" s="301">
        <v>0.85</v>
      </c>
      <c r="E31" s="302">
        <v>0</v>
      </c>
      <c r="F31" s="301">
        <v>1.85</v>
      </c>
      <c r="G31" s="303">
        <v>0.01</v>
      </c>
      <c r="H31" s="301">
        <v>3.41</v>
      </c>
      <c r="I31" s="303">
        <v>0.02</v>
      </c>
      <c r="J31" s="96"/>
    </row>
    <row r="32" spans="1:10" ht="13.5" customHeight="1" x14ac:dyDescent="0.2">
      <c r="A32" s="129"/>
      <c r="B32" s="150">
        <v>942</v>
      </c>
      <c r="C32" s="133" t="s">
        <v>42</v>
      </c>
      <c r="D32" s="301">
        <v>0.44</v>
      </c>
      <c r="E32" s="302">
        <v>0</v>
      </c>
      <c r="F32" s="301">
        <v>-0.76</v>
      </c>
      <c r="G32" s="303">
        <v>-0.01</v>
      </c>
      <c r="H32" s="301">
        <v>0.17</v>
      </c>
      <c r="I32" s="303">
        <v>0</v>
      </c>
      <c r="J32" s="96"/>
    </row>
    <row r="33" spans="1:10" ht="13.5" customHeight="1" x14ac:dyDescent="0.2">
      <c r="A33" s="129"/>
      <c r="B33" s="150">
        <v>961</v>
      </c>
      <c r="C33" s="133" t="s">
        <v>298</v>
      </c>
      <c r="D33" s="301">
        <v>-4.72</v>
      </c>
      <c r="E33" s="302">
        <v>-0.02</v>
      </c>
      <c r="F33" s="301">
        <v>-8.32</v>
      </c>
      <c r="G33" s="303">
        <v>-0.04</v>
      </c>
      <c r="H33" s="301">
        <v>-1.96</v>
      </c>
      <c r="I33" s="303">
        <v>-0.01</v>
      </c>
      <c r="J33" s="96"/>
    </row>
    <row r="34" spans="1:10" ht="13.5" customHeight="1" x14ac:dyDescent="0.2">
      <c r="A34" s="129"/>
      <c r="B34" s="150">
        <v>1011</v>
      </c>
      <c r="C34" s="133" t="s">
        <v>329</v>
      </c>
      <c r="D34" s="301">
        <v>-0.06</v>
      </c>
      <c r="E34" s="302">
        <v>0</v>
      </c>
      <c r="F34" s="301">
        <v>4.0199999999999996</v>
      </c>
      <c r="G34" s="303">
        <v>0.09</v>
      </c>
      <c r="H34" s="301">
        <v>5.32</v>
      </c>
      <c r="I34" s="303">
        <v>0.12</v>
      </c>
      <c r="J34" s="96"/>
    </row>
    <row r="35" spans="1:10" ht="13.5" customHeight="1" x14ac:dyDescent="0.2">
      <c r="A35" s="129"/>
      <c r="B35" s="150">
        <v>1021</v>
      </c>
      <c r="C35" s="133" t="s">
        <v>451</v>
      </c>
      <c r="D35" s="301">
        <v>0</v>
      </c>
      <c r="E35" s="302">
        <v>0</v>
      </c>
      <c r="F35" s="301">
        <v>4.34</v>
      </c>
      <c r="G35" s="303">
        <v>0.06</v>
      </c>
      <c r="H35" s="301">
        <v>6.4</v>
      </c>
      <c r="I35" s="303">
        <v>0.09</v>
      </c>
      <c r="J35" s="96"/>
    </row>
    <row r="36" spans="1:10" ht="13.5" customHeight="1" x14ac:dyDescent="0.2">
      <c r="A36" s="129"/>
      <c r="B36" s="150">
        <v>1041</v>
      </c>
      <c r="C36" s="133" t="s">
        <v>53</v>
      </c>
      <c r="D36" s="301">
        <v>0.55000000000000004</v>
      </c>
      <c r="E36" s="302">
        <v>0.01</v>
      </c>
      <c r="F36" s="301">
        <v>4.91</v>
      </c>
      <c r="G36" s="303">
        <v>0.09</v>
      </c>
      <c r="H36" s="301">
        <v>-0.56000000000000005</v>
      </c>
      <c r="I36" s="303">
        <v>-0.01</v>
      </c>
      <c r="J36" s="96"/>
    </row>
    <row r="37" spans="1:10" ht="13.5" customHeight="1" x14ac:dyDescent="0.2">
      <c r="A37" s="129"/>
      <c r="B37" s="150">
        <v>1051</v>
      </c>
      <c r="C37" s="133" t="s">
        <v>331</v>
      </c>
      <c r="D37" s="301">
        <v>0.15</v>
      </c>
      <c r="E37" s="302">
        <v>0</v>
      </c>
      <c r="F37" s="301">
        <v>3.11</v>
      </c>
      <c r="G37" s="303">
        <v>0.01</v>
      </c>
      <c r="H37" s="301">
        <v>3.16</v>
      </c>
      <c r="I37" s="303">
        <v>0.01</v>
      </c>
      <c r="J37" s="96"/>
    </row>
    <row r="38" spans="1:10" ht="13.5" customHeight="1" x14ac:dyDescent="0.2">
      <c r="A38" s="129"/>
      <c r="B38" s="150">
        <v>1111</v>
      </c>
      <c r="C38" s="153" t="s">
        <v>340</v>
      </c>
      <c r="D38" s="301">
        <v>1.1599999999999997</v>
      </c>
      <c r="E38" s="302">
        <v>0.12</v>
      </c>
      <c r="F38" s="301">
        <v>6.72</v>
      </c>
      <c r="G38" s="303">
        <v>0.68</v>
      </c>
      <c r="H38" s="301">
        <v>12.91</v>
      </c>
      <c r="I38" s="303">
        <v>1.28</v>
      </c>
      <c r="J38" s="96"/>
    </row>
    <row r="39" spans="1:10" ht="13.5" customHeight="1" x14ac:dyDescent="0.2">
      <c r="A39" s="129"/>
      <c r="B39" s="150">
        <v>1112</v>
      </c>
      <c r="C39" s="153" t="s">
        <v>338</v>
      </c>
      <c r="D39" s="301">
        <v>0.53</v>
      </c>
      <c r="E39" s="302">
        <v>0</v>
      </c>
      <c r="F39" s="301">
        <v>3.57</v>
      </c>
      <c r="G39" s="303">
        <v>0.01</v>
      </c>
      <c r="H39" s="301">
        <v>7.45</v>
      </c>
      <c r="I39" s="303">
        <v>0.01</v>
      </c>
      <c r="J39" s="96"/>
    </row>
    <row r="40" spans="1:10" ht="13.5" customHeight="1" x14ac:dyDescent="0.2">
      <c r="A40" s="129"/>
      <c r="B40" s="150">
        <v>1121</v>
      </c>
      <c r="C40" s="132" t="s">
        <v>339</v>
      </c>
      <c r="D40" s="301">
        <v>1.33</v>
      </c>
      <c r="E40" s="302">
        <v>0</v>
      </c>
      <c r="F40" s="301">
        <v>2.13</v>
      </c>
      <c r="G40" s="303">
        <v>0.01</v>
      </c>
      <c r="H40" s="301">
        <v>8.76</v>
      </c>
      <c r="I40" s="303">
        <v>0.03</v>
      </c>
      <c r="J40" s="96"/>
    </row>
    <row r="41" spans="1:10" ht="13.5" customHeight="1" x14ac:dyDescent="0.2">
      <c r="A41" s="129"/>
      <c r="B41" s="150">
        <v>1211</v>
      </c>
      <c r="C41" s="132" t="s">
        <v>350</v>
      </c>
      <c r="D41" s="301">
        <v>1.1599999999999997</v>
      </c>
      <c r="E41" s="302">
        <v>0.01</v>
      </c>
      <c r="F41" s="301">
        <v>2.2000000000000006</v>
      </c>
      <c r="G41" s="303">
        <v>0.02</v>
      </c>
      <c r="H41" s="301">
        <v>5.72</v>
      </c>
      <c r="I41" s="303">
        <v>0.04</v>
      </c>
      <c r="J41" s="96"/>
    </row>
    <row r="42" spans="1:10" ht="13.5" customHeight="1" x14ac:dyDescent="0.2">
      <c r="A42" s="129"/>
      <c r="B42" s="150">
        <v>1241</v>
      </c>
      <c r="C42" s="113" t="s">
        <v>348</v>
      </c>
      <c r="D42" s="301">
        <v>0.7</v>
      </c>
      <c r="E42" s="302">
        <v>0</v>
      </c>
      <c r="F42" s="301">
        <v>2.92</v>
      </c>
      <c r="G42" s="303">
        <v>0.02</v>
      </c>
      <c r="H42" s="301">
        <v>2.82</v>
      </c>
      <c r="I42" s="303">
        <v>0.02</v>
      </c>
      <c r="J42" s="96"/>
    </row>
    <row r="43" spans="1:10" ht="13.5" customHeight="1" x14ac:dyDescent="0.2">
      <c r="A43" s="129"/>
      <c r="B43" s="150">
        <v>1253</v>
      </c>
      <c r="C43" s="132" t="s">
        <v>355</v>
      </c>
      <c r="D43" s="301">
        <v>1.52</v>
      </c>
      <c r="E43" s="302">
        <v>0</v>
      </c>
      <c r="F43" s="301">
        <v>3.46</v>
      </c>
      <c r="G43" s="303">
        <v>0.01</v>
      </c>
      <c r="H43" s="301">
        <v>4.68</v>
      </c>
      <c r="I43" s="303">
        <v>0.01</v>
      </c>
      <c r="J43" s="96"/>
    </row>
    <row r="44" spans="1:10" ht="13.5" customHeight="1" x14ac:dyDescent="0.2">
      <c r="A44" s="129"/>
      <c r="B44" s="150">
        <v>1254</v>
      </c>
      <c r="C44" s="132" t="s">
        <v>356</v>
      </c>
      <c r="D44" s="301">
        <v>1.44</v>
      </c>
      <c r="E44" s="302">
        <v>0</v>
      </c>
      <c r="F44" s="301">
        <v>5.4000000000000012</v>
      </c>
      <c r="G44" s="303">
        <v>0.01</v>
      </c>
      <c r="H44" s="301">
        <v>24.19</v>
      </c>
      <c r="I44" s="303">
        <v>0.05</v>
      </c>
      <c r="J44" s="96"/>
    </row>
    <row r="45" spans="1:10" ht="13.5" customHeight="1" x14ac:dyDescent="0.2">
      <c r="A45" s="129"/>
      <c r="B45" s="150">
        <v>1262</v>
      </c>
      <c r="C45" s="132" t="s">
        <v>48</v>
      </c>
      <c r="D45" s="301">
        <v>1.1100000000000001</v>
      </c>
      <c r="E45" s="302">
        <v>0</v>
      </c>
      <c r="F45" s="301">
        <v>3.11</v>
      </c>
      <c r="G45" s="303">
        <v>0.01</v>
      </c>
      <c r="H45" s="301">
        <v>3.87</v>
      </c>
      <c r="I45" s="303">
        <v>0.01</v>
      </c>
      <c r="J45" s="96"/>
    </row>
    <row r="46" spans="1:10" ht="13.5" customHeight="1" thickBot="1" x14ac:dyDescent="0.25">
      <c r="A46" s="129"/>
      <c r="B46" s="150">
        <v>1271</v>
      </c>
      <c r="C46" s="132" t="s">
        <v>349</v>
      </c>
      <c r="D46" s="304">
        <v>0.28999999999999998</v>
      </c>
      <c r="E46" s="305">
        <v>0</v>
      </c>
      <c r="F46" s="304">
        <v>5.6500000000000012</v>
      </c>
      <c r="G46" s="306">
        <v>0.01</v>
      </c>
      <c r="H46" s="304">
        <v>8.69</v>
      </c>
      <c r="I46" s="306">
        <v>0.01</v>
      </c>
      <c r="J46" s="96"/>
    </row>
    <row r="47" spans="1:10" ht="19.5" customHeight="1" thickBot="1" x14ac:dyDescent="0.25">
      <c r="A47" s="129"/>
      <c r="B47" s="526" t="s">
        <v>818</v>
      </c>
      <c r="C47" s="527"/>
      <c r="D47" s="307">
        <v>0.4362405803001792</v>
      </c>
      <c r="E47" s="308">
        <v>0.4362405803001792</v>
      </c>
      <c r="F47" s="307">
        <v>2.7121218587769391</v>
      </c>
      <c r="G47" s="308">
        <v>2.7121218587769391</v>
      </c>
      <c r="H47" s="307">
        <v>3.8073459422597296</v>
      </c>
      <c r="I47" s="308">
        <v>3.8073459422597296</v>
      </c>
      <c r="J47" s="96"/>
    </row>
    <row r="48" spans="1:10" ht="13.5" customHeight="1" x14ac:dyDescent="0.2">
      <c r="A48" s="129"/>
      <c r="B48" s="2"/>
      <c r="C48" s="91"/>
      <c r="D48" s="91"/>
      <c r="E48" s="91"/>
      <c r="F48" s="91"/>
      <c r="G48" s="91"/>
      <c r="H48" s="91"/>
      <c r="I48" s="91"/>
      <c r="J48" s="96"/>
    </row>
    <row r="49" spans="1:10" ht="13.5" customHeight="1" x14ac:dyDescent="0.2">
      <c r="A49" s="129"/>
      <c r="B49" s="264" t="s">
        <v>835</v>
      </c>
      <c r="C49" s="2"/>
      <c r="D49" s="2"/>
      <c r="E49" s="2"/>
      <c r="F49" s="2"/>
      <c r="G49" s="2"/>
      <c r="H49" s="2"/>
      <c r="I49" s="2"/>
      <c r="J49" s="96"/>
    </row>
    <row r="50" spans="1:10" ht="13.5" customHeight="1" x14ac:dyDescent="0.2">
      <c r="A50" s="134"/>
      <c r="B50" s="273" t="s">
        <v>867</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election activeCell="B13" sqref="B13"/>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19" t="s">
        <v>873</v>
      </c>
      <c r="C7" s="519"/>
      <c r="D7" s="519"/>
      <c r="E7" s="519"/>
      <c r="F7" s="519"/>
      <c r="G7" s="519"/>
      <c r="H7" s="519"/>
      <c r="I7" s="519"/>
      <c r="J7" s="519"/>
      <c r="K7" s="66"/>
    </row>
    <row r="8" spans="1:11" ht="15.75" customHeight="1" x14ac:dyDescent="0.2">
      <c r="A8" s="82"/>
      <c r="B8" s="25"/>
      <c r="C8" s="25"/>
      <c r="D8" s="25"/>
      <c r="E8" s="25"/>
      <c r="F8" s="25"/>
      <c r="G8" s="25"/>
      <c r="H8" s="25"/>
      <c r="I8" s="25"/>
      <c r="J8" s="25"/>
      <c r="K8" s="66"/>
    </row>
    <row r="9" spans="1:11" x14ac:dyDescent="0.2">
      <c r="A9" s="82"/>
      <c r="B9" s="520">
        <v>2021</v>
      </c>
      <c r="C9" s="520"/>
      <c r="D9" s="520"/>
      <c r="E9" s="520"/>
      <c r="F9" s="19"/>
      <c r="G9" s="520">
        <v>2022</v>
      </c>
      <c r="H9" s="520"/>
      <c r="I9" s="520"/>
      <c r="J9" s="520"/>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91">
        <v>0.29723670130623242</v>
      </c>
      <c r="D13" s="291">
        <v>0.29723670130623242</v>
      </c>
      <c r="E13" s="291">
        <v>2.6089990937548464</v>
      </c>
      <c r="F13" s="142"/>
      <c r="G13" s="143" t="s">
        <v>83</v>
      </c>
      <c r="H13" s="292">
        <v>1.0154431487962938</v>
      </c>
      <c r="I13" s="292">
        <v>1.0154431487962938</v>
      </c>
      <c r="J13" s="292">
        <v>6.1311912711148304</v>
      </c>
      <c r="K13" s="66"/>
    </row>
    <row r="14" spans="1:11" x14ac:dyDescent="0.2">
      <c r="A14" s="82"/>
      <c r="B14" s="144" t="s">
        <v>84</v>
      </c>
      <c r="C14" s="291">
        <v>0.72148732939200499</v>
      </c>
      <c r="D14" s="291">
        <v>1.0208685558364721</v>
      </c>
      <c r="E14" s="291">
        <v>3.3340520168941907</v>
      </c>
      <c r="F14" s="145"/>
      <c r="G14" s="144" t="s">
        <v>84</v>
      </c>
      <c r="H14" s="292">
        <v>1.6034511427552189</v>
      </c>
      <c r="I14" s="292">
        <v>2.6351764263249322</v>
      </c>
      <c r="J14" s="292">
        <v>7.0605249480902197</v>
      </c>
      <c r="K14" s="66"/>
    </row>
    <row r="15" spans="1:11" x14ac:dyDescent="0.2">
      <c r="A15" s="82"/>
      <c r="B15" s="143" t="s">
        <v>91</v>
      </c>
      <c r="C15" s="291">
        <v>1.2556509458150344E-2</v>
      </c>
      <c r="D15" s="291">
        <v>1.0335532507514102</v>
      </c>
      <c r="E15" s="291">
        <v>3.1145710606228505</v>
      </c>
      <c r="F15" s="146"/>
      <c r="G15" s="144" t="s">
        <v>91</v>
      </c>
      <c r="H15" s="292">
        <v>0.80419930689681951</v>
      </c>
      <c r="I15" s="292">
        <v>3.4605678037777494</v>
      </c>
      <c r="J15" s="292">
        <v>7.907955475047503</v>
      </c>
      <c r="K15" s="66"/>
    </row>
    <row r="16" spans="1:11" x14ac:dyDescent="0.2">
      <c r="A16" s="82"/>
      <c r="B16" s="143" t="s">
        <v>92</v>
      </c>
      <c r="C16" s="291">
        <v>0.28461434705306488</v>
      </c>
      <c r="D16" s="291">
        <v>1.3211092386405312</v>
      </c>
      <c r="E16" s="291">
        <v>3.3159010570435608</v>
      </c>
      <c r="F16" s="146"/>
      <c r="G16" s="144" t="s">
        <v>92</v>
      </c>
      <c r="H16" s="292"/>
      <c r="I16" s="292"/>
      <c r="J16" s="292"/>
      <c r="K16" s="66"/>
    </row>
    <row r="17" spans="1:11" x14ac:dyDescent="0.2">
      <c r="A17" s="82"/>
      <c r="B17" s="143" t="s">
        <v>93</v>
      </c>
      <c r="C17" s="291">
        <v>-6.0852070951739279E-2</v>
      </c>
      <c r="D17" s="291">
        <v>1.2594532453575624</v>
      </c>
      <c r="E17" s="291">
        <v>3.3141869771637005</v>
      </c>
      <c r="F17" s="146"/>
      <c r="G17" s="143" t="s">
        <v>93</v>
      </c>
      <c r="H17" s="292"/>
      <c r="I17" s="292"/>
      <c r="J17" s="292"/>
      <c r="K17" s="66"/>
    </row>
    <row r="18" spans="1:11" x14ac:dyDescent="0.2">
      <c r="A18" s="82"/>
      <c r="B18" s="143" t="s">
        <v>94</v>
      </c>
      <c r="C18" s="291">
        <v>0.47596014878446624</v>
      </c>
      <c r="D18" s="291">
        <v>1.7414078896824918</v>
      </c>
      <c r="E18" s="291">
        <v>3.5146183547499703</v>
      </c>
      <c r="F18" s="146"/>
      <c r="G18" s="143" t="s">
        <v>94</v>
      </c>
      <c r="H18" s="292"/>
      <c r="I18" s="292"/>
      <c r="J18" s="292"/>
      <c r="K18" s="66"/>
    </row>
    <row r="19" spans="1:11" x14ac:dyDescent="0.2">
      <c r="A19" s="82"/>
      <c r="B19" s="143" t="s">
        <v>56</v>
      </c>
      <c r="C19" s="291">
        <v>0.27645915002914023</v>
      </c>
      <c r="D19" s="291">
        <v>2.0226813211619965</v>
      </c>
      <c r="E19" s="291">
        <v>3.3677658306750402</v>
      </c>
      <c r="F19" s="146"/>
      <c r="G19" s="143" t="s">
        <v>56</v>
      </c>
      <c r="H19" s="292"/>
      <c r="I19" s="292"/>
      <c r="J19" s="292"/>
      <c r="K19" s="66"/>
    </row>
    <row r="20" spans="1:11" x14ac:dyDescent="0.2">
      <c r="A20" s="82"/>
      <c r="B20" s="143" t="s">
        <v>57</v>
      </c>
      <c r="C20" s="291">
        <v>0.24109582742082125</v>
      </c>
      <c r="D20" s="291">
        <v>2.2686537488501699</v>
      </c>
      <c r="E20" s="291">
        <v>3.2974741837049635</v>
      </c>
      <c r="F20" s="146"/>
      <c r="G20" s="143" t="s">
        <v>57</v>
      </c>
      <c r="H20" s="292"/>
      <c r="I20" s="292"/>
      <c r="J20" s="292"/>
      <c r="K20" s="66"/>
    </row>
    <row r="21" spans="1:11" x14ac:dyDescent="0.2">
      <c r="A21" s="82"/>
      <c r="B21" s="143" t="s">
        <v>58</v>
      </c>
      <c r="C21" s="291">
        <v>0.91529637037677958</v>
      </c>
      <c r="D21" s="291">
        <v>3.2047150246465606</v>
      </c>
      <c r="E21" s="291">
        <v>3.803618609789964</v>
      </c>
      <c r="F21" s="146"/>
      <c r="G21" s="143" t="s">
        <v>58</v>
      </c>
      <c r="H21" s="292"/>
      <c r="I21" s="292"/>
      <c r="J21" s="292"/>
      <c r="K21" s="66"/>
    </row>
    <row r="22" spans="1:11" x14ac:dyDescent="0.2">
      <c r="A22" s="82"/>
      <c r="B22" s="143" t="s">
        <v>59</v>
      </c>
      <c r="C22" s="291">
        <v>0.72815416989840287</v>
      </c>
      <c r="D22" s="291">
        <v>3.9562044606303033</v>
      </c>
      <c r="E22" s="291">
        <v>4.3232384804724981</v>
      </c>
      <c r="F22" s="146"/>
      <c r="G22" s="143" t="s">
        <v>59</v>
      </c>
      <c r="H22" s="292"/>
      <c r="I22" s="292"/>
      <c r="J22" s="292"/>
      <c r="K22" s="66"/>
    </row>
    <row r="23" spans="1:11" x14ac:dyDescent="0.2">
      <c r="A23" s="82"/>
      <c r="B23" s="143" t="s">
        <v>60</v>
      </c>
      <c r="C23" s="291">
        <v>0.57684244622875258</v>
      </c>
      <c r="D23" s="291">
        <v>4.5558679734475618</v>
      </c>
      <c r="E23" s="291">
        <v>5.2608487840072939</v>
      </c>
      <c r="F23" s="146"/>
      <c r="G23" s="143" t="s">
        <v>60</v>
      </c>
      <c r="H23" s="292"/>
      <c r="I23" s="292"/>
      <c r="J23" s="292"/>
      <c r="K23" s="66"/>
    </row>
    <row r="24" spans="1:11" x14ac:dyDescent="0.2">
      <c r="A24" s="82"/>
      <c r="B24" s="144" t="s">
        <v>61</v>
      </c>
      <c r="C24" s="291">
        <v>0.78498182186204701</v>
      </c>
      <c r="D24" s="291">
        <v>5.3766125307291892</v>
      </c>
      <c r="E24" s="291">
        <v>5.3766125307291892</v>
      </c>
      <c r="F24" s="146"/>
      <c r="G24" s="144" t="s">
        <v>61</v>
      </c>
      <c r="H24" s="292"/>
      <c r="I24" s="292"/>
      <c r="J24" s="292"/>
      <c r="K24" s="66"/>
    </row>
    <row r="25" spans="1:11" x14ac:dyDescent="0.2">
      <c r="A25" s="82"/>
      <c r="B25" s="147"/>
      <c r="C25" s="148"/>
      <c r="D25" s="148"/>
      <c r="E25" s="148"/>
      <c r="F25" s="149"/>
      <c r="G25" s="147"/>
      <c r="H25" s="149"/>
      <c r="I25" s="149"/>
      <c r="J25" s="149"/>
      <c r="K25" s="66"/>
    </row>
    <row r="26" spans="1:11" ht="30.75" customHeight="1" x14ac:dyDescent="0.2">
      <c r="A26" s="82"/>
      <c r="B26" s="522" t="s">
        <v>844</v>
      </c>
      <c r="C26" s="522"/>
      <c r="D26" s="522"/>
      <c r="E26" s="522"/>
      <c r="F26" s="522"/>
      <c r="G26" s="522"/>
      <c r="H26" s="522"/>
      <c r="I26" s="522"/>
      <c r="J26" s="522"/>
      <c r="K26" s="66"/>
    </row>
    <row r="27" spans="1:11" ht="10.5" customHeight="1" x14ac:dyDescent="0.2">
      <c r="A27" s="82"/>
      <c r="B27" s="264" t="s">
        <v>835</v>
      </c>
      <c r="C27" s="264"/>
      <c r="D27" s="264"/>
      <c r="E27" s="264"/>
      <c r="F27" s="264"/>
      <c r="G27" s="264"/>
      <c r="H27" s="264"/>
      <c r="I27" s="264"/>
      <c r="J27" s="264"/>
      <c r="K27" s="66"/>
    </row>
    <row r="28" spans="1:11" x14ac:dyDescent="0.2">
      <c r="A28" s="157"/>
      <c r="B28" s="273" t="s">
        <v>867</v>
      </c>
      <c r="C28" s="273"/>
      <c r="D28" s="273"/>
      <c r="E28" s="273"/>
      <c r="F28" s="273"/>
      <c r="G28" s="273"/>
      <c r="H28" s="273"/>
      <c r="I28" s="273"/>
      <c r="J28" s="273"/>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election activeCell="B13" sqref="B13"/>
    </sheetView>
  </sheetViews>
  <sheetFormatPr baseColWidth="10"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9" t="s">
        <v>859</v>
      </c>
      <c r="D8" s="519"/>
      <c r="E8" s="519"/>
      <c r="F8" s="519"/>
      <c r="G8" s="519"/>
      <c r="H8" s="519"/>
      <c r="I8" s="130"/>
      <c r="J8" s="96"/>
    </row>
    <row r="9" spans="1:12" ht="13.5" customHeight="1" x14ac:dyDescent="0.2">
      <c r="A9" s="129"/>
      <c r="B9" s="19"/>
      <c r="C9" s="519" t="s">
        <v>869</v>
      </c>
      <c r="D9" s="519"/>
      <c r="E9" s="519"/>
      <c r="F9" s="519"/>
      <c r="G9" s="519"/>
      <c r="H9" s="519"/>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4" t="s">
        <v>96</v>
      </c>
      <c r="E12" s="525"/>
      <c r="F12" s="524" t="s">
        <v>97</v>
      </c>
      <c r="G12" s="525"/>
      <c r="H12" s="524" t="s">
        <v>762</v>
      </c>
      <c r="I12" s="525"/>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298">
        <v>1.31</v>
      </c>
      <c r="E14" s="299">
        <v>0.01</v>
      </c>
      <c r="F14" s="298">
        <v>3.18</v>
      </c>
      <c r="G14" s="300">
        <v>0.02</v>
      </c>
      <c r="H14" s="298">
        <v>9.07</v>
      </c>
      <c r="I14" s="300">
        <v>7.0000000000000021E-2</v>
      </c>
      <c r="J14" s="96"/>
    </row>
    <row r="15" spans="1:12" ht="13.5" customHeight="1" x14ac:dyDescent="0.2">
      <c r="A15" s="129"/>
      <c r="B15" s="150">
        <v>531</v>
      </c>
      <c r="C15" s="132" t="s">
        <v>232</v>
      </c>
      <c r="D15" s="301">
        <v>0.2</v>
      </c>
      <c r="E15" s="302">
        <v>0</v>
      </c>
      <c r="F15" s="301">
        <v>5.31</v>
      </c>
      <c r="G15" s="303">
        <v>0.01</v>
      </c>
      <c r="H15" s="301">
        <v>5.01</v>
      </c>
      <c r="I15" s="303">
        <v>0.01</v>
      </c>
      <c r="J15" s="96"/>
    </row>
    <row r="16" spans="1:12" ht="13.5" customHeight="1" x14ac:dyDescent="0.2">
      <c r="A16" s="129"/>
      <c r="B16" s="150">
        <v>532</v>
      </c>
      <c r="C16" s="132" t="s">
        <v>233</v>
      </c>
      <c r="D16" s="301">
        <v>0.53</v>
      </c>
      <c r="E16" s="302">
        <v>0</v>
      </c>
      <c r="F16" s="301">
        <v>7.39</v>
      </c>
      <c r="G16" s="303">
        <v>0</v>
      </c>
      <c r="H16" s="301">
        <v>5.79</v>
      </c>
      <c r="I16" s="303">
        <v>0</v>
      </c>
      <c r="J16" s="96"/>
    </row>
    <row r="17" spans="1:10" ht="13.5" customHeight="1" x14ac:dyDescent="0.2">
      <c r="A17" s="129"/>
      <c r="B17" s="150">
        <v>613</v>
      </c>
      <c r="C17" s="132" t="s">
        <v>254</v>
      </c>
      <c r="D17" s="301">
        <v>-0.27</v>
      </c>
      <c r="E17" s="302">
        <v>0</v>
      </c>
      <c r="F17" s="301">
        <v>1.1299999999999999</v>
      </c>
      <c r="G17" s="303">
        <v>0</v>
      </c>
      <c r="H17" s="301">
        <v>6.3</v>
      </c>
      <c r="I17" s="303">
        <v>0.01</v>
      </c>
      <c r="J17" s="96"/>
    </row>
    <row r="18" spans="1:10" ht="13.5" customHeight="1" x14ac:dyDescent="0.2">
      <c r="A18" s="129"/>
      <c r="B18" s="150">
        <v>711</v>
      </c>
      <c r="C18" s="132" t="s">
        <v>270</v>
      </c>
      <c r="D18" s="301">
        <v>1.2</v>
      </c>
      <c r="E18" s="302">
        <v>0.04</v>
      </c>
      <c r="F18" s="301">
        <v>3.7</v>
      </c>
      <c r="G18" s="303">
        <v>0.13</v>
      </c>
      <c r="H18" s="301">
        <v>11.12</v>
      </c>
      <c r="I18" s="303">
        <v>0.38</v>
      </c>
      <c r="J18" s="96"/>
    </row>
    <row r="19" spans="1:10" ht="13.5" customHeight="1" x14ac:dyDescent="0.2">
      <c r="A19" s="129"/>
      <c r="B19" s="150">
        <v>712</v>
      </c>
      <c r="C19" s="133" t="s">
        <v>267</v>
      </c>
      <c r="D19" s="301">
        <v>1.23</v>
      </c>
      <c r="E19" s="302">
        <v>0</v>
      </c>
      <c r="F19" s="301">
        <v>5.24</v>
      </c>
      <c r="G19" s="303">
        <v>0.01</v>
      </c>
      <c r="H19" s="301">
        <v>14.23</v>
      </c>
      <c r="I19" s="303">
        <v>0.02</v>
      </c>
      <c r="J19" s="96"/>
    </row>
    <row r="20" spans="1:10" ht="13.5" customHeight="1" x14ac:dyDescent="0.2">
      <c r="A20" s="129"/>
      <c r="B20" s="150">
        <v>713</v>
      </c>
      <c r="C20" s="133" t="s">
        <v>268</v>
      </c>
      <c r="D20" s="301">
        <v>-1.46</v>
      </c>
      <c r="E20" s="302">
        <v>0</v>
      </c>
      <c r="F20" s="301">
        <v>2.37</v>
      </c>
      <c r="G20" s="303">
        <v>0</v>
      </c>
      <c r="H20" s="301">
        <v>5.99</v>
      </c>
      <c r="I20" s="303">
        <v>0</v>
      </c>
      <c r="J20" s="96"/>
    </row>
    <row r="21" spans="1:10" ht="13.5" customHeight="1" x14ac:dyDescent="0.2">
      <c r="A21" s="129"/>
      <c r="B21" s="150">
        <v>821</v>
      </c>
      <c r="C21" s="133" t="s">
        <v>294</v>
      </c>
      <c r="D21" s="301">
        <v>-2.98</v>
      </c>
      <c r="E21" s="302">
        <v>-0.01</v>
      </c>
      <c r="F21" s="301">
        <v>-0.47</v>
      </c>
      <c r="G21" s="303">
        <v>0</v>
      </c>
      <c r="H21" s="301">
        <v>-14.51</v>
      </c>
      <c r="I21" s="303">
        <v>-0.04</v>
      </c>
      <c r="J21" s="96"/>
    </row>
    <row r="22" spans="1:10" ht="13.5" customHeight="1" x14ac:dyDescent="0.2">
      <c r="A22" s="129"/>
      <c r="B22" s="150">
        <v>911</v>
      </c>
      <c r="C22" s="133" t="s">
        <v>299</v>
      </c>
      <c r="D22" s="301">
        <v>-0.08</v>
      </c>
      <c r="E22" s="302">
        <v>0</v>
      </c>
      <c r="F22" s="301">
        <v>3.2</v>
      </c>
      <c r="G22" s="303">
        <v>0.01</v>
      </c>
      <c r="H22" s="301">
        <v>3.14</v>
      </c>
      <c r="I22" s="303">
        <v>0.01</v>
      </c>
      <c r="J22" s="96"/>
    </row>
    <row r="23" spans="1:10" ht="13.5" customHeight="1" x14ac:dyDescent="0.2">
      <c r="A23" s="129"/>
      <c r="B23" s="150">
        <v>913</v>
      </c>
      <c r="C23" s="133" t="s">
        <v>300</v>
      </c>
      <c r="D23" s="301">
        <v>-1.69</v>
      </c>
      <c r="E23" s="302">
        <v>0</v>
      </c>
      <c r="F23" s="301">
        <v>0.71</v>
      </c>
      <c r="G23" s="303">
        <v>0</v>
      </c>
      <c r="H23" s="301">
        <v>-16.11</v>
      </c>
      <c r="I23" s="303">
        <v>-0.02</v>
      </c>
      <c r="J23" s="96"/>
    </row>
    <row r="24" spans="1:10" ht="13.5" customHeight="1" x14ac:dyDescent="0.2">
      <c r="A24" s="129"/>
      <c r="B24" s="150">
        <v>1212</v>
      </c>
      <c r="C24" s="153" t="s">
        <v>351</v>
      </c>
      <c r="D24" s="301">
        <v>0.28000000000000003</v>
      </c>
      <c r="E24" s="302">
        <v>0</v>
      </c>
      <c r="F24" s="301">
        <v>3.49</v>
      </c>
      <c r="G24" s="303">
        <v>0</v>
      </c>
      <c r="H24" s="301">
        <v>8.24</v>
      </c>
      <c r="I24" s="303">
        <v>0</v>
      </c>
      <c r="J24" s="96"/>
    </row>
    <row r="25" spans="1:10" thickBot="1" x14ac:dyDescent="0.25">
      <c r="A25" s="129"/>
      <c r="B25" s="150">
        <v>1231</v>
      </c>
      <c r="C25" s="132" t="s">
        <v>353</v>
      </c>
      <c r="D25" s="304">
        <v>0.89</v>
      </c>
      <c r="E25" s="305">
        <v>0</v>
      </c>
      <c r="F25" s="304">
        <v>4.59</v>
      </c>
      <c r="G25" s="306">
        <v>0.01</v>
      </c>
      <c r="H25" s="304">
        <v>5.68</v>
      </c>
      <c r="I25" s="306">
        <v>0.01</v>
      </c>
      <c r="J25" s="96"/>
    </row>
    <row r="26" spans="1:10" ht="16.5" customHeight="1" thickBot="1" x14ac:dyDescent="0.25">
      <c r="A26" s="129"/>
      <c r="B26" s="528" t="s">
        <v>817</v>
      </c>
      <c r="C26" s="528"/>
      <c r="D26" s="307">
        <v>0.80419930689681951</v>
      </c>
      <c r="E26" s="308">
        <v>0.80419930689681951</v>
      </c>
      <c r="F26" s="307">
        <v>3.4605678037777494</v>
      </c>
      <c r="G26" s="308">
        <v>3.4605678037777494</v>
      </c>
      <c r="H26" s="307">
        <v>7.907955475047503</v>
      </c>
      <c r="I26" s="308">
        <v>7.907955475047503</v>
      </c>
      <c r="J26" s="96"/>
    </row>
    <row r="27" spans="1:10" ht="13.5" customHeight="1" x14ac:dyDescent="0.2">
      <c r="A27" s="129"/>
      <c r="B27" s="2"/>
      <c r="C27" s="91"/>
      <c r="D27" s="91"/>
      <c r="E27" s="91"/>
      <c r="F27" s="91"/>
      <c r="G27" s="91"/>
      <c r="H27" s="91"/>
      <c r="I27" s="91"/>
      <c r="J27" s="96"/>
    </row>
    <row r="28" spans="1:10" ht="13.5" customHeight="1" x14ac:dyDescent="0.2">
      <c r="A28" s="129"/>
      <c r="B28" s="281" t="s">
        <v>835</v>
      </c>
      <c r="C28" s="2"/>
      <c r="D28" s="2"/>
      <c r="E28" s="2"/>
      <c r="F28" s="2"/>
      <c r="G28" s="2"/>
      <c r="H28" s="2"/>
      <c r="I28" s="2"/>
      <c r="J28" s="96"/>
    </row>
    <row r="29" spans="1:10" ht="13.5" customHeight="1" x14ac:dyDescent="0.2">
      <c r="A29" s="134"/>
      <c r="B29" s="282" t="s">
        <v>867</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election activeCell="B24" sqref="B24:E25"/>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19" t="s">
        <v>874</v>
      </c>
      <c r="C7" s="519"/>
      <c r="D7" s="519"/>
      <c r="E7" s="519"/>
      <c r="F7" s="519"/>
      <c r="G7" s="519"/>
      <c r="H7" s="519"/>
      <c r="I7" s="519"/>
      <c r="J7" s="519"/>
      <c r="K7" s="66"/>
    </row>
    <row r="8" spans="1:11" ht="21" customHeight="1" x14ac:dyDescent="0.2">
      <c r="A8" s="91"/>
      <c r="B8" s="25"/>
      <c r="C8" s="25"/>
      <c r="D8" s="25"/>
      <c r="E8" s="25"/>
      <c r="F8" s="25"/>
      <c r="G8" s="25"/>
      <c r="H8" s="25"/>
      <c r="I8" s="25"/>
      <c r="J8" s="25"/>
      <c r="K8" s="66"/>
    </row>
    <row r="9" spans="1:11" x14ac:dyDescent="0.2">
      <c r="A9" s="91"/>
      <c r="B9" s="520">
        <v>2021</v>
      </c>
      <c r="C9" s="520"/>
      <c r="D9" s="520"/>
      <c r="E9" s="520"/>
      <c r="F9" s="19"/>
      <c r="G9" s="520">
        <v>2022</v>
      </c>
      <c r="H9" s="520"/>
      <c r="I9" s="520"/>
      <c r="J9" s="520"/>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91">
        <v>-0.9247262315089273</v>
      </c>
      <c r="D13" s="291">
        <v>-0.9247262315089273</v>
      </c>
      <c r="E13" s="291">
        <v>-5.322139820740845</v>
      </c>
      <c r="F13" s="142"/>
      <c r="G13" s="143" t="s">
        <v>83</v>
      </c>
      <c r="H13" s="292">
        <v>2.6390092201699957</v>
      </c>
      <c r="I13" s="292">
        <v>2.6390092201699957</v>
      </c>
      <c r="J13" s="292">
        <v>0.92353153385170117</v>
      </c>
      <c r="K13" s="66"/>
    </row>
    <row r="14" spans="1:11" x14ac:dyDescent="0.2">
      <c r="A14" s="91"/>
      <c r="B14" s="144" t="s">
        <v>84</v>
      </c>
      <c r="C14" s="291">
        <v>1.3315729219783918</v>
      </c>
      <c r="D14" s="291">
        <v>0.39453328636824375</v>
      </c>
      <c r="E14" s="291">
        <v>-4.3866813311781385</v>
      </c>
      <c r="F14" s="145"/>
      <c r="G14" s="144" t="s">
        <v>84</v>
      </c>
      <c r="H14" s="292">
        <v>1.1527750939001322</v>
      </c>
      <c r="I14" s="292">
        <v>3.8222061550859503</v>
      </c>
      <c r="J14" s="292">
        <v>0.74545368782699484</v>
      </c>
      <c r="K14" s="66"/>
    </row>
    <row r="15" spans="1:11" x14ac:dyDescent="0.2">
      <c r="A15" s="91"/>
      <c r="B15" s="143" t="s">
        <v>91</v>
      </c>
      <c r="C15" s="291">
        <v>0.66100571248848894</v>
      </c>
      <c r="D15" s="291">
        <v>1.0581468864172765</v>
      </c>
      <c r="E15" s="291">
        <v>-3.7789131348095424</v>
      </c>
      <c r="F15" s="146"/>
      <c r="G15" s="144" t="s">
        <v>91</v>
      </c>
      <c r="H15" s="292">
        <v>-1.0338950318371332</v>
      </c>
      <c r="I15" s="292">
        <v>2.7487935237048049</v>
      </c>
      <c r="J15" s="292">
        <v>-0.95086896695187295</v>
      </c>
      <c r="K15" s="66"/>
    </row>
    <row r="16" spans="1:11" x14ac:dyDescent="0.2">
      <c r="A16" s="91"/>
      <c r="B16" s="143" t="s">
        <v>92</v>
      </c>
      <c r="C16" s="291">
        <v>-0.70732493023697884</v>
      </c>
      <c r="D16" s="291">
        <v>0.34333741945414431</v>
      </c>
      <c r="E16" s="291">
        <v>-4.5546878377396069</v>
      </c>
      <c r="F16" s="146"/>
      <c r="G16" s="144" t="s">
        <v>92</v>
      </c>
      <c r="H16" s="292"/>
      <c r="I16" s="292"/>
      <c r="J16" s="292"/>
      <c r="K16" s="66"/>
    </row>
    <row r="17" spans="1:11" x14ac:dyDescent="0.2">
      <c r="A17" s="91"/>
      <c r="B17" s="143" t="s">
        <v>93</v>
      </c>
      <c r="C17" s="291">
        <v>4.7089849211289447E-2</v>
      </c>
      <c r="D17" s="291">
        <v>0.39058894573852848</v>
      </c>
      <c r="E17" s="291">
        <v>-4.030705720908287</v>
      </c>
      <c r="F17" s="146"/>
      <c r="G17" s="143" t="s">
        <v>93</v>
      </c>
      <c r="H17" s="292"/>
      <c r="I17" s="292"/>
      <c r="J17" s="292"/>
      <c r="K17" s="66"/>
    </row>
    <row r="18" spans="1:11" x14ac:dyDescent="0.2">
      <c r="A18" s="91"/>
      <c r="B18" s="143" t="s">
        <v>94</v>
      </c>
      <c r="C18" s="291">
        <v>0.15021821626008602</v>
      </c>
      <c r="D18" s="291">
        <v>0.54139389774583446</v>
      </c>
      <c r="E18" s="291">
        <v>-1.4455339231911495</v>
      </c>
      <c r="F18" s="146"/>
      <c r="G18" s="143" t="s">
        <v>94</v>
      </c>
      <c r="H18" s="292"/>
      <c r="I18" s="292"/>
      <c r="J18" s="292"/>
      <c r="K18" s="66"/>
    </row>
    <row r="19" spans="1:11" x14ac:dyDescent="0.2">
      <c r="A19" s="91"/>
      <c r="B19" s="143" t="s">
        <v>56</v>
      </c>
      <c r="C19" s="291">
        <v>0.12688939843488356</v>
      </c>
      <c r="D19" s="291">
        <v>0.66897026764071654</v>
      </c>
      <c r="E19" s="291">
        <v>-0.92232123238078145</v>
      </c>
      <c r="F19" s="146"/>
      <c r="G19" s="143" t="s">
        <v>56</v>
      </c>
      <c r="H19" s="292"/>
      <c r="I19" s="292"/>
      <c r="J19" s="292"/>
      <c r="K19" s="66"/>
    </row>
    <row r="20" spans="1:11" x14ac:dyDescent="0.2">
      <c r="A20" s="91"/>
      <c r="B20" s="143" t="s">
        <v>57</v>
      </c>
      <c r="C20" s="291">
        <v>2.6320146424453128E-2</v>
      </c>
      <c r="D20" s="291">
        <v>0.69546648801916433</v>
      </c>
      <c r="E20" s="291">
        <v>0.21815555975905451</v>
      </c>
      <c r="F20" s="146"/>
      <c r="G20" s="143" t="s">
        <v>57</v>
      </c>
      <c r="H20" s="292"/>
      <c r="I20" s="292"/>
      <c r="J20" s="292"/>
      <c r="K20" s="66"/>
    </row>
    <row r="21" spans="1:11" x14ac:dyDescent="0.2">
      <c r="A21" s="91"/>
      <c r="B21" s="143" t="s">
        <v>58</v>
      </c>
      <c r="C21" s="291">
        <v>-4.9273128524973231E-2</v>
      </c>
      <c r="D21" s="291">
        <v>0.64585068139770385</v>
      </c>
      <c r="E21" s="291">
        <v>7.9636240584818538E-2</v>
      </c>
      <c r="F21" s="146"/>
      <c r="G21" s="143" t="s">
        <v>58</v>
      </c>
      <c r="H21" s="292"/>
      <c r="I21" s="292"/>
      <c r="J21" s="292"/>
      <c r="K21" s="66"/>
    </row>
    <row r="22" spans="1:11" x14ac:dyDescent="0.2">
      <c r="A22" s="91"/>
      <c r="B22" s="143" t="s">
        <v>59</v>
      </c>
      <c r="C22" s="291">
        <v>-2.2549179767648155</v>
      </c>
      <c r="D22" s="291">
        <v>-1.623630698485016</v>
      </c>
      <c r="E22" s="291">
        <v>-2.093421899015496</v>
      </c>
      <c r="F22" s="146"/>
      <c r="G22" s="143" t="s">
        <v>59</v>
      </c>
      <c r="H22" s="292"/>
      <c r="I22" s="292"/>
      <c r="J22" s="292"/>
      <c r="K22" s="66"/>
    </row>
    <row r="23" spans="1:11" x14ac:dyDescent="0.2">
      <c r="A23" s="91"/>
      <c r="B23" s="143" t="s">
        <v>60</v>
      </c>
      <c r="C23" s="291">
        <v>-0.46794373384436483</v>
      </c>
      <c r="D23" s="291">
        <v>-2.083976754215044</v>
      </c>
      <c r="E23" s="291">
        <v>-0.21049348730883821</v>
      </c>
      <c r="F23" s="146"/>
      <c r="G23" s="143" t="s">
        <v>60</v>
      </c>
      <c r="H23" s="292"/>
      <c r="I23" s="292"/>
      <c r="J23" s="292"/>
      <c r="K23" s="66"/>
    </row>
    <row r="24" spans="1:11" x14ac:dyDescent="0.2">
      <c r="A24" s="91"/>
      <c r="B24" s="144" t="s">
        <v>61</v>
      </c>
      <c r="C24" s="291">
        <v>-0.50723460698711154</v>
      </c>
      <c r="D24" s="291">
        <v>-2.5806407099032214</v>
      </c>
      <c r="E24" s="291">
        <v>-2.5806407099032214</v>
      </c>
      <c r="F24" s="146"/>
      <c r="G24" s="144" t="s">
        <v>61</v>
      </c>
      <c r="H24" s="292"/>
      <c r="I24" s="292"/>
      <c r="J24" s="292"/>
      <c r="K24" s="66"/>
    </row>
    <row r="25" spans="1:11" x14ac:dyDescent="0.2">
      <c r="A25" s="91"/>
      <c r="B25" s="147"/>
      <c r="C25" s="148"/>
      <c r="D25" s="148"/>
      <c r="E25" s="148"/>
      <c r="F25" s="149"/>
      <c r="G25" s="147"/>
      <c r="H25" s="149"/>
      <c r="I25" s="149"/>
      <c r="J25" s="149"/>
      <c r="K25" s="66"/>
    </row>
    <row r="26" spans="1:11" ht="39" customHeight="1" x14ac:dyDescent="0.2">
      <c r="A26" s="91"/>
      <c r="B26" s="522" t="s">
        <v>844</v>
      </c>
      <c r="C26" s="522"/>
      <c r="D26" s="522"/>
      <c r="E26" s="522"/>
      <c r="F26" s="522"/>
      <c r="G26" s="522"/>
      <c r="H26" s="522"/>
      <c r="I26" s="522"/>
      <c r="J26" s="522"/>
      <c r="K26" s="66"/>
    </row>
    <row r="27" spans="1:11" x14ac:dyDescent="0.2">
      <c r="A27" s="91"/>
      <c r="B27" s="264" t="s">
        <v>835</v>
      </c>
      <c r="C27" s="264"/>
      <c r="D27" s="264"/>
      <c r="E27" s="264"/>
      <c r="F27" s="264"/>
      <c r="G27" s="264"/>
      <c r="H27" s="264"/>
      <c r="I27" s="264"/>
      <c r="J27" s="264"/>
      <c r="K27" s="66"/>
    </row>
    <row r="28" spans="1:11" x14ac:dyDescent="0.2">
      <c r="A28" s="103"/>
      <c r="B28" s="273" t="s">
        <v>867</v>
      </c>
      <c r="C28" s="273"/>
      <c r="D28" s="273"/>
      <c r="E28" s="273"/>
      <c r="F28" s="273"/>
      <c r="G28" s="273"/>
      <c r="H28" s="273"/>
      <c r="I28" s="273"/>
      <c r="J28" s="273"/>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election activeCell="B23" sqref="B23:C23"/>
    </sheetView>
  </sheetViews>
  <sheetFormatPr baseColWidth="10"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19" t="s">
        <v>860</v>
      </c>
      <c r="D8" s="519"/>
      <c r="E8" s="519"/>
      <c r="F8" s="519"/>
      <c r="G8" s="519"/>
      <c r="H8" s="519"/>
      <c r="I8" s="519"/>
      <c r="J8" s="96"/>
    </row>
    <row r="9" spans="1:11" ht="13.5" customHeight="1" x14ac:dyDescent="0.2">
      <c r="A9" s="129"/>
      <c r="B9" s="19"/>
      <c r="C9" s="519" t="s">
        <v>869</v>
      </c>
      <c r="D9" s="519"/>
      <c r="E9" s="519"/>
      <c r="F9" s="519"/>
      <c r="G9" s="519"/>
      <c r="H9" s="519"/>
      <c r="I9" s="519"/>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24" t="s">
        <v>96</v>
      </c>
      <c r="E11" s="525"/>
      <c r="F11" s="529" t="s">
        <v>97</v>
      </c>
      <c r="G11" s="529"/>
      <c r="H11" s="524" t="s">
        <v>762</v>
      </c>
      <c r="I11" s="525"/>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298">
        <v>-2.76</v>
      </c>
      <c r="E13" s="299">
        <v>-0.06</v>
      </c>
      <c r="F13" s="309">
        <v>2.38</v>
      </c>
      <c r="G13" s="310">
        <v>0.05</v>
      </c>
      <c r="H13" s="298">
        <v>-4.6100000000000012</v>
      </c>
      <c r="I13" s="300">
        <v>-0.11</v>
      </c>
      <c r="J13" s="96"/>
    </row>
    <row r="14" spans="1:11" ht="13.5" customHeight="1" x14ac:dyDescent="0.2">
      <c r="A14" s="129"/>
      <c r="B14" s="150">
        <v>313</v>
      </c>
      <c r="C14" s="132" t="s">
        <v>209</v>
      </c>
      <c r="D14" s="301">
        <v>-2.39</v>
      </c>
      <c r="E14" s="302">
        <v>0</v>
      </c>
      <c r="F14" s="311">
        <v>1.63</v>
      </c>
      <c r="G14" s="312">
        <v>0</v>
      </c>
      <c r="H14" s="301">
        <v>2.34</v>
      </c>
      <c r="I14" s="303">
        <v>0</v>
      </c>
      <c r="J14" s="96"/>
    </row>
    <row r="15" spans="1:11" ht="13.5" customHeight="1" x14ac:dyDescent="0.2">
      <c r="A15" s="129"/>
      <c r="B15" s="150">
        <v>321</v>
      </c>
      <c r="C15" s="132" t="s">
        <v>207</v>
      </c>
      <c r="D15" s="301">
        <v>1</v>
      </c>
      <c r="E15" s="302">
        <v>0.01</v>
      </c>
      <c r="F15" s="311">
        <v>3.8</v>
      </c>
      <c r="G15" s="312">
        <v>0.03</v>
      </c>
      <c r="H15" s="301">
        <v>-0.2</v>
      </c>
      <c r="I15" s="303">
        <v>0</v>
      </c>
      <c r="J15" s="96"/>
    </row>
    <row r="16" spans="1:11" ht="13.5" customHeight="1" x14ac:dyDescent="0.2">
      <c r="A16" s="129"/>
      <c r="B16" s="150">
        <v>521</v>
      </c>
      <c r="C16" s="132" t="s">
        <v>230</v>
      </c>
      <c r="D16" s="301">
        <v>0.94</v>
      </c>
      <c r="E16" s="302">
        <v>0</v>
      </c>
      <c r="F16" s="311">
        <v>1.86</v>
      </c>
      <c r="G16" s="312">
        <v>0</v>
      </c>
      <c r="H16" s="301">
        <v>5.46</v>
      </c>
      <c r="I16" s="303">
        <v>0.01</v>
      </c>
      <c r="J16" s="96"/>
    </row>
    <row r="17" spans="1:10" ht="24.75" customHeight="1" x14ac:dyDescent="0.2">
      <c r="A17" s="129"/>
      <c r="B17" s="150">
        <v>541</v>
      </c>
      <c r="C17" s="132" t="s">
        <v>486</v>
      </c>
      <c r="D17" s="301">
        <v>1.36</v>
      </c>
      <c r="E17" s="302">
        <v>0</v>
      </c>
      <c r="F17" s="311">
        <v>3.09</v>
      </c>
      <c r="G17" s="312">
        <v>0</v>
      </c>
      <c r="H17" s="301">
        <v>6.28</v>
      </c>
      <c r="I17" s="303">
        <v>0.01</v>
      </c>
      <c r="J17" s="96"/>
    </row>
    <row r="18" spans="1:10" ht="13.5" customHeight="1" x14ac:dyDescent="0.2">
      <c r="A18" s="129"/>
      <c r="B18" s="150">
        <v>552</v>
      </c>
      <c r="C18" s="132" t="s">
        <v>235</v>
      </c>
      <c r="D18" s="301">
        <v>2.17</v>
      </c>
      <c r="E18" s="302">
        <v>0</v>
      </c>
      <c r="F18" s="311">
        <v>4.03</v>
      </c>
      <c r="G18" s="312">
        <v>0</v>
      </c>
      <c r="H18" s="301">
        <v>5.71</v>
      </c>
      <c r="I18" s="303">
        <v>0.01</v>
      </c>
      <c r="J18" s="96"/>
    </row>
    <row r="19" spans="1:10" ht="13.5" customHeight="1" x14ac:dyDescent="0.2">
      <c r="A19" s="129"/>
      <c r="B19" s="150">
        <v>721</v>
      </c>
      <c r="C19" s="132" t="s">
        <v>271</v>
      </c>
      <c r="D19" s="301">
        <v>1.1200000000000001</v>
      </c>
      <c r="E19" s="302">
        <v>0</v>
      </c>
      <c r="F19" s="311">
        <v>3.07</v>
      </c>
      <c r="G19" s="312">
        <v>0.01</v>
      </c>
      <c r="H19" s="301">
        <v>10.199999999999999</v>
      </c>
      <c r="I19" s="303">
        <v>0.03</v>
      </c>
      <c r="J19" s="96"/>
    </row>
    <row r="20" spans="1:10" ht="13.5" customHeight="1" x14ac:dyDescent="0.2">
      <c r="A20" s="129"/>
      <c r="B20" s="150">
        <v>931</v>
      </c>
      <c r="C20" s="132" t="s">
        <v>301</v>
      </c>
      <c r="D20" s="301">
        <v>-0.2</v>
      </c>
      <c r="E20" s="302">
        <v>0</v>
      </c>
      <c r="F20" s="311">
        <v>1.18</v>
      </c>
      <c r="G20" s="312">
        <v>0</v>
      </c>
      <c r="H20" s="301">
        <v>-1.73</v>
      </c>
      <c r="I20" s="303">
        <v>0</v>
      </c>
      <c r="J20" s="96"/>
    </row>
    <row r="21" spans="1:10" ht="13.5" customHeight="1" x14ac:dyDescent="0.2">
      <c r="A21" s="129"/>
      <c r="B21" s="150">
        <v>951</v>
      </c>
      <c r="C21" s="133" t="s">
        <v>41</v>
      </c>
      <c r="D21" s="301">
        <v>0.17</v>
      </c>
      <c r="E21" s="302">
        <v>0</v>
      </c>
      <c r="F21" s="311">
        <v>4.04</v>
      </c>
      <c r="G21" s="312">
        <v>0.01</v>
      </c>
      <c r="H21" s="301">
        <v>3.46</v>
      </c>
      <c r="I21" s="303">
        <v>0.01</v>
      </c>
      <c r="J21" s="96"/>
    </row>
    <row r="22" spans="1:10" ht="13.5" customHeight="1" thickBot="1" x14ac:dyDescent="0.25">
      <c r="A22" s="129"/>
      <c r="B22" s="150">
        <v>1232</v>
      </c>
      <c r="C22" s="132" t="s">
        <v>354</v>
      </c>
      <c r="D22" s="304">
        <v>-0.96</v>
      </c>
      <c r="E22" s="305">
        <v>0</v>
      </c>
      <c r="F22" s="313">
        <v>2.7000000000000006</v>
      </c>
      <c r="G22" s="314">
        <v>0</v>
      </c>
      <c r="H22" s="304">
        <v>2.58</v>
      </c>
      <c r="I22" s="306">
        <v>0</v>
      </c>
      <c r="J22" s="96"/>
    </row>
    <row r="23" spans="1:10" ht="13.5" customHeight="1" thickBot="1" x14ac:dyDescent="0.25">
      <c r="A23" s="129"/>
      <c r="B23" s="526" t="s">
        <v>819</v>
      </c>
      <c r="C23" s="527"/>
      <c r="D23" s="307">
        <v>-1.0338950318371332</v>
      </c>
      <c r="E23" s="308">
        <v>-1.0338950318371332</v>
      </c>
      <c r="F23" s="315">
        <v>2.7487935237048049</v>
      </c>
      <c r="G23" s="308">
        <v>2.7487935237048049</v>
      </c>
      <c r="H23" s="307">
        <v>-0.95086896695187295</v>
      </c>
      <c r="I23" s="308">
        <v>-0.95086896695187295</v>
      </c>
      <c r="J23" s="96"/>
    </row>
    <row r="24" spans="1:10" ht="13.5" customHeight="1" x14ac:dyDescent="0.2">
      <c r="A24" s="129"/>
      <c r="B24" s="151"/>
      <c r="C24" s="151"/>
      <c r="D24" s="152"/>
      <c r="E24" s="152"/>
      <c r="F24" s="152"/>
      <c r="G24" s="152"/>
      <c r="H24" s="152"/>
      <c r="I24" s="152"/>
      <c r="J24" s="96"/>
    </row>
    <row r="25" spans="1:10" ht="13.5" customHeight="1" x14ac:dyDescent="0.2">
      <c r="A25" s="129"/>
      <c r="B25" s="264" t="s">
        <v>835</v>
      </c>
      <c r="C25" s="2"/>
      <c r="D25" s="2"/>
      <c r="E25" s="2"/>
      <c r="F25" s="2"/>
      <c r="G25" s="2"/>
      <c r="H25" s="2"/>
      <c r="I25" s="2"/>
      <c r="J25" s="96"/>
    </row>
    <row r="26" spans="1:10" ht="13.5" customHeight="1" x14ac:dyDescent="0.2">
      <c r="A26" s="134"/>
      <c r="B26" s="279" t="s">
        <v>867</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election activeCell="B24" sqref="B24:E25"/>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19" t="s">
        <v>875</v>
      </c>
      <c r="C7" s="519"/>
      <c r="D7" s="519"/>
      <c r="E7" s="519"/>
      <c r="F7" s="519"/>
      <c r="G7" s="519"/>
      <c r="H7" s="519"/>
      <c r="I7" s="519"/>
      <c r="J7" s="519"/>
      <c r="K7" s="66"/>
    </row>
    <row r="8" spans="1:11" x14ac:dyDescent="0.2">
      <c r="A8" s="91"/>
      <c r="B8" s="25"/>
      <c r="C8" s="25"/>
      <c r="D8" s="25"/>
      <c r="E8" s="25"/>
      <c r="F8" s="25"/>
      <c r="G8" s="25"/>
      <c r="H8" s="25"/>
      <c r="I8" s="25"/>
      <c r="J8" s="25"/>
      <c r="K8" s="66"/>
    </row>
    <row r="9" spans="1:11" x14ac:dyDescent="0.2">
      <c r="A9" s="91"/>
      <c r="B9" s="520">
        <v>2021</v>
      </c>
      <c r="C9" s="520"/>
      <c r="D9" s="520"/>
      <c r="E9" s="520"/>
      <c r="F9" s="19"/>
      <c r="G9" s="520">
        <v>2022</v>
      </c>
      <c r="H9" s="520"/>
      <c r="I9" s="520"/>
      <c r="J9" s="520"/>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316">
        <v>0.82234609278566495</v>
      </c>
      <c r="D13" s="316">
        <v>0.82234609278566495</v>
      </c>
      <c r="E13" s="316">
        <v>2.1440074196117114</v>
      </c>
      <c r="F13" s="142"/>
      <c r="G13" s="143" t="s">
        <v>83</v>
      </c>
      <c r="H13" s="317">
        <v>2.7416483557792759</v>
      </c>
      <c r="I13" s="317">
        <v>2.7416483557792759</v>
      </c>
      <c r="J13" s="317">
        <v>13.819893370494512</v>
      </c>
      <c r="K13" s="66"/>
    </row>
    <row r="14" spans="1:11" x14ac:dyDescent="0.2">
      <c r="A14" s="91"/>
      <c r="B14" s="144" t="s">
        <v>84</v>
      </c>
      <c r="C14" s="316">
        <v>0.60650747162628715</v>
      </c>
      <c r="D14" s="316">
        <v>1.4338411549073271</v>
      </c>
      <c r="E14" s="316">
        <v>1.8037217242175387</v>
      </c>
      <c r="F14" s="145"/>
      <c r="G14" s="144" t="s">
        <v>84</v>
      </c>
      <c r="H14" s="317">
        <v>2.4301479866154954</v>
      </c>
      <c r="I14" s="317">
        <v>5.2384224547128175</v>
      </c>
      <c r="J14" s="317">
        <v>15.883045885959008</v>
      </c>
      <c r="K14" s="66"/>
    </row>
    <row r="15" spans="1:11" x14ac:dyDescent="0.2">
      <c r="A15" s="91"/>
      <c r="B15" s="143" t="s">
        <v>91</v>
      </c>
      <c r="C15" s="316">
        <v>1.288106343616306</v>
      </c>
      <c r="D15" s="316">
        <v>2.7404168973973952</v>
      </c>
      <c r="E15" s="316">
        <v>1.9668161282867231</v>
      </c>
      <c r="F15" s="146"/>
      <c r="G15" s="144" t="s">
        <v>91</v>
      </c>
      <c r="H15" s="317">
        <v>1.6341984900388979</v>
      </c>
      <c r="I15" s="317">
        <v>6.9582271654085037</v>
      </c>
      <c r="J15" s="317">
        <v>16.279007598863402</v>
      </c>
      <c r="K15" s="66"/>
    </row>
    <row r="16" spans="1:11" x14ac:dyDescent="0.2">
      <c r="A16" s="91"/>
      <c r="B16" s="143" t="s">
        <v>92</v>
      </c>
      <c r="C16" s="316">
        <v>1.4285692824917078</v>
      </c>
      <c r="D16" s="316">
        <v>4.20813493389754</v>
      </c>
      <c r="E16" s="316">
        <v>2.6411460045250266</v>
      </c>
      <c r="F16" s="146"/>
      <c r="G16" s="144" t="s">
        <v>92</v>
      </c>
      <c r="H16" s="317"/>
      <c r="I16" s="317"/>
      <c r="J16" s="317"/>
      <c r="K16" s="66"/>
    </row>
    <row r="17" spans="1:11" x14ac:dyDescent="0.2">
      <c r="A17" s="91"/>
      <c r="B17" s="143" t="s">
        <v>93</v>
      </c>
      <c r="C17" s="316">
        <v>2.2348538541111513</v>
      </c>
      <c r="D17" s="316">
        <v>6.5370344537651022</v>
      </c>
      <c r="E17" s="316">
        <v>5.9908058455211242</v>
      </c>
      <c r="F17" s="146"/>
      <c r="G17" s="143" t="s">
        <v>93</v>
      </c>
      <c r="H17" s="317"/>
      <c r="I17" s="317"/>
      <c r="J17" s="317"/>
      <c r="K17" s="66"/>
    </row>
    <row r="18" spans="1:11" x14ac:dyDescent="0.2">
      <c r="A18" s="91"/>
      <c r="B18" s="143" t="s">
        <v>94</v>
      </c>
      <c r="C18" s="316">
        <v>-0.11120804502071734</v>
      </c>
      <c r="D18" s="316">
        <v>6.4185567005260262</v>
      </c>
      <c r="E18" s="316">
        <v>7.4628083153026799</v>
      </c>
      <c r="F18" s="146"/>
      <c r="G18" s="143" t="s">
        <v>94</v>
      </c>
      <c r="H18" s="317"/>
      <c r="I18" s="317"/>
      <c r="J18" s="317"/>
      <c r="K18" s="66"/>
    </row>
    <row r="19" spans="1:11" x14ac:dyDescent="0.2">
      <c r="A19" s="91"/>
      <c r="B19" s="143" t="s">
        <v>56</v>
      </c>
      <c r="C19" s="316">
        <v>0.41446875209474854</v>
      </c>
      <c r="D19" s="316">
        <v>6.8596283644799021</v>
      </c>
      <c r="E19" s="316">
        <v>8.579631294300297</v>
      </c>
      <c r="F19" s="146"/>
      <c r="G19" s="143" t="s">
        <v>56</v>
      </c>
      <c r="H19" s="317"/>
      <c r="I19" s="317"/>
      <c r="J19" s="317"/>
      <c r="K19" s="66"/>
    </row>
    <row r="20" spans="1:11" x14ac:dyDescent="0.2">
      <c r="A20" s="91"/>
      <c r="B20" s="143" t="s">
        <v>57</v>
      </c>
      <c r="C20" s="316">
        <v>0.74206735442558625</v>
      </c>
      <c r="D20" s="316">
        <v>7.6525987816332304</v>
      </c>
      <c r="E20" s="316">
        <v>9.5020246422483421</v>
      </c>
      <c r="F20" s="146"/>
      <c r="G20" s="143" t="s">
        <v>57</v>
      </c>
      <c r="H20" s="317"/>
      <c r="I20" s="317"/>
      <c r="J20" s="317"/>
      <c r="K20" s="66"/>
    </row>
    <row r="21" spans="1:11" x14ac:dyDescent="0.2">
      <c r="A21" s="91"/>
      <c r="B21" s="143" t="s">
        <v>58</v>
      </c>
      <c r="C21" s="316">
        <v>0.8687422924121222</v>
      </c>
      <c r="D21" s="316">
        <v>8.5878224361300113</v>
      </c>
      <c r="E21" s="316">
        <v>8.816026534687964</v>
      </c>
      <c r="F21" s="146"/>
      <c r="G21" s="143" t="s">
        <v>58</v>
      </c>
      <c r="H21" s="317"/>
      <c r="I21" s="317"/>
      <c r="J21" s="317"/>
      <c r="K21" s="66"/>
    </row>
    <row r="22" spans="1:11" x14ac:dyDescent="0.2">
      <c r="A22" s="91"/>
      <c r="B22" s="143" t="s">
        <v>59</v>
      </c>
      <c r="C22" s="316">
        <v>0.5121355680764168</v>
      </c>
      <c r="D22" s="316">
        <v>9.1439392974250779</v>
      </c>
      <c r="E22" s="316">
        <v>9.6170058007765409</v>
      </c>
      <c r="F22" s="146"/>
      <c r="G22" s="143" t="s">
        <v>59</v>
      </c>
      <c r="H22" s="317"/>
      <c r="I22" s="317"/>
      <c r="J22" s="317"/>
      <c r="K22" s="66"/>
    </row>
    <row r="23" spans="1:11" x14ac:dyDescent="0.2">
      <c r="A23" s="91"/>
      <c r="B23" s="143" t="s">
        <v>60</v>
      </c>
      <c r="C23" s="316">
        <v>1.1068973011976195</v>
      </c>
      <c r="D23" s="316">
        <v>10.352050615929061</v>
      </c>
      <c r="E23" s="316">
        <v>10.702585280044058</v>
      </c>
      <c r="F23" s="146"/>
      <c r="G23" s="143" t="s">
        <v>60</v>
      </c>
      <c r="H23" s="317"/>
      <c r="I23" s="317"/>
      <c r="J23" s="317"/>
      <c r="K23" s="66"/>
    </row>
    <row r="24" spans="1:11" x14ac:dyDescent="0.2">
      <c r="A24" s="91"/>
      <c r="B24" s="144" t="s">
        <v>61</v>
      </c>
      <c r="C24" s="316">
        <v>1.2157357740097012</v>
      </c>
      <c r="D24" s="316">
        <v>11.693639972620204</v>
      </c>
      <c r="E24" s="316">
        <v>11.693639972620204</v>
      </c>
      <c r="F24" s="146"/>
      <c r="G24" s="144" t="s">
        <v>61</v>
      </c>
      <c r="H24" s="317"/>
      <c r="I24" s="317"/>
      <c r="J24" s="317"/>
      <c r="K24" s="66"/>
    </row>
    <row r="25" spans="1:11" x14ac:dyDescent="0.2">
      <c r="A25" s="91"/>
      <c r="B25" s="147"/>
      <c r="C25" s="148"/>
      <c r="D25" s="148"/>
      <c r="E25" s="148"/>
      <c r="F25" s="149"/>
      <c r="G25" s="147"/>
      <c r="H25" s="149"/>
      <c r="I25" s="149"/>
      <c r="J25" s="149"/>
      <c r="K25" s="66"/>
    </row>
    <row r="26" spans="1:11" ht="38.25" customHeight="1" x14ac:dyDescent="0.2">
      <c r="A26" s="91"/>
      <c r="B26" s="522" t="s">
        <v>844</v>
      </c>
      <c r="C26" s="522"/>
      <c r="D26" s="522"/>
      <c r="E26" s="522"/>
      <c r="F26" s="522"/>
      <c r="G26" s="522"/>
      <c r="H26" s="522"/>
      <c r="I26" s="522"/>
      <c r="J26" s="522"/>
      <c r="K26" s="66"/>
    </row>
    <row r="27" spans="1:11" x14ac:dyDescent="0.2">
      <c r="A27" s="91"/>
      <c r="B27" s="280" t="s">
        <v>835</v>
      </c>
      <c r="C27" s="264"/>
      <c r="D27" s="264"/>
      <c r="E27" s="264"/>
      <c r="F27" s="264"/>
      <c r="G27" s="264"/>
      <c r="H27" s="264"/>
      <c r="I27" s="264"/>
      <c r="J27" s="264"/>
      <c r="K27" s="66"/>
    </row>
    <row r="28" spans="1:11" x14ac:dyDescent="0.2">
      <c r="A28" s="103"/>
      <c r="B28" s="273" t="s">
        <v>867</v>
      </c>
      <c r="C28" s="273"/>
      <c r="D28" s="273"/>
      <c r="E28" s="273"/>
      <c r="F28" s="273"/>
      <c r="G28" s="273"/>
      <c r="H28" s="273"/>
      <c r="I28" s="273"/>
      <c r="J28" s="273"/>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6"/>
  <sheetViews>
    <sheetView zoomScaleNormal="100" workbookViewId="0">
      <selection activeCell="B1" sqref="B1"/>
    </sheetView>
  </sheetViews>
  <sheetFormatPr baseColWidth="10"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9" t="s">
        <v>861</v>
      </c>
      <c r="D8" s="519"/>
      <c r="E8" s="519"/>
      <c r="F8" s="519"/>
      <c r="G8" s="519"/>
      <c r="H8" s="519"/>
      <c r="I8" s="519"/>
      <c r="J8" s="96"/>
    </row>
    <row r="9" spans="1:12" ht="12.75" x14ac:dyDescent="0.2">
      <c r="A9" s="129"/>
      <c r="B9" s="19"/>
      <c r="C9" s="519" t="s">
        <v>869</v>
      </c>
      <c r="D9" s="519"/>
      <c r="E9" s="519"/>
      <c r="F9" s="519"/>
      <c r="G9" s="519"/>
      <c r="H9" s="519"/>
      <c r="I9" s="519"/>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4" t="s">
        <v>96</v>
      </c>
      <c r="E12" s="525"/>
      <c r="F12" s="529" t="s">
        <v>97</v>
      </c>
      <c r="G12" s="529"/>
      <c r="H12" s="524" t="s">
        <v>762</v>
      </c>
      <c r="I12" s="525"/>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298">
        <v>3.23</v>
      </c>
      <c r="E14" s="299">
        <v>7.0000000000000021E-2</v>
      </c>
      <c r="F14" s="309">
        <v>9.75</v>
      </c>
      <c r="G14" s="310">
        <v>0.2</v>
      </c>
      <c r="H14" s="298">
        <v>11.01</v>
      </c>
      <c r="I14" s="395">
        <v>0.23</v>
      </c>
      <c r="J14" s="96"/>
    </row>
    <row r="15" spans="1:12" ht="13.5" customHeight="1" x14ac:dyDescent="0.2">
      <c r="A15" s="129"/>
      <c r="B15" s="1">
        <v>112</v>
      </c>
      <c r="C15" s="132" t="s">
        <v>30</v>
      </c>
      <c r="D15" s="301">
        <v>1.05</v>
      </c>
      <c r="E15" s="302">
        <v>0.04</v>
      </c>
      <c r="F15" s="311">
        <v>5.09</v>
      </c>
      <c r="G15" s="312">
        <v>0.2</v>
      </c>
      <c r="H15" s="301">
        <v>27.54</v>
      </c>
      <c r="I15" s="396">
        <v>0.93</v>
      </c>
      <c r="J15" s="96"/>
    </row>
    <row r="16" spans="1:12" ht="13.5" customHeight="1" x14ac:dyDescent="0.2">
      <c r="A16" s="129"/>
      <c r="B16" s="1">
        <v>113</v>
      </c>
      <c r="C16" s="132" t="s">
        <v>525</v>
      </c>
      <c r="D16" s="301">
        <v>2.2599999999999998</v>
      </c>
      <c r="E16" s="302">
        <v>0.01</v>
      </c>
      <c r="F16" s="311">
        <v>4.41</v>
      </c>
      <c r="G16" s="312">
        <v>0.02</v>
      </c>
      <c r="H16" s="301">
        <v>11.18</v>
      </c>
      <c r="I16" s="396">
        <v>0.06</v>
      </c>
      <c r="J16" s="96"/>
    </row>
    <row r="17" spans="1:10" ht="13.5" customHeight="1" x14ac:dyDescent="0.2">
      <c r="A17" s="129"/>
      <c r="B17" s="1">
        <v>114</v>
      </c>
      <c r="C17" s="132" t="s">
        <v>544</v>
      </c>
      <c r="D17" s="301">
        <v>3.06</v>
      </c>
      <c r="E17" s="302">
        <v>0.08</v>
      </c>
      <c r="F17" s="311">
        <v>10.789999999999997</v>
      </c>
      <c r="G17" s="312">
        <v>0.27</v>
      </c>
      <c r="H17" s="301">
        <v>24.14</v>
      </c>
      <c r="I17" s="396">
        <v>0.55000000000000004</v>
      </c>
      <c r="J17" s="96"/>
    </row>
    <row r="18" spans="1:10" ht="13.5" customHeight="1" x14ac:dyDescent="0.2">
      <c r="A18" s="129"/>
      <c r="B18" s="1">
        <v>115</v>
      </c>
      <c r="C18" s="132" t="s">
        <v>33</v>
      </c>
      <c r="D18" s="301">
        <v>1.27</v>
      </c>
      <c r="E18" s="302">
        <v>0.01</v>
      </c>
      <c r="F18" s="311">
        <v>5.92</v>
      </c>
      <c r="G18" s="312">
        <v>0.04</v>
      </c>
      <c r="H18" s="301">
        <v>42.89</v>
      </c>
      <c r="I18" s="396">
        <v>0.22</v>
      </c>
      <c r="J18" s="96"/>
    </row>
    <row r="19" spans="1:10" ht="13.5" customHeight="1" x14ac:dyDescent="0.2">
      <c r="A19" s="129"/>
      <c r="B19" s="1">
        <v>116</v>
      </c>
      <c r="C19" s="132" t="s">
        <v>24</v>
      </c>
      <c r="D19" s="301">
        <v>3.19</v>
      </c>
      <c r="E19" s="302">
        <v>0.04</v>
      </c>
      <c r="F19" s="311">
        <v>10.44</v>
      </c>
      <c r="G19" s="312">
        <v>0.13</v>
      </c>
      <c r="H19" s="301">
        <v>29.45</v>
      </c>
      <c r="I19" s="396">
        <v>0.33</v>
      </c>
      <c r="J19" s="96"/>
    </row>
    <row r="20" spans="1:10" ht="13.5" customHeight="1" x14ac:dyDescent="0.2">
      <c r="A20" s="129"/>
      <c r="B20" s="1">
        <v>117</v>
      </c>
      <c r="C20" s="132" t="s">
        <v>49</v>
      </c>
      <c r="D20" s="301">
        <v>5.42</v>
      </c>
      <c r="E20" s="302">
        <v>0.12</v>
      </c>
      <c r="F20" s="311">
        <v>28.59</v>
      </c>
      <c r="G20" s="312">
        <v>0.53</v>
      </c>
      <c r="H20" s="301">
        <v>46.76</v>
      </c>
      <c r="I20" s="396">
        <v>0.79</v>
      </c>
      <c r="J20" s="96"/>
    </row>
    <row r="21" spans="1:10" ht="13.5" customHeight="1" x14ac:dyDescent="0.2">
      <c r="A21" s="129"/>
      <c r="B21" s="1">
        <v>118</v>
      </c>
      <c r="C21" s="132" t="s">
        <v>545</v>
      </c>
      <c r="D21" s="301">
        <v>0.81</v>
      </c>
      <c r="E21" s="302">
        <v>0</v>
      </c>
      <c r="F21" s="311">
        <v>2.63</v>
      </c>
      <c r="G21" s="312">
        <v>0.01</v>
      </c>
      <c r="H21" s="301">
        <v>8.89</v>
      </c>
      <c r="I21" s="396">
        <v>0.04</v>
      </c>
      <c r="J21" s="96"/>
    </row>
    <row r="22" spans="1:10" ht="13.5" customHeight="1" x14ac:dyDescent="0.2">
      <c r="A22" s="129"/>
      <c r="B22" s="1">
        <v>119</v>
      </c>
      <c r="C22" s="132" t="s">
        <v>546</v>
      </c>
      <c r="D22" s="301">
        <v>2.5</v>
      </c>
      <c r="E22" s="302">
        <v>0.01</v>
      </c>
      <c r="F22" s="311">
        <v>5.25</v>
      </c>
      <c r="G22" s="312">
        <v>0.02</v>
      </c>
      <c r="H22" s="301">
        <v>10.41</v>
      </c>
      <c r="I22" s="396">
        <v>0.05</v>
      </c>
      <c r="J22" s="96"/>
    </row>
    <row r="23" spans="1:10" ht="13.5" customHeight="1" x14ac:dyDescent="0.2">
      <c r="A23" s="129"/>
      <c r="B23" s="1">
        <v>121</v>
      </c>
      <c r="C23" s="132" t="s">
        <v>547</v>
      </c>
      <c r="D23" s="301">
        <v>2.59</v>
      </c>
      <c r="E23" s="302">
        <v>0.01</v>
      </c>
      <c r="F23" s="311">
        <v>5.88</v>
      </c>
      <c r="G23" s="312">
        <v>0.02</v>
      </c>
      <c r="H23" s="301">
        <v>16.46</v>
      </c>
      <c r="I23" s="396">
        <v>0.06</v>
      </c>
      <c r="J23" s="96"/>
    </row>
    <row r="24" spans="1:10" ht="13.5" customHeight="1" x14ac:dyDescent="0.2">
      <c r="A24" s="129"/>
      <c r="B24" s="1">
        <v>122</v>
      </c>
      <c r="C24" s="132" t="s">
        <v>540</v>
      </c>
      <c r="D24" s="301">
        <v>3.24</v>
      </c>
      <c r="E24" s="302">
        <v>0.02</v>
      </c>
      <c r="F24" s="311">
        <v>5.94</v>
      </c>
      <c r="G24" s="312">
        <v>0.03</v>
      </c>
      <c r="H24" s="301">
        <v>11.81</v>
      </c>
      <c r="I24" s="396">
        <v>0.06</v>
      </c>
      <c r="J24" s="96"/>
    </row>
    <row r="25" spans="1:10" ht="13.5" customHeight="1" x14ac:dyDescent="0.2">
      <c r="A25" s="129"/>
      <c r="B25" s="1">
        <v>211</v>
      </c>
      <c r="C25" s="132" t="s">
        <v>203</v>
      </c>
      <c r="D25" s="301">
        <v>2.81</v>
      </c>
      <c r="E25" s="302">
        <v>0.01</v>
      </c>
      <c r="F25" s="311">
        <v>3.35</v>
      </c>
      <c r="G25" s="312">
        <v>0.01</v>
      </c>
      <c r="H25" s="301">
        <v>8.33</v>
      </c>
      <c r="I25" s="396">
        <v>0.03</v>
      </c>
      <c r="J25" s="96"/>
    </row>
    <row r="26" spans="1:10" ht="13.5" customHeight="1" x14ac:dyDescent="0.2">
      <c r="A26" s="129"/>
      <c r="B26" s="1">
        <v>212</v>
      </c>
      <c r="C26" s="132" t="s">
        <v>202</v>
      </c>
      <c r="D26" s="301">
        <v>0.12</v>
      </c>
      <c r="E26" s="302">
        <v>0</v>
      </c>
      <c r="F26" s="311">
        <v>-0.01</v>
      </c>
      <c r="G26" s="312">
        <v>0</v>
      </c>
      <c r="H26" s="301">
        <v>4.5199999999999996</v>
      </c>
      <c r="I26" s="396">
        <v>0</v>
      </c>
      <c r="J26" s="96"/>
    </row>
    <row r="27" spans="1:10" ht="13.5" customHeight="1" x14ac:dyDescent="0.2">
      <c r="A27" s="129"/>
      <c r="B27" s="1">
        <v>213</v>
      </c>
      <c r="C27" s="132" t="s">
        <v>45</v>
      </c>
      <c r="D27" s="301">
        <v>-0.23</v>
      </c>
      <c r="E27" s="302">
        <v>0</v>
      </c>
      <c r="F27" s="311">
        <v>1.98</v>
      </c>
      <c r="G27" s="312">
        <v>0.01</v>
      </c>
      <c r="H27" s="301">
        <v>6.82</v>
      </c>
      <c r="I27" s="396">
        <v>0.05</v>
      </c>
      <c r="J27" s="96"/>
    </row>
    <row r="28" spans="1:10" ht="13.5" customHeight="1" x14ac:dyDescent="0.2">
      <c r="A28" s="129"/>
      <c r="B28" s="1">
        <v>221</v>
      </c>
      <c r="C28" s="132" t="s">
        <v>51</v>
      </c>
      <c r="D28" s="301">
        <v>1.03</v>
      </c>
      <c r="E28" s="302">
        <v>0</v>
      </c>
      <c r="F28" s="311">
        <v>2.44</v>
      </c>
      <c r="G28" s="312">
        <v>0</v>
      </c>
      <c r="H28" s="301">
        <v>4.5199999999999996</v>
      </c>
      <c r="I28" s="396">
        <v>0.01</v>
      </c>
      <c r="J28" s="96"/>
    </row>
    <row r="29" spans="1:10" ht="13.5" customHeight="1" x14ac:dyDescent="0.2">
      <c r="A29" s="129"/>
      <c r="B29" s="1">
        <v>431</v>
      </c>
      <c r="C29" s="133" t="s">
        <v>224</v>
      </c>
      <c r="D29" s="301">
        <v>1.22</v>
      </c>
      <c r="E29" s="302">
        <v>0</v>
      </c>
      <c r="F29" s="311">
        <v>3.35</v>
      </c>
      <c r="G29" s="312">
        <v>0</v>
      </c>
      <c r="H29" s="301">
        <v>17.07</v>
      </c>
      <c r="I29" s="396">
        <v>0.02</v>
      </c>
      <c r="J29" s="96"/>
    </row>
    <row r="30" spans="1:10" ht="13.5" customHeight="1" x14ac:dyDescent="0.2">
      <c r="A30" s="129"/>
      <c r="B30" s="1">
        <v>441</v>
      </c>
      <c r="C30" s="133" t="s">
        <v>225</v>
      </c>
      <c r="D30" s="301">
        <v>0</v>
      </c>
      <c r="E30" s="302">
        <v>0</v>
      </c>
      <c r="F30" s="311">
        <v>-0.06</v>
      </c>
      <c r="G30" s="312">
        <v>0</v>
      </c>
      <c r="H30" s="301">
        <v>2.2200000000000002</v>
      </c>
      <c r="I30" s="396">
        <v>0.04</v>
      </c>
      <c r="J30" s="96"/>
    </row>
    <row r="31" spans="1:10" ht="13.5" customHeight="1" x14ac:dyDescent="0.2">
      <c r="A31" s="129"/>
      <c r="B31" s="1">
        <v>451</v>
      </c>
      <c r="C31" s="133" t="s">
        <v>222</v>
      </c>
      <c r="D31" s="301">
        <v>1.5</v>
      </c>
      <c r="E31" s="302">
        <v>0.04</v>
      </c>
      <c r="F31" s="311">
        <v>5.09</v>
      </c>
      <c r="G31" s="312">
        <v>0.12</v>
      </c>
      <c r="H31" s="301">
        <v>14</v>
      </c>
      <c r="I31" s="396">
        <v>0.32</v>
      </c>
      <c r="J31" s="96"/>
    </row>
    <row r="32" spans="1:10" ht="13.5" customHeight="1" x14ac:dyDescent="0.2">
      <c r="A32" s="129"/>
      <c r="B32" s="1">
        <v>452</v>
      </c>
      <c r="C32" s="133" t="s">
        <v>36</v>
      </c>
      <c r="D32" s="301">
        <v>-7.67</v>
      </c>
      <c r="E32" s="302">
        <v>-7.0000000000000021E-2</v>
      </c>
      <c r="F32" s="311">
        <v>-0.77</v>
      </c>
      <c r="G32" s="312">
        <v>-0.01</v>
      </c>
      <c r="H32" s="301">
        <v>3.76</v>
      </c>
      <c r="I32" s="396">
        <v>0.03</v>
      </c>
      <c r="J32" s="96"/>
    </row>
    <row r="33" spans="1:10" ht="13.5" customHeight="1" x14ac:dyDescent="0.2">
      <c r="A33" s="129"/>
      <c r="B33" s="1">
        <v>561</v>
      </c>
      <c r="C33" s="133" t="s">
        <v>236</v>
      </c>
      <c r="D33" s="301">
        <v>4.03</v>
      </c>
      <c r="E33" s="302">
        <v>0.06</v>
      </c>
      <c r="F33" s="311">
        <v>13.75</v>
      </c>
      <c r="G33" s="312">
        <v>0.19</v>
      </c>
      <c r="H33" s="301">
        <v>18.079999999999995</v>
      </c>
      <c r="I33" s="396">
        <v>0.24</v>
      </c>
      <c r="J33" s="96"/>
    </row>
    <row r="34" spans="1:10" ht="13.5" customHeight="1" x14ac:dyDescent="0.2">
      <c r="A34" s="129"/>
      <c r="B34" s="1">
        <v>611</v>
      </c>
      <c r="C34" s="133" t="s">
        <v>252</v>
      </c>
      <c r="D34" s="301">
        <v>1.2</v>
      </c>
      <c r="E34" s="302">
        <v>0.01</v>
      </c>
      <c r="F34" s="311">
        <v>3.54</v>
      </c>
      <c r="G34" s="312">
        <v>0.04</v>
      </c>
      <c r="H34" s="301">
        <v>7.05</v>
      </c>
      <c r="I34" s="396">
        <v>0.08</v>
      </c>
      <c r="J34" s="96"/>
    </row>
    <row r="35" spans="1:10" ht="13.5" customHeight="1" x14ac:dyDescent="0.2">
      <c r="A35" s="129"/>
      <c r="B35" s="1">
        <v>612</v>
      </c>
      <c r="C35" s="133" t="s">
        <v>253</v>
      </c>
      <c r="D35" s="301">
        <v>2.23</v>
      </c>
      <c r="E35" s="302">
        <v>0</v>
      </c>
      <c r="F35" s="311">
        <v>3.32</v>
      </c>
      <c r="G35" s="312">
        <v>0</v>
      </c>
      <c r="H35" s="301">
        <v>-3.09</v>
      </c>
      <c r="I35" s="396">
        <v>0</v>
      </c>
      <c r="J35" s="96"/>
    </row>
    <row r="36" spans="1:10" ht="13.5" customHeight="1" x14ac:dyDescent="0.2">
      <c r="A36" s="129"/>
      <c r="B36" s="1">
        <v>722</v>
      </c>
      <c r="C36" s="132" t="s">
        <v>272</v>
      </c>
      <c r="D36" s="301">
        <v>-7.0000000000000021E-2</v>
      </c>
      <c r="E36" s="302">
        <v>0</v>
      </c>
      <c r="F36" s="311">
        <v>2.19</v>
      </c>
      <c r="G36" s="312">
        <v>0.06</v>
      </c>
      <c r="H36" s="301">
        <v>8.1</v>
      </c>
      <c r="I36" s="396">
        <v>0.2</v>
      </c>
      <c r="J36" s="96"/>
    </row>
    <row r="37" spans="1:10" ht="13.5" customHeight="1" x14ac:dyDescent="0.2">
      <c r="A37" s="129"/>
      <c r="B37" s="1">
        <v>933</v>
      </c>
      <c r="C37" s="133" t="s">
        <v>302</v>
      </c>
      <c r="D37" s="301">
        <v>2.4300000000000006</v>
      </c>
      <c r="E37" s="302">
        <v>0</v>
      </c>
      <c r="F37" s="311">
        <v>2.85</v>
      </c>
      <c r="G37" s="312">
        <v>0</v>
      </c>
      <c r="H37" s="301">
        <v>2.27</v>
      </c>
      <c r="I37" s="396">
        <v>0</v>
      </c>
      <c r="J37" s="96"/>
    </row>
    <row r="38" spans="1:10" ht="13.5" customHeight="1" x14ac:dyDescent="0.2">
      <c r="A38" s="129"/>
      <c r="B38" s="1">
        <v>934</v>
      </c>
      <c r="C38" s="133" t="s">
        <v>303</v>
      </c>
      <c r="D38" s="301">
        <v>-0.44</v>
      </c>
      <c r="E38" s="302">
        <v>0</v>
      </c>
      <c r="F38" s="311">
        <v>4.6100000000000012</v>
      </c>
      <c r="G38" s="312">
        <v>0.01</v>
      </c>
      <c r="H38" s="301">
        <v>5.4000000000000012</v>
      </c>
      <c r="I38" s="396">
        <v>0.02</v>
      </c>
      <c r="J38" s="96"/>
    </row>
    <row r="39" spans="1:10" ht="13.5" customHeight="1" x14ac:dyDescent="0.2">
      <c r="A39" s="129"/>
      <c r="B39" s="1">
        <v>952</v>
      </c>
      <c r="C39" s="133" t="s">
        <v>306</v>
      </c>
      <c r="D39" s="301">
        <v>0</v>
      </c>
      <c r="E39" s="302">
        <v>0</v>
      </c>
      <c r="F39" s="311">
        <v>6.16</v>
      </c>
      <c r="G39" s="312">
        <v>0</v>
      </c>
      <c r="H39" s="301">
        <v>6.16</v>
      </c>
      <c r="I39" s="396">
        <v>0</v>
      </c>
      <c r="J39" s="96"/>
    </row>
    <row r="40" spans="1:10" ht="13.5" customHeight="1" x14ac:dyDescent="0.2">
      <c r="A40" s="129"/>
      <c r="B40" s="1">
        <v>953</v>
      </c>
      <c r="C40" s="132" t="s">
        <v>307</v>
      </c>
      <c r="D40" s="301">
        <v>0.16</v>
      </c>
      <c r="E40" s="302">
        <v>0</v>
      </c>
      <c r="F40" s="311">
        <v>0.36</v>
      </c>
      <c r="G40" s="312">
        <v>0</v>
      </c>
      <c r="H40" s="301">
        <v>2.06</v>
      </c>
      <c r="I40" s="396">
        <v>0</v>
      </c>
      <c r="J40" s="96"/>
    </row>
    <row r="41" spans="1:10" ht="13.5" customHeight="1" x14ac:dyDescent="0.2">
      <c r="A41" s="129"/>
      <c r="B41" s="1">
        <v>954</v>
      </c>
      <c r="C41" s="132" t="s">
        <v>308</v>
      </c>
      <c r="D41" s="301">
        <v>1.44</v>
      </c>
      <c r="E41" s="302">
        <v>0</v>
      </c>
      <c r="F41" s="311">
        <v>5.81</v>
      </c>
      <c r="G41" s="312">
        <v>0.02</v>
      </c>
      <c r="H41" s="301">
        <v>10.86</v>
      </c>
      <c r="I41" s="396">
        <v>0.03</v>
      </c>
      <c r="J41" s="96"/>
    </row>
    <row r="42" spans="1:10" ht="13.5" customHeight="1" thickBot="1" x14ac:dyDescent="0.25">
      <c r="A42" s="129"/>
      <c r="B42" s="1">
        <v>1213</v>
      </c>
      <c r="C42" s="132" t="s">
        <v>352</v>
      </c>
      <c r="D42" s="304">
        <v>1.01</v>
      </c>
      <c r="E42" s="305">
        <v>0.03</v>
      </c>
      <c r="F42" s="313">
        <v>3.79</v>
      </c>
      <c r="G42" s="314">
        <v>0.11</v>
      </c>
      <c r="H42" s="304">
        <v>6.94</v>
      </c>
      <c r="I42" s="397">
        <v>0.2</v>
      </c>
      <c r="J42" s="96"/>
    </row>
    <row r="43" spans="1:10" ht="13.5" customHeight="1" thickBot="1" x14ac:dyDescent="0.25">
      <c r="A43" s="129"/>
      <c r="B43" s="526" t="s">
        <v>820</v>
      </c>
      <c r="C43" s="527"/>
      <c r="D43" s="307">
        <v>1.6341984900388979</v>
      </c>
      <c r="E43" s="308">
        <v>1.6341984900388979</v>
      </c>
      <c r="F43" s="315">
        <v>6.9582271654085037</v>
      </c>
      <c r="G43" s="308">
        <v>6.9582271654085037</v>
      </c>
      <c r="H43" s="307">
        <v>16.279007598863402</v>
      </c>
      <c r="I43" s="308">
        <v>16.279007598863402</v>
      </c>
      <c r="J43" s="96"/>
    </row>
    <row r="44" spans="1:10" ht="13.5" customHeight="1" x14ac:dyDescent="0.2">
      <c r="A44" s="129"/>
      <c r="B44" s="2"/>
      <c r="C44" s="91"/>
      <c r="D44" s="91"/>
      <c r="E44" s="91"/>
      <c r="F44" s="91"/>
      <c r="G44" s="91"/>
      <c r="H44" s="91"/>
      <c r="I44" s="87"/>
      <c r="J44" s="96"/>
    </row>
    <row r="45" spans="1:10" ht="13.5" customHeight="1" x14ac:dyDescent="0.2">
      <c r="A45" s="129"/>
      <c r="B45" s="264" t="s">
        <v>835</v>
      </c>
      <c r="C45" s="2"/>
      <c r="D45" s="2"/>
      <c r="E45" s="2"/>
      <c r="F45" s="2"/>
      <c r="G45" s="2"/>
      <c r="H45" s="2"/>
      <c r="I45" s="2"/>
      <c r="J45" s="96"/>
    </row>
    <row r="46" spans="1:10" ht="13.5" customHeight="1" x14ac:dyDescent="0.2">
      <c r="A46" s="134"/>
      <c r="B46" s="279" t="s">
        <v>867</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election activeCell="B23" sqref="B23:E26"/>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73" t="s">
        <v>848</v>
      </c>
      <c r="D7" s="473"/>
      <c r="E7" s="473"/>
      <c r="F7" s="473"/>
      <c r="G7" s="473"/>
      <c r="H7" s="473"/>
      <c r="I7" s="473"/>
      <c r="J7" s="473"/>
      <c r="K7" s="66"/>
    </row>
    <row r="8" spans="1:11" x14ac:dyDescent="0.2">
      <c r="A8" s="108"/>
      <c r="B8" s="19"/>
      <c r="C8" s="472" t="s">
        <v>869</v>
      </c>
      <c r="D8" s="472"/>
      <c r="E8" s="472"/>
      <c r="F8" s="472"/>
      <c r="G8" s="472"/>
      <c r="H8" s="472"/>
      <c r="I8" s="472"/>
      <c r="J8" s="472"/>
      <c r="K8" s="66"/>
    </row>
    <row r="9" spans="1:11" ht="13.5" thickBot="1" x14ac:dyDescent="0.25">
      <c r="A9" s="108"/>
      <c r="B9" s="11"/>
      <c r="C9" s="19"/>
      <c r="D9" s="19"/>
      <c r="E9" s="39"/>
      <c r="F9" s="39"/>
      <c r="G9" s="39"/>
      <c r="H9" s="11"/>
      <c r="I9" s="75"/>
      <c r="J9" s="11"/>
      <c r="K9" s="66"/>
    </row>
    <row r="10" spans="1:11" x14ac:dyDescent="0.2">
      <c r="A10" s="108"/>
      <c r="B10" s="11"/>
      <c r="C10" s="11"/>
      <c r="D10" s="11"/>
      <c r="E10" s="490" t="s">
        <v>11</v>
      </c>
      <c r="F10" s="491"/>
      <c r="G10" s="492"/>
      <c r="H10" s="494" t="s">
        <v>12</v>
      </c>
      <c r="I10" s="494"/>
      <c r="J10" s="495"/>
      <c r="K10" s="66"/>
    </row>
    <row r="11" spans="1:11" ht="13.5" thickBot="1" x14ac:dyDescent="0.25">
      <c r="A11" s="108"/>
      <c r="B11" s="116" t="s">
        <v>766</v>
      </c>
      <c r="C11" s="117" t="s">
        <v>102</v>
      </c>
      <c r="D11" s="117" t="s">
        <v>101</v>
      </c>
      <c r="E11" s="118" t="s">
        <v>96</v>
      </c>
      <c r="F11" s="119" t="s">
        <v>97</v>
      </c>
      <c r="G11" s="120" t="s">
        <v>762</v>
      </c>
      <c r="H11" s="119" t="s">
        <v>96</v>
      </c>
      <c r="I11" s="119" t="s">
        <v>97</v>
      </c>
      <c r="J11" s="120" t="s">
        <v>762</v>
      </c>
      <c r="K11" s="66"/>
    </row>
    <row r="12" spans="1:11" ht="15.75" customHeight="1" x14ac:dyDescent="0.2">
      <c r="A12" s="108"/>
      <c r="B12" s="531" t="s">
        <v>103</v>
      </c>
      <c r="C12" s="531" t="s">
        <v>6</v>
      </c>
      <c r="D12" s="4" t="s">
        <v>543</v>
      </c>
      <c r="E12" s="398">
        <v>3.23</v>
      </c>
      <c r="F12" s="398">
        <v>9.75</v>
      </c>
      <c r="G12" s="398">
        <v>11.01</v>
      </c>
      <c r="H12" s="399">
        <v>7.0000000000000021E-2</v>
      </c>
      <c r="I12" s="398">
        <v>0.2</v>
      </c>
      <c r="J12" s="400">
        <v>0.23</v>
      </c>
      <c r="K12" s="66"/>
    </row>
    <row r="13" spans="1:11" x14ac:dyDescent="0.2">
      <c r="A13" s="108"/>
      <c r="B13" s="530"/>
      <c r="C13" s="530"/>
      <c r="D13" s="5" t="s">
        <v>30</v>
      </c>
      <c r="E13" s="401">
        <v>1.05</v>
      </c>
      <c r="F13" s="401">
        <v>5.09</v>
      </c>
      <c r="G13" s="401">
        <v>27.54</v>
      </c>
      <c r="H13" s="402">
        <v>0.04</v>
      </c>
      <c r="I13" s="401">
        <v>0.2</v>
      </c>
      <c r="J13" s="403">
        <v>0.93</v>
      </c>
      <c r="K13" s="66"/>
    </row>
    <row r="14" spans="1:11" x14ac:dyDescent="0.2">
      <c r="A14" s="108"/>
      <c r="B14" s="530"/>
      <c r="C14" s="530"/>
      <c r="D14" s="5" t="s">
        <v>525</v>
      </c>
      <c r="E14" s="401">
        <v>2.2599999999999998</v>
      </c>
      <c r="F14" s="401">
        <v>4.41</v>
      </c>
      <c r="G14" s="401">
        <v>11.18</v>
      </c>
      <c r="H14" s="402">
        <v>0.01</v>
      </c>
      <c r="I14" s="401">
        <v>0.02</v>
      </c>
      <c r="J14" s="403">
        <v>0.06</v>
      </c>
      <c r="K14" s="66"/>
    </row>
    <row r="15" spans="1:11" x14ac:dyDescent="0.2">
      <c r="A15" s="108"/>
      <c r="B15" s="530"/>
      <c r="C15" s="530"/>
      <c r="D15" s="5" t="s">
        <v>544</v>
      </c>
      <c r="E15" s="401">
        <v>3.06</v>
      </c>
      <c r="F15" s="401">
        <v>10.789999999999997</v>
      </c>
      <c r="G15" s="401">
        <v>24.14</v>
      </c>
      <c r="H15" s="402">
        <v>0.08</v>
      </c>
      <c r="I15" s="401">
        <v>0.27</v>
      </c>
      <c r="J15" s="403">
        <v>0.55000000000000004</v>
      </c>
      <c r="K15" s="66"/>
    </row>
    <row r="16" spans="1:11" x14ac:dyDescent="0.2">
      <c r="A16" s="108"/>
      <c r="B16" s="530"/>
      <c r="C16" s="530"/>
      <c r="D16" s="5" t="s">
        <v>33</v>
      </c>
      <c r="E16" s="401">
        <v>1.27</v>
      </c>
      <c r="F16" s="401">
        <v>5.92</v>
      </c>
      <c r="G16" s="401">
        <v>42.89</v>
      </c>
      <c r="H16" s="402">
        <v>0.01</v>
      </c>
      <c r="I16" s="401">
        <v>0.04</v>
      </c>
      <c r="J16" s="403">
        <v>0.22</v>
      </c>
      <c r="K16" s="66"/>
    </row>
    <row r="17" spans="1:12" x14ac:dyDescent="0.2">
      <c r="A17" s="108"/>
      <c r="B17" s="530"/>
      <c r="C17" s="530"/>
      <c r="D17" s="5" t="s">
        <v>24</v>
      </c>
      <c r="E17" s="401">
        <v>3.19</v>
      </c>
      <c r="F17" s="401">
        <v>10.44</v>
      </c>
      <c r="G17" s="401">
        <v>29.45</v>
      </c>
      <c r="H17" s="402">
        <v>0.04</v>
      </c>
      <c r="I17" s="401">
        <v>0.13</v>
      </c>
      <c r="J17" s="403">
        <v>0.33</v>
      </c>
      <c r="K17" s="66"/>
    </row>
    <row r="18" spans="1:12" x14ac:dyDescent="0.2">
      <c r="A18" s="108"/>
      <c r="B18" s="530"/>
      <c r="C18" s="530"/>
      <c r="D18" s="5" t="s">
        <v>49</v>
      </c>
      <c r="E18" s="401">
        <v>5.42</v>
      </c>
      <c r="F18" s="401">
        <v>28.59</v>
      </c>
      <c r="G18" s="401">
        <v>46.76</v>
      </c>
      <c r="H18" s="402">
        <v>0.12</v>
      </c>
      <c r="I18" s="401">
        <v>0.53</v>
      </c>
      <c r="J18" s="403">
        <v>0.79</v>
      </c>
      <c r="K18" s="66"/>
    </row>
    <row r="19" spans="1:12" ht="25.5" x14ac:dyDescent="0.2">
      <c r="A19" s="108"/>
      <c r="B19" s="530"/>
      <c r="C19" s="530"/>
      <c r="D19" s="5" t="s">
        <v>765</v>
      </c>
      <c r="E19" s="401">
        <v>0.81</v>
      </c>
      <c r="F19" s="401">
        <v>2.63</v>
      </c>
      <c r="G19" s="401">
        <v>8.89</v>
      </c>
      <c r="H19" s="402">
        <v>0</v>
      </c>
      <c r="I19" s="401">
        <v>0.01</v>
      </c>
      <c r="J19" s="403">
        <v>0.04</v>
      </c>
      <c r="K19" s="66"/>
    </row>
    <row r="20" spans="1:12" ht="25.5" x14ac:dyDescent="0.2">
      <c r="A20" s="108"/>
      <c r="B20" s="530"/>
      <c r="C20" s="530"/>
      <c r="D20" s="5" t="s">
        <v>546</v>
      </c>
      <c r="E20" s="401">
        <v>2.5</v>
      </c>
      <c r="F20" s="401">
        <v>5.25</v>
      </c>
      <c r="G20" s="401">
        <v>10.41</v>
      </c>
      <c r="H20" s="402">
        <v>0.01</v>
      </c>
      <c r="I20" s="401">
        <v>0.02</v>
      </c>
      <c r="J20" s="403">
        <v>0.05</v>
      </c>
      <c r="K20" s="66"/>
    </row>
    <row r="21" spans="1:12" x14ac:dyDescent="0.2">
      <c r="A21" s="108"/>
      <c r="B21" s="530"/>
      <c r="C21" s="530" t="s">
        <v>35</v>
      </c>
      <c r="D21" s="5" t="s">
        <v>547</v>
      </c>
      <c r="E21" s="401">
        <v>2.59</v>
      </c>
      <c r="F21" s="401">
        <v>5.88</v>
      </c>
      <c r="G21" s="401">
        <v>16.46</v>
      </c>
      <c r="H21" s="402">
        <v>0.01</v>
      </c>
      <c r="I21" s="401">
        <v>0.02</v>
      </c>
      <c r="J21" s="403">
        <v>0.06</v>
      </c>
      <c r="K21" s="66"/>
    </row>
    <row r="22" spans="1:12" ht="26.25" thickBot="1" x14ac:dyDescent="0.25">
      <c r="A22" s="108"/>
      <c r="B22" s="532"/>
      <c r="C22" s="532"/>
      <c r="D22" s="6" t="s">
        <v>540</v>
      </c>
      <c r="E22" s="404">
        <v>3.24</v>
      </c>
      <c r="F22" s="404">
        <v>5.94</v>
      </c>
      <c r="G22" s="404">
        <v>11.81</v>
      </c>
      <c r="H22" s="405">
        <v>0.02</v>
      </c>
      <c r="I22" s="404">
        <v>0.03</v>
      </c>
      <c r="J22" s="406">
        <v>0.06</v>
      </c>
      <c r="K22" s="66"/>
    </row>
    <row r="23" spans="1:12" x14ac:dyDescent="0.2">
      <c r="A23" s="108"/>
      <c r="B23" s="531" t="s">
        <v>106</v>
      </c>
      <c r="C23" s="533" t="s">
        <v>44</v>
      </c>
      <c r="D23" s="7" t="s">
        <v>203</v>
      </c>
      <c r="E23" s="407">
        <v>2.81</v>
      </c>
      <c r="F23" s="408">
        <v>3.35</v>
      </c>
      <c r="G23" s="408">
        <v>8.33</v>
      </c>
      <c r="H23" s="407">
        <v>0.01</v>
      </c>
      <c r="I23" s="408">
        <v>0.01</v>
      </c>
      <c r="J23" s="409">
        <v>0.03</v>
      </c>
      <c r="K23" s="66"/>
    </row>
    <row r="24" spans="1:12" x14ac:dyDescent="0.2">
      <c r="A24" s="108"/>
      <c r="B24" s="530"/>
      <c r="C24" s="530"/>
      <c r="D24" s="5" t="s">
        <v>202</v>
      </c>
      <c r="E24" s="402">
        <v>0.12</v>
      </c>
      <c r="F24" s="401">
        <v>-0.01</v>
      </c>
      <c r="G24" s="401">
        <v>4.5199999999999996</v>
      </c>
      <c r="H24" s="402">
        <v>0</v>
      </c>
      <c r="I24" s="401">
        <v>0</v>
      </c>
      <c r="J24" s="403">
        <v>0</v>
      </c>
      <c r="K24" s="66"/>
    </row>
    <row r="25" spans="1:12" x14ac:dyDescent="0.2">
      <c r="A25" s="108"/>
      <c r="B25" s="530"/>
      <c r="C25" s="530"/>
      <c r="D25" s="5" t="s">
        <v>45</v>
      </c>
      <c r="E25" s="402">
        <v>-0.23</v>
      </c>
      <c r="F25" s="401">
        <v>1.98</v>
      </c>
      <c r="G25" s="401">
        <v>6.82</v>
      </c>
      <c r="H25" s="402">
        <v>0</v>
      </c>
      <c r="I25" s="401">
        <v>0.01</v>
      </c>
      <c r="J25" s="403">
        <v>0.05</v>
      </c>
      <c r="K25" s="66"/>
    </row>
    <row r="26" spans="1:12" ht="13.5" thickBot="1" x14ac:dyDescent="0.25">
      <c r="A26" s="108"/>
      <c r="B26" s="532"/>
      <c r="C26" s="6" t="s">
        <v>51</v>
      </c>
      <c r="D26" s="6" t="s">
        <v>51</v>
      </c>
      <c r="E26" s="405">
        <v>1.03</v>
      </c>
      <c r="F26" s="404">
        <v>2.44</v>
      </c>
      <c r="G26" s="404">
        <v>4.5199999999999996</v>
      </c>
      <c r="H26" s="405">
        <v>0</v>
      </c>
      <c r="I26" s="404">
        <v>0</v>
      </c>
      <c r="J26" s="406">
        <v>0.01</v>
      </c>
      <c r="K26" s="66"/>
    </row>
    <row r="27" spans="1:12" s="123" customFormat="1" x14ac:dyDescent="0.2">
      <c r="A27" s="121"/>
      <c r="B27" s="531" t="s">
        <v>108</v>
      </c>
      <c r="C27" s="531" t="s">
        <v>210</v>
      </c>
      <c r="D27" s="4" t="s">
        <v>210</v>
      </c>
      <c r="E27" s="407">
        <v>-2.76</v>
      </c>
      <c r="F27" s="408">
        <v>2.38</v>
      </c>
      <c r="G27" s="408">
        <v>-4.6100000000000012</v>
      </c>
      <c r="H27" s="407">
        <v>-0.06</v>
      </c>
      <c r="I27" s="408">
        <v>0.05</v>
      </c>
      <c r="J27" s="409">
        <v>-0.11</v>
      </c>
      <c r="K27" s="122"/>
      <c r="L27" s="17"/>
    </row>
    <row r="28" spans="1:12" s="123" customFormat="1" x14ac:dyDescent="0.2">
      <c r="A28" s="121"/>
      <c r="B28" s="530"/>
      <c r="C28" s="530"/>
      <c r="D28" s="5" t="s">
        <v>209</v>
      </c>
      <c r="E28" s="402">
        <v>-2.39</v>
      </c>
      <c r="F28" s="401">
        <v>1.63</v>
      </c>
      <c r="G28" s="401">
        <v>2.34</v>
      </c>
      <c r="H28" s="402">
        <v>0</v>
      </c>
      <c r="I28" s="401">
        <v>0</v>
      </c>
      <c r="J28" s="403">
        <v>0</v>
      </c>
      <c r="K28" s="122"/>
      <c r="L28" s="17"/>
    </row>
    <row r="29" spans="1:12" s="123" customFormat="1" ht="25.5" x14ac:dyDescent="0.2">
      <c r="A29" s="121"/>
      <c r="B29" s="530"/>
      <c r="C29" s="530"/>
      <c r="D29" s="5" t="s">
        <v>208</v>
      </c>
      <c r="E29" s="402">
        <v>2.08</v>
      </c>
      <c r="F29" s="401">
        <v>4.01</v>
      </c>
      <c r="G29" s="401">
        <v>6</v>
      </c>
      <c r="H29" s="402">
        <v>0</v>
      </c>
      <c r="I29" s="401">
        <v>0.01</v>
      </c>
      <c r="J29" s="403">
        <v>0.01</v>
      </c>
      <c r="K29" s="122"/>
      <c r="L29" s="17"/>
    </row>
    <row r="30" spans="1:12" s="123" customFormat="1" ht="13.5" thickBot="1" x14ac:dyDescent="0.25">
      <c r="A30" s="121"/>
      <c r="B30" s="532"/>
      <c r="C30" s="6" t="s">
        <v>37</v>
      </c>
      <c r="D30" s="6" t="s">
        <v>207</v>
      </c>
      <c r="E30" s="405">
        <v>1</v>
      </c>
      <c r="F30" s="404">
        <v>3.8</v>
      </c>
      <c r="G30" s="404">
        <v>-0.2</v>
      </c>
      <c r="H30" s="405">
        <v>0.01</v>
      </c>
      <c r="I30" s="404">
        <v>0.03</v>
      </c>
      <c r="J30" s="406">
        <v>0</v>
      </c>
      <c r="K30" s="122"/>
      <c r="L30" s="17"/>
    </row>
    <row r="31" spans="1:12" s="123" customFormat="1" ht="27.75" customHeight="1" x14ac:dyDescent="0.2">
      <c r="A31" s="121"/>
      <c r="B31" s="531" t="s">
        <v>110</v>
      </c>
      <c r="C31" s="4" t="s">
        <v>435</v>
      </c>
      <c r="D31" s="4" t="s">
        <v>219</v>
      </c>
      <c r="E31" s="407">
        <v>0.39</v>
      </c>
      <c r="F31" s="408">
        <v>1</v>
      </c>
      <c r="G31" s="408">
        <v>2.11</v>
      </c>
      <c r="H31" s="407">
        <v>0.04</v>
      </c>
      <c r="I31" s="408">
        <v>0.11</v>
      </c>
      <c r="J31" s="409">
        <v>0.23</v>
      </c>
      <c r="K31" s="122"/>
      <c r="L31" s="17"/>
    </row>
    <row r="32" spans="1:12" s="123" customFormat="1" x14ac:dyDescent="0.2">
      <c r="A32" s="121"/>
      <c r="B32" s="530"/>
      <c r="C32" s="5" t="s">
        <v>436</v>
      </c>
      <c r="D32" s="5" t="s">
        <v>220</v>
      </c>
      <c r="E32" s="402">
        <v>0.28000000000000003</v>
      </c>
      <c r="F32" s="401">
        <v>1.03</v>
      </c>
      <c r="G32" s="401">
        <v>2.2599999999999998</v>
      </c>
      <c r="H32" s="402">
        <v>0.04</v>
      </c>
      <c r="I32" s="401">
        <v>0.14000000000000001</v>
      </c>
      <c r="J32" s="403">
        <v>0.31</v>
      </c>
      <c r="K32" s="122"/>
      <c r="L32" s="17"/>
    </row>
    <row r="33" spans="1:12" s="123" customFormat="1" ht="25.5" x14ac:dyDescent="0.2">
      <c r="A33" s="121"/>
      <c r="B33" s="530"/>
      <c r="C33" s="5" t="s">
        <v>437</v>
      </c>
      <c r="D33" s="5" t="s">
        <v>224</v>
      </c>
      <c r="E33" s="402">
        <v>1.22</v>
      </c>
      <c r="F33" s="401">
        <v>3.35</v>
      </c>
      <c r="G33" s="401">
        <v>17.07</v>
      </c>
      <c r="H33" s="402">
        <v>0</v>
      </c>
      <c r="I33" s="401">
        <v>0</v>
      </c>
      <c r="J33" s="403">
        <v>0.02</v>
      </c>
      <c r="K33" s="122"/>
      <c r="L33" s="17"/>
    </row>
    <row r="34" spans="1:12" s="123" customFormat="1" ht="15.75" customHeight="1" x14ac:dyDescent="0.2">
      <c r="A34" s="121"/>
      <c r="B34" s="530"/>
      <c r="C34" s="530" t="s">
        <v>438</v>
      </c>
      <c r="D34" s="5" t="s">
        <v>225</v>
      </c>
      <c r="E34" s="402">
        <v>0</v>
      </c>
      <c r="F34" s="401">
        <v>-0.06</v>
      </c>
      <c r="G34" s="401">
        <v>2.2200000000000002</v>
      </c>
      <c r="H34" s="402">
        <v>0</v>
      </c>
      <c r="I34" s="401">
        <v>0</v>
      </c>
      <c r="J34" s="403">
        <v>0.04</v>
      </c>
      <c r="K34" s="122"/>
      <c r="L34" s="17"/>
    </row>
    <row r="35" spans="1:12" s="123" customFormat="1" x14ac:dyDescent="0.2">
      <c r="A35" s="121"/>
      <c r="B35" s="530"/>
      <c r="C35" s="530"/>
      <c r="D35" s="5" t="s">
        <v>226</v>
      </c>
      <c r="E35" s="402">
        <v>0.62</v>
      </c>
      <c r="F35" s="401">
        <v>-1.01</v>
      </c>
      <c r="G35" s="401">
        <v>-8.36</v>
      </c>
      <c r="H35" s="402">
        <v>0</v>
      </c>
      <c r="I35" s="401">
        <v>0</v>
      </c>
      <c r="J35" s="403">
        <v>-0.02</v>
      </c>
      <c r="K35" s="122"/>
      <c r="L35" s="17"/>
    </row>
    <row r="36" spans="1:12" s="123" customFormat="1" x14ac:dyDescent="0.2">
      <c r="A36" s="121"/>
      <c r="B36" s="530"/>
      <c r="C36" s="530"/>
      <c r="D36" s="5" t="s">
        <v>221</v>
      </c>
      <c r="E36" s="402">
        <v>5.9</v>
      </c>
      <c r="F36" s="401">
        <v>5.76</v>
      </c>
      <c r="G36" s="401">
        <v>7.82</v>
      </c>
      <c r="H36" s="402">
        <v>0.02</v>
      </c>
      <c r="I36" s="401">
        <v>0.02</v>
      </c>
      <c r="J36" s="403">
        <v>0.03</v>
      </c>
      <c r="K36" s="122"/>
      <c r="L36" s="17"/>
    </row>
    <row r="37" spans="1:12" s="123" customFormat="1" ht="27" customHeight="1" x14ac:dyDescent="0.2">
      <c r="A37" s="121"/>
      <c r="B37" s="530"/>
      <c r="C37" s="530"/>
      <c r="D37" s="5" t="s">
        <v>223</v>
      </c>
      <c r="E37" s="402">
        <v>0.46</v>
      </c>
      <c r="F37" s="401">
        <v>1.74</v>
      </c>
      <c r="G37" s="401">
        <v>4.1500000000000012</v>
      </c>
      <c r="H37" s="402">
        <v>0.01</v>
      </c>
      <c r="I37" s="401">
        <v>0.03</v>
      </c>
      <c r="J37" s="403">
        <v>0.08</v>
      </c>
      <c r="K37" s="122"/>
      <c r="L37" s="17"/>
    </row>
    <row r="38" spans="1:12" s="123" customFormat="1" ht="15.75" customHeight="1" x14ac:dyDescent="0.2">
      <c r="A38" s="121"/>
      <c r="B38" s="530"/>
      <c r="C38" s="530" t="s">
        <v>751</v>
      </c>
      <c r="D38" s="5" t="s">
        <v>222</v>
      </c>
      <c r="E38" s="402">
        <v>1.5</v>
      </c>
      <c r="F38" s="401">
        <v>5.09</v>
      </c>
      <c r="G38" s="401">
        <v>14</v>
      </c>
      <c r="H38" s="402">
        <v>0.04</v>
      </c>
      <c r="I38" s="401">
        <v>0.12</v>
      </c>
      <c r="J38" s="403">
        <v>0.32</v>
      </c>
      <c r="K38" s="122"/>
      <c r="L38" s="17"/>
    </row>
    <row r="39" spans="1:12" s="123" customFormat="1" ht="13.5" thickBot="1" x14ac:dyDescent="0.25">
      <c r="A39" s="121"/>
      <c r="B39" s="532"/>
      <c r="C39" s="532"/>
      <c r="D39" s="6" t="s">
        <v>36</v>
      </c>
      <c r="E39" s="405">
        <v>-7.67</v>
      </c>
      <c r="F39" s="404">
        <v>-0.77</v>
      </c>
      <c r="G39" s="404">
        <v>3.76</v>
      </c>
      <c r="H39" s="405">
        <v>-7.0000000000000021E-2</v>
      </c>
      <c r="I39" s="404">
        <v>-0.01</v>
      </c>
      <c r="J39" s="406">
        <v>0.03</v>
      </c>
      <c r="K39" s="122"/>
      <c r="L39" s="17"/>
    </row>
    <row r="40" spans="1:12" s="123" customFormat="1" ht="25.5" customHeight="1" x14ac:dyDescent="0.2">
      <c r="A40" s="121"/>
      <c r="B40" s="531" t="s">
        <v>78</v>
      </c>
      <c r="C40" s="4" t="s">
        <v>440</v>
      </c>
      <c r="D40" s="4" t="s">
        <v>231</v>
      </c>
      <c r="E40" s="407">
        <v>1.31</v>
      </c>
      <c r="F40" s="408">
        <v>3.18</v>
      </c>
      <c r="G40" s="408">
        <v>9.07</v>
      </c>
      <c r="H40" s="407">
        <v>0.01</v>
      </c>
      <c r="I40" s="408">
        <v>0.02</v>
      </c>
      <c r="J40" s="409">
        <v>7.0000000000000021E-2</v>
      </c>
      <c r="K40" s="122"/>
      <c r="L40" s="17"/>
    </row>
    <row r="41" spans="1:12" s="123" customFormat="1" x14ac:dyDescent="0.2">
      <c r="A41" s="121"/>
      <c r="B41" s="530"/>
      <c r="C41" s="5" t="s">
        <v>441</v>
      </c>
      <c r="D41" s="5" t="s">
        <v>230</v>
      </c>
      <c r="E41" s="402">
        <v>0.94</v>
      </c>
      <c r="F41" s="401">
        <v>1.86</v>
      </c>
      <c r="G41" s="401">
        <v>5.46</v>
      </c>
      <c r="H41" s="402">
        <v>0</v>
      </c>
      <c r="I41" s="401">
        <v>0</v>
      </c>
      <c r="J41" s="403">
        <v>0.01</v>
      </c>
      <c r="K41" s="122"/>
      <c r="L41" s="17"/>
    </row>
    <row r="42" spans="1:12" s="123" customFormat="1" ht="25.5" x14ac:dyDescent="0.2">
      <c r="A42" s="121"/>
      <c r="B42" s="530"/>
      <c r="C42" s="530" t="s">
        <v>442</v>
      </c>
      <c r="D42" s="5" t="s">
        <v>232</v>
      </c>
      <c r="E42" s="402">
        <v>0.2</v>
      </c>
      <c r="F42" s="401">
        <v>5.31</v>
      </c>
      <c r="G42" s="401">
        <v>5.01</v>
      </c>
      <c r="H42" s="402">
        <v>0</v>
      </c>
      <c r="I42" s="401">
        <v>0.01</v>
      </c>
      <c r="J42" s="403">
        <v>0.01</v>
      </c>
      <c r="K42" s="122"/>
      <c r="L42" s="17"/>
    </row>
    <row r="43" spans="1:12" s="123" customFormat="1" ht="25.5" x14ac:dyDescent="0.2">
      <c r="A43" s="121"/>
      <c r="B43" s="530"/>
      <c r="C43" s="530"/>
      <c r="D43" s="5" t="s">
        <v>233</v>
      </c>
      <c r="E43" s="402">
        <v>0.53</v>
      </c>
      <c r="F43" s="401">
        <v>7.39</v>
      </c>
      <c r="G43" s="401">
        <v>5.79</v>
      </c>
      <c r="H43" s="402">
        <v>0</v>
      </c>
      <c r="I43" s="401">
        <v>0</v>
      </c>
      <c r="J43" s="403">
        <v>0</v>
      </c>
      <c r="K43" s="122"/>
      <c r="L43" s="17"/>
    </row>
    <row r="44" spans="1:12" s="123" customFormat="1" ht="38.25" x14ac:dyDescent="0.2">
      <c r="A44" s="121"/>
      <c r="B44" s="530"/>
      <c r="C44" s="5" t="s">
        <v>405</v>
      </c>
      <c r="D44" s="5" t="s">
        <v>486</v>
      </c>
      <c r="E44" s="402">
        <v>1.36</v>
      </c>
      <c r="F44" s="401">
        <v>3.09</v>
      </c>
      <c r="G44" s="401">
        <v>6.28</v>
      </c>
      <c r="H44" s="402">
        <v>0</v>
      </c>
      <c r="I44" s="401">
        <v>0</v>
      </c>
      <c r="J44" s="403">
        <v>0.01</v>
      </c>
      <c r="K44" s="122"/>
      <c r="L44" s="17"/>
    </row>
    <row r="45" spans="1:12" s="123" customFormat="1" ht="25.5" x14ac:dyDescent="0.2">
      <c r="A45" s="121"/>
      <c r="B45" s="530"/>
      <c r="C45" s="5" t="s">
        <v>403</v>
      </c>
      <c r="D45" s="5" t="s">
        <v>235</v>
      </c>
      <c r="E45" s="402">
        <v>2.17</v>
      </c>
      <c r="F45" s="401">
        <v>4.03</v>
      </c>
      <c r="G45" s="401">
        <v>5.71</v>
      </c>
      <c r="H45" s="402">
        <v>0</v>
      </c>
      <c r="I45" s="401">
        <v>0</v>
      </c>
      <c r="J45" s="403">
        <v>0.01</v>
      </c>
      <c r="K45" s="122"/>
      <c r="L45" s="17"/>
    </row>
    <row r="46" spans="1:12" s="123" customFormat="1" ht="15.75" customHeight="1" x14ac:dyDescent="0.2">
      <c r="A46" s="121"/>
      <c r="B46" s="530"/>
      <c r="C46" s="530" t="s">
        <v>443</v>
      </c>
      <c r="D46" s="5" t="s">
        <v>236</v>
      </c>
      <c r="E46" s="402">
        <v>4.03</v>
      </c>
      <c r="F46" s="401">
        <v>13.75</v>
      </c>
      <c r="G46" s="401">
        <v>18.079999999999995</v>
      </c>
      <c r="H46" s="402">
        <v>0.06</v>
      </c>
      <c r="I46" s="401">
        <v>0.19</v>
      </c>
      <c r="J46" s="403">
        <v>0.24</v>
      </c>
      <c r="K46" s="122"/>
      <c r="L46" s="17"/>
    </row>
    <row r="47" spans="1:12" s="123" customFormat="1" ht="13.5" thickBot="1" x14ac:dyDescent="0.25">
      <c r="A47" s="121"/>
      <c r="B47" s="532"/>
      <c r="C47" s="532"/>
      <c r="D47" s="6" t="s">
        <v>237</v>
      </c>
      <c r="E47" s="405">
        <v>0.56000000000000005</v>
      </c>
      <c r="F47" s="404">
        <v>4.63</v>
      </c>
      <c r="G47" s="404">
        <v>4.99</v>
      </c>
      <c r="H47" s="405">
        <v>0.01</v>
      </c>
      <c r="I47" s="404">
        <v>0.06</v>
      </c>
      <c r="J47" s="406">
        <v>0.06</v>
      </c>
      <c r="K47" s="122"/>
      <c r="L47" s="17"/>
    </row>
    <row r="48" spans="1:12" s="123" customFormat="1" ht="15.75" customHeight="1" x14ac:dyDescent="0.2">
      <c r="A48" s="121"/>
      <c r="B48" s="531" t="s">
        <v>8</v>
      </c>
      <c r="C48" s="531" t="s">
        <v>444</v>
      </c>
      <c r="D48" s="4" t="s">
        <v>252</v>
      </c>
      <c r="E48" s="407">
        <v>1.2</v>
      </c>
      <c r="F48" s="408">
        <v>3.54</v>
      </c>
      <c r="G48" s="408">
        <v>7.05</v>
      </c>
      <c r="H48" s="407">
        <v>0.01</v>
      </c>
      <c r="I48" s="408">
        <v>0.04</v>
      </c>
      <c r="J48" s="409">
        <v>0.08</v>
      </c>
      <c r="K48" s="122"/>
      <c r="L48" s="17"/>
    </row>
    <row r="49" spans="1:12" s="123" customFormat="1" x14ac:dyDescent="0.2">
      <c r="A49" s="121"/>
      <c r="B49" s="530"/>
      <c r="C49" s="530"/>
      <c r="D49" s="5" t="s">
        <v>253</v>
      </c>
      <c r="E49" s="402">
        <v>2.23</v>
      </c>
      <c r="F49" s="401">
        <v>3.32</v>
      </c>
      <c r="G49" s="401">
        <v>-3.09</v>
      </c>
      <c r="H49" s="402">
        <v>0</v>
      </c>
      <c r="I49" s="401">
        <v>0</v>
      </c>
      <c r="J49" s="403">
        <v>0</v>
      </c>
      <c r="K49" s="122"/>
      <c r="L49" s="17"/>
    </row>
    <row r="50" spans="1:12" s="123" customFormat="1" x14ac:dyDescent="0.2">
      <c r="A50" s="121"/>
      <c r="B50" s="530"/>
      <c r="C50" s="530"/>
      <c r="D50" s="5" t="s">
        <v>254</v>
      </c>
      <c r="E50" s="402">
        <v>-0.27</v>
      </c>
      <c r="F50" s="401">
        <v>1.1299999999999999</v>
      </c>
      <c r="G50" s="401">
        <v>6.3</v>
      </c>
      <c r="H50" s="402">
        <v>0</v>
      </c>
      <c r="I50" s="401">
        <v>0</v>
      </c>
      <c r="J50" s="403">
        <v>0.01</v>
      </c>
      <c r="K50" s="122"/>
      <c r="L50" s="17"/>
    </row>
    <row r="51" spans="1:12" s="123" customFormat="1" x14ac:dyDescent="0.2">
      <c r="A51" s="121"/>
      <c r="B51" s="530"/>
      <c r="C51" s="530" t="s">
        <v>445</v>
      </c>
      <c r="D51" s="5" t="s">
        <v>255</v>
      </c>
      <c r="E51" s="402">
        <v>0.89</v>
      </c>
      <c r="F51" s="401">
        <v>3.14</v>
      </c>
      <c r="G51" s="401">
        <v>4.1900000000000004</v>
      </c>
      <c r="H51" s="402">
        <v>0</v>
      </c>
      <c r="I51" s="401">
        <v>0.01</v>
      </c>
      <c r="J51" s="403">
        <v>0.01</v>
      </c>
      <c r="K51" s="122"/>
      <c r="L51" s="17"/>
    </row>
    <row r="52" spans="1:12" s="123" customFormat="1" x14ac:dyDescent="0.2">
      <c r="A52" s="121"/>
      <c r="B52" s="530"/>
      <c r="C52" s="530"/>
      <c r="D52" s="5" t="s">
        <v>256</v>
      </c>
      <c r="E52" s="402">
        <v>0.55000000000000004</v>
      </c>
      <c r="F52" s="401">
        <v>2.4900000000000002</v>
      </c>
      <c r="G52" s="401">
        <v>4.75</v>
      </c>
      <c r="H52" s="402">
        <v>0</v>
      </c>
      <c r="I52" s="401">
        <v>0.01</v>
      </c>
      <c r="J52" s="403">
        <v>0.01</v>
      </c>
      <c r="K52" s="122"/>
      <c r="L52" s="17"/>
    </row>
    <row r="53" spans="1:12" s="123" customFormat="1" x14ac:dyDescent="0.2">
      <c r="A53" s="121"/>
      <c r="B53" s="530"/>
      <c r="C53" s="530"/>
      <c r="D53" s="5" t="s">
        <v>257</v>
      </c>
      <c r="E53" s="402">
        <v>2.23</v>
      </c>
      <c r="F53" s="401">
        <v>4.1500000000000012</v>
      </c>
      <c r="G53" s="401">
        <v>7.78</v>
      </c>
      <c r="H53" s="402">
        <v>0</v>
      </c>
      <c r="I53" s="401">
        <v>0</v>
      </c>
      <c r="J53" s="403">
        <v>0.01</v>
      </c>
      <c r="K53" s="122"/>
      <c r="L53" s="17"/>
    </row>
    <row r="54" spans="1:12" s="123" customFormat="1" ht="13.5" thickBot="1" x14ac:dyDescent="0.25">
      <c r="A54" s="121"/>
      <c r="B54" s="532"/>
      <c r="C54" s="6" t="s">
        <v>251</v>
      </c>
      <c r="D54" s="6" t="s">
        <v>251</v>
      </c>
      <c r="E54" s="405">
        <v>0.45</v>
      </c>
      <c r="F54" s="404">
        <v>3.4</v>
      </c>
      <c r="G54" s="404">
        <v>10.15</v>
      </c>
      <c r="H54" s="405">
        <v>0</v>
      </c>
      <c r="I54" s="404">
        <v>0</v>
      </c>
      <c r="J54" s="406">
        <v>0</v>
      </c>
      <c r="K54" s="122"/>
      <c r="L54" s="17"/>
    </row>
    <row r="55" spans="1:12" s="123" customFormat="1" x14ac:dyDescent="0.2">
      <c r="A55" s="121"/>
      <c r="B55" s="531" t="s">
        <v>9</v>
      </c>
      <c r="C55" s="531" t="s">
        <v>397</v>
      </c>
      <c r="D55" s="4" t="s">
        <v>270</v>
      </c>
      <c r="E55" s="407">
        <v>1.2</v>
      </c>
      <c r="F55" s="408">
        <v>3.7</v>
      </c>
      <c r="G55" s="408">
        <v>11.12</v>
      </c>
      <c r="H55" s="407">
        <v>0.04</v>
      </c>
      <c r="I55" s="408">
        <v>0.13</v>
      </c>
      <c r="J55" s="409">
        <v>0.38</v>
      </c>
      <c r="K55" s="122"/>
      <c r="L55" s="17"/>
    </row>
    <row r="56" spans="1:12" s="123" customFormat="1" x14ac:dyDescent="0.2">
      <c r="A56" s="121"/>
      <c r="B56" s="530"/>
      <c r="C56" s="530"/>
      <c r="D56" s="5" t="s">
        <v>267</v>
      </c>
      <c r="E56" s="402">
        <v>1.23</v>
      </c>
      <c r="F56" s="401">
        <v>5.24</v>
      </c>
      <c r="G56" s="401">
        <v>14.23</v>
      </c>
      <c r="H56" s="402">
        <v>0</v>
      </c>
      <c r="I56" s="401">
        <v>0.01</v>
      </c>
      <c r="J56" s="403">
        <v>0.02</v>
      </c>
      <c r="K56" s="122"/>
      <c r="L56" s="17"/>
    </row>
    <row r="57" spans="1:12" s="123" customFormat="1" x14ac:dyDescent="0.2">
      <c r="A57" s="121"/>
      <c r="B57" s="530"/>
      <c r="C57" s="530"/>
      <c r="D57" s="5" t="s">
        <v>268</v>
      </c>
      <c r="E57" s="402">
        <v>-1.46</v>
      </c>
      <c r="F57" s="401">
        <v>2.37</v>
      </c>
      <c r="G57" s="401">
        <v>5.99</v>
      </c>
      <c r="H57" s="402">
        <v>0</v>
      </c>
      <c r="I57" s="401">
        <v>0</v>
      </c>
      <c r="J57" s="403">
        <v>0</v>
      </c>
      <c r="K57" s="122"/>
      <c r="L57" s="17"/>
    </row>
    <row r="58" spans="1:12" s="123" customFormat="1" ht="25.5" x14ac:dyDescent="0.2">
      <c r="A58" s="121"/>
      <c r="B58" s="530"/>
      <c r="C58" s="530" t="s">
        <v>446</v>
      </c>
      <c r="D58" s="5" t="s">
        <v>271</v>
      </c>
      <c r="E58" s="402">
        <v>1.1200000000000001</v>
      </c>
      <c r="F58" s="401">
        <v>3.07</v>
      </c>
      <c r="G58" s="401">
        <v>10.199999999999999</v>
      </c>
      <c r="H58" s="402">
        <v>0</v>
      </c>
      <c r="I58" s="401">
        <v>0.01</v>
      </c>
      <c r="J58" s="403">
        <v>0.03</v>
      </c>
      <c r="K58" s="122"/>
      <c r="L58" s="17"/>
    </row>
    <row r="59" spans="1:12" s="123" customFormat="1" ht="25.5" x14ac:dyDescent="0.2">
      <c r="A59" s="121"/>
      <c r="B59" s="530"/>
      <c r="C59" s="530"/>
      <c r="D59" s="5" t="s">
        <v>272</v>
      </c>
      <c r="E59" s="402">
        <v>-7.0000000000000021E-2</v>
      </c>
      <c r="F59" s="401">
        <v>2.19</v>
      </c>
      <c r="G59" s="401">
        <v>8.1</v>
      </c>
      <c r="H59" s="402">
        <v>0</v>
      </c>
      <c r="I59" s="401">
        <v>0.06</v>
      </c>
      <c r="J59" s="403">
        <v>0.2</v>
      </c>
      <c r="K59" s="122"/>
      <c r="L59" s="17"/>
    </row>
    <row r="60" spans="1:12" s="123" customFormat="1" ht="25.5" x14ac:dyDescent="0.2">
      <c r="A60" s="121"/>
      <c r="B60" s="530"/>
      <c r="C60" s="530"/>
      <c r="D60" s="5" t="s">
        <v>273</v>
      </c>
      <c r="E60" s="402">
        <v>0.57999999999999996</v>
      </c>
      <c r="F60" s="401">
        <v>2.2999999999999994</v>
      </c>
      <c r="G60" s="401">
        <v>6.29</v>
      </c>
      <c r="H60" s="402">
        <v>0</v>
      </c>
      <c r="I60" s="401">
        <v>0.02</v>
      </c>
      <c r="J60" s="403">
        <v>0.04</v>
      </c>
      <c r="K60" s="122"/>
      <c r="L60" s="17"/>
    </row>
    <row r="61" spans="1:12" s="123" customFormat="1" ht="25.5" x14ac:dyDescent="0.2">
      <c r="A61" s="121"/>
      <c r="B61" s="530"/>
      <c r="C61" s="530"/>
      <c r="D61" s="5" t="s">
        <v>274</v>
      </c>
      <c r="E61" s="402">
        <v>0.65</v>
      </c>
      <c r="F61" s="401">
        <v>3.21</v>
      </c>
      <c r="G61" s="401">
        <v>4.43</v>
      </c>
      <c r="H61" s="402">
        <v>0</v>
      </c>
      <c r="I61" s="401">
        <v>0.02</v>
      </c>
      <c r="J61" s="403">
        <v>0.03</v>
      </c>
      <c r="K61" s="122"/>
      <c r="L61" s="17"/>
    </row>
    <row r="62" spans="1:12" s="123" customFormat="1" x14ac:dyDescent="0.2">
      <c r="A62" s="121"/>
      <c r="B62" s="530"/>
      <c r="C62" s="530" t="s">
        <v>447</v>
      </c>
      <c r="D62" s="5" t="s">
        <v>275</v>
      </c>
      <c r="E62" s="402">
        <v>-3.13</v>
      </c>
      <c r="F62" s="401">
        <v>-8.89</v>
      </c>
      <c r="G62" s="401">
        <v>-0.01</v>
      </c>
      <c r="H62" s="402">
        <v>-0.01</v>
      </c>
      <c r="I62" s="401">
        <v>-0.04</v>
      </c>
      <c r="J62" s="403">
        <v>0</v>
      </c>
      <c r="K62" s="122"/>
      <c r="L62" s="17"/>
    </row>
    <row r="63" spans="1:12" s="123" customFormat="1" ht="13.5" thickBot="1" x14ac:dyDescent="0.25">
      <c r="A63" s="121"/>
      <c r="B63" s="532"/>
      <c r="C63" s="532"/>
      <c r="D63" s="6" t="s">
        <v>269</v>
      </c>
      <c r="E63" s="405">
        <v>-0.06</v>
      </c>
      <c r="F63" s="404">
        <v>4.88</v>
      </c>
      <c r="G63" s="404">
        <v>5.0999999999999988</v>
      </c>
      <c r="H63" s="405">
        <v>0</v>
      </c>
      <c r="I63" s="404">
        <v>0.27</v>
      </c>
      <c r="J63" s="406">
        <v>0.28999999999999998</v>
      </c>
      <c r="K63" s="122"/>
      <c r="L63" s="17"/>
    </row>
    <row r="64" spans="1:12" s="123" customFormat="1" x14ac:dyDescent="0.2">
      <c r="A64" s="121"/>
      <c r="B64" s="531" t="s">
        <v>752</v>
      </c>
      <c r="C64" s="4" t="s">
        <v>294</v>
      </c>
      <c r="D64" s="4" t="s">
        <v>294</v>
      </c>
      <c r="E64" s="407">
        <v>-2.98</v>
      </c>
      <c r="F64" s="408">
        <v>-0.47</v>
      </c>
      <c r="G64" s="408">
        <v>-14.51</v>
      </c>
      <c r="H64" s="407">
        <v>-0.01</v>
      </c>
      <c r="I64" s="408">
        <v>0</v>
      </c>
      <c r="J64" s="409">
        <v>-0.04</v>
      </c>
      <c r="K64" s="122"/>
      <c r="L64" s="17"/>
    </row>
    <row r="65" spans="1:12" s="123" customFormat="1" ht="33.75" customHeight="1" thickBot="1" x14ac:dyDescent="0.25">
      <c r="A65" s="121"/>
      <c r="B65" s="532"/>
      <c r="C65" s="6" t="s">
        <v>295</v>
      </c>
      <c r="D65" s="6" t="s">
        <v>295</v>
      </c>
      <c r="E65" s="405">
        <v>0</v>
      </c>
      <c r="F65" s="404">
        <v>0</v>
      </c>
      <c r="G65" s="404">
        <v>-11.49</v>
      </c>
      <c r="H65" s="405">
        <v>0</v>
      </c>
      <c r="I65" s="404">
        <v>0</v>
      </c>
      <c r="J65" s="406">
        <v>-0.45</v>
      </c>
      <c r="K65" s="122"/>
      <c r="L65" s="17"/>
    </row>
    <row r="66" spans="1:12" s="123" customFormat="1" ht="25.5" x14ac:dyDescent="0.2">
      <c r="A66" s="121"/>
      <c r="B66" s="531" t="s">
        <v>753</v>
      </c>
      <c r="C66" s="531" t="s">
        <v>448</v>
      </c>
      <c r="D66" s="4" t="s">
        <v>299</v>
      </c>
      <c r="E66" s="407">
        <v>-0.08</v>
      </c>
      <c r="F66" s="408">
        <v>3.2</v>
      </c>
      <c r="G66" s="408">
        <v>3.14</v>
      </c>
      <c r="H66" s="407">
        <v>0</v>
      </c>
      <c r="I66" s="408">
        <v>0.01</v>
      </c>
      <c r="J66" s="409">
        <v>0.01</v>
      </c>
      <c r="K66" s="122"/>
      <c r="L66" s="17"/>
    </row>
    <row r="67" spans="1:12" s="123" customFormat="1" x14ac:dyDescent="0.2">
      <c r="A67" s="121"/>
      <c r="B67" s="530"/>
      <c r="C67" s="530"/>
      <c r="D67" s="5" t="s">
        <v>300</v>
      </c>
      <c r="E67" s="402">
        <v>-1.69</v>
      </c>
      <c r="F67" s="401">
        <v>0.71</v>
      </c>
      <c r="G67" s="401">
        <v>-16.11</v>
      </c>
      <c r="H67" s="402">
        <v>0</v>
      </c>
      <c r="I67" s="401">
        <v>0</v>
      </c>
      <c r="J67" s="403">
        <v>-0.02</v>
      </c>
      <c r="K67" s="122"/>
      <c r="L67" s="17"/>
    </row>
    <row r="68" spans="1:12" s="123" customFormat="1" ht="15.75" customHeight="1" x14ac:dyDescent="0.2">
      <c r="A68" s="121"/>
      <c r="B68" s="530"/>
      <c r="C68" s="530" t="s">
        <v>759</v>
      </c>
      <c r="D68" s="5" t="s">
        <v>301</v>
      </c>
      <c r="E68" s="402">
        <v>-0.2</v>
      </c>
      <c r="F68" s="401">
        <v>1.18</v>
      </c>
      <c r="G68" s="401">
        <v>-1.73</v>
      </c>
      <c r="H68" s="402">
        <v>0</v>
      </c>
      <c r="I68" s="401">
        <v>0</v>
      </c>
      <c r="J68" s="403">
        <v>0</v>
      </c>
      <c r="K68" s="122"/>
      <c r="L68" s="17"/>
    </row>
    <row r="69" spans="1:12" s="123" customFormat="1" x14ac:dyDescent="0.2">
      <c r="A69" s="121"/>
      <c r="B69" s="530"/>
      <c r="C69" s="530"/>
      <c r="D69" s="5" t="s">
        <v>302</v>
      </c>
      <c r="E69" s="402">
        <v>2.4300000000000006</v>
      </c>
      <c r="F69" s="401">
        <v>2.85</v>
      </c>
      <c r="G69" s="401">
        <v>2.27</v>
      </c>
      <c r="H69" s="402">
        <v>0</v>
      </c>
      <c r="I69" s="401">
        <v>0</v>
      </c>
      <c r="J69" s="403">
        <v>0</v>
      </c>
      <c r="K69" s="122"/>
      <c r="L69" s="17"/>
    </row>
    <row r="70" spans="1:12" s="123" customFormat="1" x14ac:dyDescent="0.2">
      <c r="A70" s="121"/>
      <c r="B70" s="530"/>
      <c r="C70" s="530"/>
      <c r="D70" s="5" t="s">
        <v>303</v>
      </c>
      <c r="E70" s="402">
        <v>-0.44</v>
      </c>
      <c r="F70" s="401">
        <v>4.6100000000000012</v>
      </c>
      <c r="G70" s="401">
        <v>5.4000000000000012</v>
      </c>
      <c r="H70" s="402">
        <v>0</v>
      </c>
      <c r="I70" s="401">
        <v>0.01</v>
      </c>
      <c r="J70" s="403">
        <v>0.02</v>
      </c>
      <c r="K70" s="122"/>
      <c r="L70" s="17"/>
    </row>
    <row r="71" spans="1:12" s="123" customFormat="1" ht="25.5" x14ac:dyDescent="0.2">
      <c r="A71" s="121"/>
      <c r="B71" s="530"/>
      <c r="C71" s="530"/>
      <c r="D71" s="5" t="s">
        <v>304</v>
      </c>
      <c r="E71" s="402">
        <v>1.52</v>
      </c>
      <c r="F71" s="401">
        <v>3.6</v>
      </c>
      <c r="G71" s="401">
        <v>8.5299999999999994</v>
      </c>
      <c r="H71" s="402">
        <v>0</v>
      </c>
      <c r="I71" s="401">
        <v>0</v>
      </c>
      <c r="J71" s="403">
        <v>0.01</v>
      </c>
      <c r="K71" s="122"/>
      <c r="L71" s="17"/>
    </row>
    <row r="72" spans="1:12" s="123" customFormat="1" x14ac:dyDescent="0.2">
      <c r="A72" s="121"/>
      <c r="B72" s="530"/>
      <c r="C72" s="530" t="s">
        <v>754</v>
      </c>
      <c r="D72" s="5" t="s">
        <v>305</v>
      </c>
      <c r="E72" s="402">
        <v>0.85</v>
      </c>
      <c r="F72" s="401">
        <v>1.85</v>
      </c>
      <c r="G72" s="401">
        <v>3.41</v>
      </c>
      <c r="H72" s="402">
        <v>0</v>
      </c>
      <c r="I72" s="401">
        <v>0.01</v>
      </c>
      <c r="J72" s="403">
        <v>0.02</v>
      </c>
      <c r="K72" s="122"/>
      <c r="L72" s="17"/>
    </row>
    <row r="73" spans="1:12" s="123" customFormat="1" x14ac:dyDescent="0.2">
      <c r="A73" s="121"/>
      <c r="B73" s="530"/>
      <c r="C73" s="530"/>
      <c r="D73" s="5" t="s">
        <v>42</v>
      </c>
      <c r="E73" s="402">
        <v>0.44</v>
      </c>
      <c r="F73" s="401">
        <v>-0.76</v>
      </c>
      <c r="G73" s="401">
        <v>0.17</v>
      </c>
      <c r="H73" s="402">
        <v>0</v>
      </c>
      <c r="I73" s="401">
        <v>-0.01</v>
      </c>
      <c r="J73" s="403">
        <v>0</v>
      </c>
      <c r="K73" s="122"/>
      <c r="L73" s="17"/>
    </row>
    <row r="74" spans="1:12" s="123" customFormat="1" ht="15.75" customHeight="1" x14ac:dyDescent="0.2">
      <c r="A74" s="121"/>
      <c r="B74" s="530"/>
      <c r="C74" s="530" t="s">
        <v>450</v>
      </c>
      <c r="D74" s="5" t="s">
        <v>41</v>
      </c>
      <c r="E74" s="402">
        <v>0.17</v>
      </c>
      <c r="F74" s="401">
        <v>4.04</v>
      </c>
      <c r="G74" s="401">
        <v>3.46</v>
      </c>
      <c r="H74" s="402">
        <v>0</v>
      </c>
      <c r="I74" s="401">
        <v>0.01</v>
      </c>
      <c r="J74" s="403">
        <v>0.01</v>
      </c>
      <c r="K74" s="122"/>
      <c r="L74" s="17"/>
    </row>
    <row r="75" spans="1:12" s="123" customFormat="1" x14ac:dyDescent="0.2">
      <c r="A75" s="121"/>
      <c r="B75" s="530"/>
      <c r="C75" s="530"/>
      <c r="D75" s="5" t="s">
        <v>306</v>
      </c>
      <c r="E75" s="402">
        <v>0</v>
      </c>
      <c r="F75" s="401">
        <v>6.16</v>
      </c>
      <c r="G75" s="401">
        <v>6.16</v>
      </c>
      <c r="H75" s="402">
        <v>0</v>
      </c>
      <c r="I75" s="401">
        <v>0</v>
      </c>
      <c r="J75" s="403">
        <v>0</v>
      </c>
      <c r="K75" s="122"/>
      <c r="L75" s="17"/>
    </row>
    <row r="76" spans="1:12" s="123" customFormat="1" x14ac:dyDescent="0.2">
      <c r="A76" s="121"/>
      <c r="B76" s="530"/>
      <c r="C76" s="530"/>
      <c r="D76" s="5" t="s">
        <v>307</v>
      </c>
      <c r="E76" s="402">
        <v>0.16</v>
      </c>
      <c r="F76" s="401">
        <v>0.36</v>
      </c>
      <c r="G76" s="401">
        <v>2.06</v>
      </c>
      <c r="H76" s="402">
        <v>0</v>
      </c>
      <c r="I76" s="401">
        <v>0</v>
      </c>
      <c r="J76" s="403">
        <v>0</v>
      </c>
      <c r="K76" s="122"/>
      <c r="L76" s="17"/>
    </row>
    <row r="77" spans="1:12" s="123" customFormat="1" ht="25.5" x14ac:dyDescent="0.2">
      <c r="A77" s="121"/>
      <c r="B77" s="530"/>
      <c r="C77" s="530"/>
      <c r="D77" s="5" t="s">
        <v>308</v>
      </c>
      <c r="E77" s="402">
        <v>1.44</v>
      </c>
      <c r="F77" s="401">
        <v>5.81</v>
      </c>
      <c r="G77" s="401">
        <v>10.86</v>
      </c>
      <c r="H77" s="402">
        <v>0</v>
      </c>
      <c r="I77" s="401">
        <v>0.02</v>
      </c>
      <c r="J77" s="403">
        <v>0.03</v>
      </c>
      <c r="K77" s="122"/>
      <c r="L77" s="17"/>
    </row>
    <row r="78" spans="1:12" s="123" customFormat="1" ht="13.5" thickBot="1" x14ac:dyDescent="0.25">
      <c r="A78" s="121"/>
      <c r="B78" s="532"/>
      <c r="C78" s="6" t="s">
        <v>298</v>
      </c>
      <c r="D78" s="6" t="s">
        <v>298</v>
      </c>
      <c r="E78" s="405">
        <v>-4.72</v>
      </c>
      <c r="F78" s="404">
        <v>-8.32</v>
      </c>
      <c r="G78" s="404">
        <v>-1.96</v>
      </c>
      <c r="H78" s="405">
        <v>-0.02</v>
      </c>
      <c r="I78" s="404">
        <v>-0.04</v>
      </c>
      <c r="J78" s="406">
        <v>-0.01</v>
      </c>
      <c r="K78" s="122"/>
      <c r="L78" s="17"/>
    </row>
    <row r="79" spans="1:12" s="123" customFormat="1" ht="25.5" x14ac:dyDescent="0.2">
      <c r="A79" s="121"/>
      <c r="B79" s="531" t="s">
        <v>7</v>
      </c>
      <c r="C79" s="4" t="s">
        <v>329</v>
      </c>
      <c r="D79" s="4" t="s">
        <v>329</v>
      </c>
      <c r="E79" s="407">
        <v>-0.06</v>
      </c>
      <c r="F79" s="408">
        <v>4.0199999999999996</v>
      </c>
      <c r="G79" s="408">
        <v>5.32</v>
      </c>
      <c r="H79" s="407">
        <v>0</v>
      </c>
      <c r="I79" s="408">
        <v>0.09</v>
      </c>
      <c r="J79" s="409">
        <v>0.12</v>
      </c>
      <c r="K79" s="122"/>
      <c r="L79" s="17"/>
    </row>
    <row r="80" spans="1:12" s="123" customFormat="1" x14ac:dyDescent="0.2">
      <c r="A80" s="121"/>
      <c r="B80" s="530"/>
      <c r="C80" s="5" t="s">
        <v>451</v>
      </c>
      <c r="D80" s="5" t="s">
        <v>451</v>
      </c>
      <c r="E80" s="402">
        <v>0</v>
      </c>
      <c r="F80" s="401">
        <v>4.34</v>
      </c>
      <c r="G80" s="401">
        <v>6.4</v>
      </c>
      <c r="H80" s="402">
        <v>0</v>
      </c>
      <c r="I80" s="401">
        <v>0.06</v>
      </c>
      <c r="J80" s="403">
        <v>0.09</v>
      </c>
      <c r="K80" s="122"/>
      <c r="L80" s="17"/>
    </row>
    <row r="81" spans="1:12" s="123" customFormat="1" x14ac:dyDescent="0.2">
      <c r="A81" s="121"/>
      <c r="B81" s="530"/>
      <c r="C81" s="5" t="s">
        <v>53</v>
      </c>
      <c r="D81" s="5" t="s">
        <v>53</v>
      </c>
      <c r="E81" s="402">
        <v>0.55000000000000004</v>
      </c>
      <c r="F81" s="401">
        <v>4.91</v>
      </c>
      <c r="G81" s="401">
        <v>-0.56000000000000005</v>
      </c>
      <c r="H81" s="402">
        <v>0.01</v>
      </c>
      <c r="I81" s="401">
        <v>0.09</v>
      </c>
      <c r="J81" s="403">
        <v>-0.01</v>
      </c>
      <c r="K81" s="122"/>
      <c r="L81" s="17"/>
    </row>
    <row r="82" spans="1:12" s="123" customFormat="1" ht="26.25" thickBot="1" x14ac:dyDescent="0.25">
      <c r="A82" s="121"/>
      <c r="B82" s="532"/>
      <c r="C82" s="6" t="s">
        <v>331</v>
      </c>
      <c r="D82" s="6" t="s">
        <v>331</v>
      </c>
      <c r="E82" s="410">
        <v>0.15</v>
      </c>
      <c r="F82" s="411">
        <v>3.11</v>
      </c>
      <c r="G82" s="411">
        <v>3.16</v>
      </c>
      <c r="H82" s="410">
        <v>0</v>
      </c>
      <c r="I82" s="411">
        <v>0.01</v>
      </c>
      <c r="J82" s="412">
        <v>0.01</v>
      </c>
      <c r="K82" s="122"/>
      <c r="L82" s="17"/>
    </row>
    <row r="83" spans="1:12" s="123" customFormat="1" ht="25.5" x14ac:dyDescent="0.2">
      <c r="A83" s="121"/>
      <c r="B83" s="531" t="s">
        <v>755</v>
      </c>
      <c r="C83" s="531" t="s">
        <v>452</v>
      </c>
      <c r="D83" s="4" t="s">
        <v>340</v>
      </c>
      <c r="E83" s="407">
        <v>1.1599999999999997</v>
      </c>
      <c r="F83" s="408">
        <v>6.72</v>
      </c>
      <c r="G83" s="408">
        <v>12.91</v>
      </c>
      <c r="H83" s="407">
        <v>0.12</v>
      </c>
      <c r="I83" s="408">
        <v>0.68</v>
      </c>
      <c r="J83" s="409">
        <v>1.28</v>
      </c>
      <c r="K83" s="122"/>
      <c r="L83" s="17"/>
    </row>
    <row r="84" spans="1:12" s="123" customFormat="1" x14ac:dyDescent="0.2">
      <c r="A84" s="121"/>
      <c r="B84" s="530"/>
      <c r="C84" s="530"/>
      <c r="D84" s="5" t="s">
        <v>338</v>
      </c>
      <c r="E84" s="402">
        <v>0.53</v>
      </c>
      <c r="F84" s="401">
        <v>3.57</v>
      </c>
      <c r="G84" s="401">
        <v>7.45</v>
      </c>
      <c r="H84" s="402">
        <v>0</v>
      </c>
      <c r="I84" s="401">
        <v>0.01</v>
      </c>
      <c r="J84" s="403">
        <v>0.01</v>
      </c>
      <c r="K84" s="122"/>
      <c r="L84" s="17"/>
    </row>
    <row r="85" spans="1:12" s="123" customFormat="1" ht="13.5" thickBot="1" x14ac:dyDescent="0.25">
      <c r="A85" s="121"/>
      <c r="B85" s="532"/>
      <c r="C85" s="6" t="s">
        <v>339</v>
      </c>
      <c r="D85" s="6" t="s">
        <v>339</v>
      </c>
      <c r="E85" s="405">
        <v>1.33</v>
      </c>
      <c r="F85" s="404">
        <v>2.13</v>
      </c>
      <c r="G85" s="404">
        <v>8.76</v>
      </c>
      <c r="H85" s="405">
        <v>0</v>
      </c>
      <c r="I85" s="404">
        <v>0.01</v>
      </c>
      <c r="J85" s="406">
        <v>0.03</v>
      </c>
      <c r="K85" s="122"/>
      <c r="L85" s="17"/>
    </row>
    <row r="86" spans="1:12" s="123" customFormat="1" ht="25.5" x14ac:dyDescent="0.2">
      <c r="A86" s="121"/>
      <c r="B86" s="531" t="s">
        <v>756</v>
      </c>
      <c r="C86" s="531" t="s">
        <v>453</v>
      </c>
      <c r="D86" s="4" t="s">
        <v>350</v>
      </c>
      <c r="E86" s="407">
        <v>1.1599999999999997</v>
      </c>
      <c r="F86" s="408">
        <v>2.2000000000000006</v>
      </c>
      <c r="G86" s="408">
        <v>5.72</v>
      </c>
      <c r="H86" s="407">
        <v>0.01</v>
      </c>
      <c r="I86" s="408">
        <v>0.02</v>
      </c>
      <c r="J86" s="409">
        <v>0.04</v>
      </c>
      <c r="K86" s="122"/>
      <c r="L86" s="17"/>
    </row>
    <row r="87" spans="1:12" s="123" customFormat="1" ht="27.75" customHeight="1" x14ac:dyDescent="0.2">
      <c r="A87" s="121"/>
      <c r="B87" s="530"/>
      <c r="C87" s="530"/>
      <c r="D87" s="5" t="s">
        <v>351</v>
      </c>
      <c r="E87" s="402">
        <v>0.28000000000000003</v>
      </c>
      <c r="F87" s="401">
        <v>3.49</v>
      </c>
      <c r="G87" s="401">
        <v>8.24</v>
      </c>
      <c r="H87" s="402">
        <v>0</v>
      </c>
      <c r="I87" s="401">
        <v>0</v>
      </c>
      <c r="J87" s="403">
        <v>0</v>
      </c>
      <c r="K87" s="122"/>
      <c r="L87" s="17"/>
    </row>
    <row r="88" spans="1:12" s="123" customFormat="1" ht="25.5" x14ac:dyDescent="0.2">
      <c r="A88" s="121"/>
      <c r="B88" s="530"/>
      <c r="C88" s="530"/>
      <c r="D88" s="5" t="s">
        <v>352</v>
      </c>
      <c r="E88" s="402">
        <v>1.01</v>
      </c>
      <c r="F88" s="401">
        <v>3.79</v>
      </c>
      <c r="G88" s="401">
        <v>6.94</v>
      </c>
      <c r="H88" s="402">
        <v>0.03</v>
      </c>
      <c r="I88" s="401">
        <v>0.11</v>
      </c>
      <c r="J88" s="403">
        <v>0.2</v>
      </c>
      <c r="K88" s="122"/>
      <c r="L88" s="17"/>
    </row>
    <row r="89" spans="1:12" s="123" customFormat="1" ht="28.5" customHeight="1" x14ac:dyDescent="0.2">
      <c r="A89" s="121"/>
      <c r="B89" s="530"/>
      <c r="C89" s="530" t="s">
        <v>454</v>
      </c>
      <c r="D89" s="5" t="s">
        <v>353</v>
      </c>
      <c r="E89" s="402">
        <v>0.89</v>
      </c>
      <c r="F89" s="401">
        <v>4.59</v>
      </c>
      <c r="G89" s="401">
        <v>5.68</v>
      </c>
      <c r="H89" s="402">
        <v>0</v>
      </c>
      <c r="I89" s="401">
        <v>0.01</v>
      </c>
      <c r="J89" s="403">
        <v>0.01</v>
      </c>
      <c r="K89" s="122"/>
      <c r="L89" s="17"/>
    </row>
    <row r="90" spans="1:12" s="123" customFormat="1" x14ac:dyDescent="0.2">
      <c r="A90" s="121"/>
      <c r="B90" s="530"/>
      <c r="C90" s="530"/>
      <c r="D90" s="5" t="s">
        <v>354</v>
      </c>
      <c r="E90" s="402">
        <v>-0.96</v>
      </c>
      <c r="F90" s="401">
        <v>2.7000000000000006</v>
      </c>
      <c r="G90" s="401">
        <v>2.58</v>
      </c>
      <c r="H90" s="402">
        <v>0</v>
      </c>
      <c r="I90" s="401">
        <v>0</v>
      </c>
      <c r="J90" s="403">
        <v>0</v>
      </c>
      <c r="K90" s="122"/>
      <c r="L90" s="17"/>
    </row>
    <row r="91" spans="1:12" s="123" customFormat="1" x14ac:dyDescent="0.2">
      <c r="A91" s="121"/>
      <c r="B91" s="530"/>
      <c r="C91" s="5" t="s">
        <v>348</v>
      </c>
      <c r="D91" s="5" t="s">
        <v>348</v>
      </c>
      <c r="E91" s="402">
        <v>0.7</v>
      </c>
      <c r="F91" s="401">
        <v>2.92</v>
      </c>
      <c r="G91" s="401">
        <v>2.82</v>
      </c>
      <c r="H91" s="402">
        <v>0</v>
      </c>
      <c r="I91" s="401">
        <v>0.02</v>
      </c>
      <c r="J91" s="403">
        <v>0.02</v>
      </c>
      <c r="K91" s="122"/>
      <c r="L91" s="17"/>
    </row>
    <row r="92" spans="1:12" s="123" customFormat="1" x14ac:dyDescent="0.2">
      <c r="A92" s="121"/>
      <c r="B92" s="530"/>
      <c r="C92" s="530" t="s">
        <v>389</v>
      </c>
      <c r="D92" s="5" t="s">
        <v>355</v>
      </c>
      <c r="E92" s="402">
        <v>1.52</v>
      </c>
      <c r="F92" s="401">
        <v>3.46</v>
      </c>
      <c r="G92" s="401">
        <v>4.68</v>
      </c>
      <c r="H92" s="402">
        <v>0</v>
      </c>
      <c r="I92" s="401">
        <v>0.01</v>
      </c>
      <c r="J92" s="403">
        <v>0.01</v>
      </c>
      <c r="K92" s="122"/>
      <c r="L92" s="17"/>
    </row>
    <row r="93" spans="1:12" s="123" customFormat="1" x14ac:dyDescent="0.2">
      <c r="A93" s="121"/>
      <c r="B93" s="530"/>
      <c r="C93" s="530"/>
      <c r="D93" s="5" t="s">
        <v>356</v>
      </c>
      <c r="E93" s="402">
        <v>1.44</v>
      </c>
      <c r="F93" s="401">
        <v>5.4000000000000012</v>
      </c>
      <c r="G93" s="401">
        <v>24.19</v>
      </c>
      <c r="H93" s="402">
        <v>0</v>
      </c>
      <c r="I93" s="401">
        <v>0.01</v>
      </c>
      <c r="J93" s="403">
        <v>0.05</v>
      </c>
      <c r="K93" s="122"/>
      <c r="L93" s="17"/>
    </row>
    <row r="94" spans="1:12" s="123" customFormat="1" x14ac:dyDescent="0.2">
      <c r="A94" s="121"/>
      <c r="B94" s="530"/>
      <c r="C94" s="5" t="s">
        <v>757</v>
      </c>
      <c r="D94" s="5" t="s">
        <v>48</v>
      </c>
      <c r="E94" s="402">
        <v>1.1100000000000001</v>
      </c>
      <c r="F94" s="401">
        <v>3.11</v>
      </c>
      <c r="G94" s="401">
        <v>3.87</v>
      </c>
      <c r="H94" s="402">
        <v>0</v>
      </c>
      <c r="I94" s="401">
        <v>0.01</v>
      </c>
      <c r="J94" s="403">
        <v>0.01</v>
      </c>
      <c r="K94" s="122"/>
      <c r="L94" s="17"/>
    </row>
    <row r="95" spans="1:12" s="123" customFormat="1" ht="13.5" thickBot="1" x14ac:dyDescent="0.25">
      <c r="A95" s="121"/>
      <c r="B95" s="532"/>
      <c r="C95" s="6" t="s">
        <v>758</v>
      </c>
      <c r="D95" s="6" t="s">
        <v>349</v>
      </c>
      <c r="E95" s="405">
        <v>0.28999999999999998</v>
      </c>
      <c r="F95" s="404">
        <v>5.6500000000000012</v>
      </c>
      <c r="G95" s="404">
        <v>8.69</v>
      </c>
      <c r="H95" s="405">
        <v>0</v>
      </c>
      <c r="I95" s="404">
        <v>0.01</v>
      </c>
      <c r="J95" s="406">
        <v>0.01</v>
      </c>
      <c r="K95" s="122"/>
      <c r="L95" s="17"/>
    </row>
    <row r="96" spans="1:12" s="64" customFormat="1" ht="13.5" thickBot="1" x14ac:dyDescent="0.25">
      <c r="A96" s="124"/>
      <c r="B96" s="534" t="s">
        <v>73</v>
      </c>
      <c r="C96" s="535"/>
      <c r="D96" s="535"/>
      <c r="E96" s="413">
        <v>0.76</v>
      </c>
      <c r="F96" s="414">
        <v>4.0199999999999996</v>
      </c>
      <c r="G96" s="415">
        <v>7.34</v>
      </c>
      <c r="H96" s="414">
        <v>0.76</v>
      </c>
      <c r="I96" s="414">
        <v>4.0199999999999996</v>
      </c>
      <c r="J96" s="415">
        <v>7.34</v>
      </c>
      <c r="K96" s="125"/>
    </row>
    <row r="97" spans="1:11" s="64" customFormat="1" x14ac:dyDescent="0.2">
      <c r="A97" s="124"/>
      <c r="B97" s="88"/>
      <c r="C97" s="8"/>
      <c r="D97" s="8"/>
      <c r="E97" s="9"/>
      <c r="F97" s="9"/>
      <c r="G97" s="9"/>
      <c r="H97" s="9"/>
      <c r="I97" s="9"/>
      <c r="J97" s="9"/>
      <c r="K97" s="125"/>
    </row>
    <row r="98" spans="1:11" s="64" customFormat="1" x14ac:dyDescent="0.2">
      <c r="A98" s="124"/>
      <c r="B98" s="264" t="s">
        <v>835</v>
      </c>
      <c r="C98" s="10"/>
      <c r="D98" s="10"/>
      <c r="E98" s="10"/>
      <c r="F98" s="10"/>
      <c r="G98" s="10"/>
      <c r="H98" s="10"/>
      <c r="I98" s="10"/>
      <c r="J98" s="10"/>
      <c r="K98" s="125"/>
    </row>
    <row r="99" spans="1:11" x14ac:dyDescent="0.2">
      <c r="A99" s="109"/>
      <c r="B99" s="273" t="s">
        <v>867</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election activeCell="B13" sqref="B13"/>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73" t="s">
        <v>863</v>
      </c>
      <c r="D8" s="473"/>
      <c r="E8" s="473"/>
      <c r="F8" s="473"/>
      <c r="G8" s="473"/>
      <c r="H8" s="473"/>
      <c r="I8" s="473"/>
      <c r="J8" s="473"/>
      <c r="K8" s="473"/>
      <c r="L8" s="473"/>
      <c r="M8" s="473"/>
      <c r="N8" s="473"/>
      <c r="O8" s="93"/>
      <c r="P8" s="94"/>
    </row>
    <row r="9" spans="1:16" x14ac:dyDescent="0.2">
      <c r="A9" s="11"/>
      <c r="B9" s="19"/>
      <c r="C9" s="472" t="s">
        <v>876</v>
      </c>
      <c r="D9" s="472"/>
      <c r="E9" s="472"/>
      <c r="F9" s="472"/>
      <c r="G9" s="472"/>
      <c r="H9" s="472"/>
      <c r="I9" s="472"/>
      <c r="J9" s="472"/>
      <c r="K9" s="472"/>
      <c r="L9" s="472"/>
      <c r="M9" s="472"/>
      <c r="N9" s="472"/>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36">
        <v>2021</v>
      </c>
      <c r="D11" s="537"/>
      <c r="E11" s="537"/>
      <c r="F11" s="537"/>
      <c r="G11" s="537"/>
      <c r="H11" s="538"/>
      <c r="I11" s="536">
        <v>2022</v>
      </c>
      <c r="J11" s="537"/>
      <c r="K11" s="537"/>
      <c r="L11" s="537"/>
      <c r="M11" s="537"/>
      <c r="N11" s="538"/>
      <c r="O11" s="96"/>
    </row>
    <row r="12" spans="1:16" x14ac:dyDescent="0.2">
      <c r="A12" s="1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8">
        <v>-0.48</v>
      </c>
      <c r="D14" s="299">
        <v>-0.01</v>
      </c>
      <c r="E14" s="309">
        <v>-0.03</v>
      </c>
      <c r="F14" s="310">
        <v>0</v>
      </c>
      <c r="G14" s="298">
        <v>-2.2200000000000002</v>
      </c>
      <c r="H14" s="300">
        <v>-0.05</v>
      </c>
      <c r="I14" s="298">
        <v>3.23</v>
      </c>
      <c r="J14" s="299">
        <v>7.0000000000000021E-2</v>
      </c>
      <c r="K14" s="309">
        <v>9.75</v>
      </c>
      <c r="L14" s="310">
        <v>0.2</v>
      </c>
      <c r="M14" s="298">
        <v>11.01</v>
      </c>
      <c r="N14" s="300">
        <v>0.23</v>
      </c>
      <c r="O14" s="96"/>
    </row>
    <row r="15" spans="1:16" x14ac:dyDescent="0.2">
      <c r="A15" s="11"/>
      <c r="B15" s="71" t="s">
        <v>151</v>
      </c>
      <c r="C15" s="301">
        <v>1.17</v>
      </c>
      <c r="D15" s="302">
        <v>0.04</v>
      </c>
      <c r="E15" s="311">
        <v>3.18</v>
      </c>
      <c r="F15" s="312">
        <v>0.11</v>
      </c>
      <c r="G15" s="301">
        <v>6.23</v>
      </c>
      <c r="H15" s="303">
        <v>0.2</v>
      </c>
      <c r="I15" s="298">
        <v>1.05</v>
      </c>
      <c r="J15" s="299">
        <v>0.04</v>
      </c>
      <c r="K15" s="309">
        <v>5.09</v>
      </c>
      <c r="L15" s="310">
        <v>0.2</v>
      </c>
      <c r="M15" s="298">
        <v>27.54</v>
      </c>
      <c r="N15" s="300">
        <v>0.93</v>
      </c>
      <c r="O15" s="96"/>
    </row>
    <row r="16" spans="1:16" x14ac:dyDescent="0.2">
      <c r="A16" s="11"/>
      <c r="B16" s="71" t="s">
        <v>152</v>
      </c>
      <c r="C16" s="301">
        <v>-0.06</v>
      </c>
      <c r="D16" s="302">
        <v>0</v>
      </c>
      <c r="E16" s="311">
        <v>0.22</v>
      </c>
      <c r="F16" s="312">
        <v>0</v>
      </c>
      <c r="G16" s="301">
        <v>7.18</v>
      </c>
      <c r="H16" s="303">
        <v>0.04</v>
      </c>
      <c r="I16" s="298">
        <v>2.2599999999999998</v>
      </c>
      <c r="J16" s="299">
        <v>0.01</v>
      </c>
      <c r="K16" s="309">
        <v>4.41</v>
      </c>
      <c r="L16" s="310">
        <v>0.02</v>
      </c>
      <c r="M16" s="298">
        <v>11.18</v>
      </c>
      <c r="N16" s="300">
        <v>0.06</v>
      </c>
      <c r="O16" s="96"/>
    </row>
    <row r="17" spans="1:15" x14ac:dyDescent="0.2">
      <c r="A17" s="11"/>
      <c r="B17" s="71" t="s">
        <v>153</v>
      </c>
      <c r="C17" s="301">
        <v>0.01</v>
      </c>
      <c r="D17" s="302">
        <v>0</v>
      </c>
      <c r="E17" s="311">
        <v>0.46</v>
      </c>
      <c r="F17" s="312">
        <v>0.01</v>
      </c>
      <c r="G17" s="301">
        <v>2.7999999999999994</v>
      </c>
      <c r="H17" s="303">
        <v>0.06</v>
      </c>
      <c r="I17" s="298">
        <v>3.06</v>
      </c>
      <c r="J17" s="299">
        <v>0.08</v>
      </c>
      <c r="K17" s="309">
        <v>10.789999999999997</v>
      </c>
      <c r="L17" s="310">
        <v>0.27</v>
      </c>
      <c r="M17" s="298">
        <v>24.14</v>
      </c>
      <c r="N17" s="300">
        <v>0.55000000000000004</v>
      </c>
      <c r="O17" s="96"/>
    </row>
    <row r="18" spans="1:15" x14ac:dyDescent="0.2">
      <c r="A18" s="11"/>
      <c r="B18" s="71" t="s">
        <v>154</v>
      </c>
      <c r="C18" s="301">
        <v>3.19</v>
      </c>
      <c r="D18" s="302">
        <v>0.02</v>
      </c>
      <c r="E18" s="311">
        <v>7.45</v>
      </c>
      <c r="F18" s="312">
        <v>0.04</v>
      </c>
      <c r="G18" s="301">
        <v>14.28</v>
      </c>
      <c r="H18" s="303">
        <v>0.06</v>
      </c>
      <c r="I18" s="298">
        <v>1.27</v>
      </c>
      <c r="J18" s="299">
        <v>0.01</v>
      </c>
      <c r="K18" s="309">
        <v>5.92</v>
      </c>
      <c r="L18" s="310">
        <v>0.04</v>
      </c>
      <c r="M18" s="298">
        <v>42.89</v>
      </c>
      <c r="N18" s="300">
        <v>0.22</v>
      </c>
      <c r="O18" s="96"/>
    </row>
    <row r="19" spans="1:15" x14ac:dyDescent="0.2">
      <c r="A19" s="11"/>
      <c r="B19" s="71" t="s">
        <v>155</v>
      </c>
      <c r="C19" s="301">
        <v>2.33</v>
      </c>
      <c r="D19" s="302">
        <v>0.03</v>
      </c>
      <c r="E19" s="311">
        <v>6.18</v>
      </c>
      <c r="F19" s="312">
        <v>7.0000000000000021E-2</v>
      </c>
      <c r="G19" s="301">
        <v>-2.46</v>
      </c>
      <c r="H19" s="303">
        <v>-0.03</v>
      </c>
      <c r="I19" s="298">
        <v>3.19</v>
      </c>
      <c r="J19" s="299">
        <v>0.04</v>
      </c>
      <c r="K19" s="309">
        <v>10.44</v>
      </c>
      <c r="L19" s="310">
        <v>0.13</v>
      </c>
      <c r="M19" s="298">
        <v>29.45</v>
      </c>
      <c r="N19" s="300">
        <v>0.33</v>
      </c>
      <c r="O19" s="96"/>
    </row>
    <row r="20" spans="1:15" x14ac:dyDescent="0.2">
      <c r="A20" s="11"/>
      <c r="B20" s="71" t="s">
        <v>156</v>
      </c>
      <c r="C20" s="301">
        <v>3.03</v>
      </c>
      <c r="D20" s="302">
        <v>0.05</v>
      </c>
      <c r="E20" s="311">
        <v>10.93</v>
      </c>
      <c r="F20" s="312">
        <v>0.17</v>
      </c>
      <c r="G20" s="301">
        <v>8.36</v>
      </c>
      <c r="H20" s="303">
        <v>0.13</v>
      </c>
      <c r="I20" s="298">
        <v>5.42</v>
      </c>
      <c r="J20" s="299">
        <v>0.12</v>
      </c>
      <c r="K20" s="309">
        <v>28.59</v>
      </c>
      <c r="L20" s="310">
        <v>0.53</v>
      </c>
      <c r="M20" s="298">
        <v>46.76</v>
      </c>
      <c r="N20" s="300">
        <v>0.79</v>
      </c>
      <c r="O20" s="96"/>
    </row>
    <row r="21" spans="1:15" x14ac:dyDescent="0.2">
      <c r="A21" s="11"/>
      <c r="B21" s="71" t="s">
        <v>157</v>
      </c>
      <c r="C21" s="301">
        <v>-0.12</v>
      </c>
      <c r="D21" s="302">
        <v>0</v>
      </c>
      <c r="E21" s="311">
        <v>2.13</v>
      </c>
      <c r="F21" s="312">
        <v>0.01</v>
      </c>
      <c r="G21" s="301">
        <v>12.16</v>
      </c>
      <c r="H21" s="303">
        <v>0.05</v>
      </c>
      <c r="I21" s="298">
        <v>0.81</v>
      </c>
      <c r="J21" s="299">
        <v>0</v>
      </c>
      <c r="K21" s="309">
        <v>2.63</v>
      </c>
      <c r="L21" s="310">
        <v>0.01</v>
      </c>
      <c r="M21" s="298">
        <v>8.89</v>
      </c>
      <c r="N21" s="300">
        <v>0.04</v>
      </c>
      <c r="O21" s="96"/>
    </row>
    <row r="22" spans="1:15" x14ac:dyDescent="0.2">
      <c r="A22" s="11"/>
      <c r="B22" s="71" t="s">
        <v>158</v>
      </c>
      <c r="C22" s="301">
        <v>0.39</v>
      </c>
      <c r="D22" s="302">
        <v>0</v>
      </c>
      <c r="E22" s="311">
        <v>1.2</v>
      </c>
      <c r="F22" s="312">
        <v>0.01</v>
      </c>
      <c r="G22" s="301">
        <v>2.3199999999999994</v>
      </c>
      <c r="H22" s="303">
        <v>0.01</v>
      </c>
      <c r="I22" s="298">
        <v>2.5</v>
      </c>
      <c r="J22" s="299">
        <v>0.01</v>
      </c>
      <c r="K22" s="309">
        <v>5.25</v>
      </c>
      <c r="L22" s="310">
        <v>0.02</v>
      </c>
      <c r="M22" s="298">
        <v>10.41</v>
      </c>
      <c r="N22" s="300">
        <v>0.05</v>
      </c>
      <c r="O22" s="96"/>
    </row>
    <row r="23" spans="1:15" x14ac:dyDescent="0.2">
      <c r="A23" s="11"/>
      <c r="B23" s="71" t="s">
        <v>159</v>
      </c>
      <c r="C23" s="301">
        <v>0.75</v>
      </c>
      <c r="D23" s="302">
        <v>0</v>
      </c>
      <c r="E23" s="311">
        <v>1.89</v>
      </c>
      <c r="F23" s="312">
        <v>0.01</v>
      </c>
      <c r="G23" s="301">
        <v>5.21</v>
      </c>
      <c r="H23" s="303">
        <v>0.02</v>
      </c>
      <c r="I23" s="298">
        <v>2.59</v>
      </c>
      <c r="J23" s="299">
        <v>0.01</v>
      </c>
      <c r="K23" s="309">
        <v>5.88</v>
      </c>
      <c r="L23" s="310">
        <v>0.02</v>
      </c>
      <c r="M23" s="298">
        <v>16.46</v>
      </c>
      <c r="N23" s="300">
        <v>0.06</v>
      </c>
      <c r="O23" s="96"/>
    </row>
    <row r="24" spans="1:15" ht="16.5" customHeight="1" thickBot="1" x14ac:dyDescent="0.25">
      <c r="A24" s="11"/>
      <c r="B24" s="71" t="s">
        <v>160</v>
      </c>
      <c r="C24" s="304">
        <v>0.41</v>
      </c>
      <c r="D24" s="305">
        <v>0</v>
      </c>
      <c r="E24" s="313">
        <v>1.01</v>
      </c>
      <c r="F24" s="314">
        <v>0.01</v>
      </c>
      <c r="G24" s="304">
        <v>4.1500000000000012</v>
      </c>
      <c r="H24" s="306">
        <v>0.02</v>
      </c>
      <c r="I24" s="304">
        <v>3.24</v>
      </c>
      <c r="J24" s="305">
        <v>0.02</v>
      </c>
      <c r="K24" s="309">
        <v>5.94</v>
      </c>
      <c r="L24" s="310">
        <v>0.03</v>
      </c>
      <c r="M24" s="298">
        <v>11.81</v>
      </c>
      <c r="N24" s="300">
        <v>0.06</v>
      </c>
      <c r="O24" s="96"/>
    </row>
    <row r="25" spans="1:15" ht="13.5" thickBot="1" x14ac:dyDescent="0.25">
      <c r="A25" s="11"/>
      <c r="B25" s="112" t="s">
        <v>10</v>
      </c>
      <c r="C25" s="307">
        <v>0.94</v>
      </c>
      <c r="D25" s="416">
        <v>0.13</v>
      </c>
      <c r="E25" s="315">
        <v>3.13</v>
      </c>
      <c r="F25" s="360">
        <v>0.41</v>
      </c>
      <c r="G25" s="307">
        <v>3.97</v>
      </c>
      <c r="H25" s="308">
        <v>0.52</v>
      </c>
      <c r="I25" s="307">
        <v>2.71</v>
      </c>
      <c r="J25" s="416">
        <v>0.42</v>
      </c>
      <c r="K25" s="307">
        <v>10.130000000000001</v>
      </c>
      <c r="L25" s="416">
        <v>1.49</v>
      </c>
      <c r="M25" s="307">
        <v>24.7</v>
      </c>
      <c r="N25" s="416">
        <v>3.32</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8" t="s">
        <v>835</v>
      </c>
      <c r="O27" s="96"/>
    </row>
    <row r="28" spans="1:15" x14ac:dyDescent="0.2">
      <c r="A28" s="104"/>
      <c r="B28" s="279" t="s">
        <v>867</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election activeCell="B21" sqref="B21:E21"/>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7.42578125" style="29" customWidth="1"/>
    <col min="5" max="5" width="9.7109375" style="29" bestFit="1" customWidth="1"/>
    <col min="6" max="6" width="16.71093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29.25" customHeight="1" x14ac:dyDescent="0.2">
      <c r="A7" s="91"/>
      <c r="B7" s="91"/>
      <c r="C7" s="91"/>
      <c r="D7" s="91"/>
      <c r="E7" s="91"/>
      <c r="F7" s="91"/>
      <c r="G7" s="91"/>
      <c r="H7" s="91"/>
      <c r="I7" s="91"/>
      <c r="J7" s="91"/>
      <c r="K7" s="91"/>
      <c r="L7" s="91"/>
      <c r="M7" s="91"/>
      <c r="N7" s="91"/>
      <c r="O7" s="92"/>
    </row>
    <row r="8" spans="1:16" ht="26.25" customHeight="1" x14ac:dyDescent="0.2">
      <c r="A8" s="91"/>
      <c r="B8" s="19"/>
      <c r="C8" s="473" t="s">
        <v>862</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8">
        <v>1.22</v>
      </c>
      <c r="D14" s="299">
        <v>0</v>
      </c>
      <c r="E14" s="309">
        <v>2.0299999999999998</v>
      </c>
      <c r="F14" s="310">
        <v>0.01</v>
      </c>
      <c r="G14" s="298">
        <v>4.68</v>
      </c>
      <c r="H14" s="300">
        <v>0.02</v>
      </c>
      <c r="I14" s="298">
        <v>2.81</v>
      </c>
      <c r="J14" s="299">
        <v>0.01</v>
      </c>
      <c r="K14" s="309">
        <v>3.35</v>
      </c>
      <c r="L14" s="310">
        <v>0.01</v>
      </c>
      <c r="M14" s="298">
        <v>8.33</v>
      </c>
      <c r="N14" s="300">
        <v>0.03</v>
      </c>
      <c r="O14" s="96"/>
    </row>
    <row r="15" spans="1:16" x14ac:dyDescent="0.2">
      <c r="A15" s="91"/>
      <c r="B15" s="71" t="s">
        <v>202</v>
      </c>
      <c r="C15" s="301">
        <v>-0.38</v>
      </c>
      <c r="D15" s="302">
        <v>0</v>
      </c>
      <c r="E15" s="311">
        <v>-2.83</v>
      </c>
      <c r="F15" s="312">
        <v>0</v>
      </c>
      <c r="G15" s="301">
        <v>1.1499999999999997</v>
      </c>
      <c r="H15" s="303">
        <v>0</v>
      </c>
      <c r="I15" s="298">
        <v>0.12</v>
      </c>
      <c r="J15" s="299">
        <v>0</v>
      </c>
      <c r="K15" s="309">
        <v>-0.01</v>
      </c>
      <c r="L15" s="310">
        <v>0</v>
      </c>
      <c r="M15" s="298">
        <v>4.5199999999999996</v>
      </c>
      <c r="N15" s="300">
        <v>0</v>
      </c>
      <c r="O15" s="96"/>
    </row>
    <row r="16" spans="1:16" x14ac:dyDescent="0.2">
      <c r="A16" s="91"/>
      <c r="B16" s="71" t="s">
        <v>45</v>
      </c>
      <c r="C16" s="301">
        <v>-0.01</v>
      </c>
      <c r="D16" s="302">
        <v>0</v>
      </c>
      <c r="E16" s="311">
        <v>0.86</v>
      </c>
      <c r="F16" s="312">
        <v>0.01</v>
      </c>
      <c r="G16" s="301">
        <v>1.56</v>
      </c>
      <c r="H16" s="303">
        <v>0.01</v>
      </c>
      <c r="I16" s="298">
        <v>-0.23</v>
      </c>
      <c r="J16" s="299">
        <v>0</v>
      </c>
      <c r="K16" s="309">
        <v>1.98</v>
      </c>
      <c r="L16" s="310">
        <v>0.01</v>
      </c>
      <c r="M16" s="298">
        <v>6.82</v>
      </c>
      <c r="N16" s="300">
        <v>0.05</v>
      </c>
      <c r="O16" s="96"/>
    </row>
    <row r="17" spans="1:15" ht="13.5" thickBot="1" x14ac:dyDescent="0.25">
      <c r="A17" s="91"/>
      <c r="B17" s="71" t="s">
        <v>51</v>
      </c>
      <c r="C17" s="304">
        <v>2.86</v>
      </c>
      <c r="D17" s="305">
        <v>0</v>
      </c>
      <c r="E17" s="313">
        <v>5.0599999999999996</v>
      </c>
      <c r="F17" s="314">
        <v>0.01</v>
      </c>
      <c r="G17" s="304">
        <v>8.9700000000000006</v>
      </c>
      <c r="H17" s="306">
        <v>0.01</v>
      </c>
      <c r="I17" s="298">
        <v>1.03</v>
      </c>
      <c r="J17" s="299">
        <v>0</v>
      </c>
      <c r="K17" s="309">
        <v>2.44</v>
      </c>
      <c r="L17" s="310">
        <v>0</v>
      </c>
      <c r="M17" s="298">
        <v>4.5199999999999996</v>
      </c>
      <c r="N17" s="300">
        <v>0.01</v>
      </c>
      <c r="O17" s="96"/>
    </row>
    <row r="18" spans="1:15" ht="13.5" thickBot="1" x14ac:dyDescent="0.25">
      <c r="A18" s="91"/>
      <c r="B18" s="106" t="s">
        <v>10</v>
      </c>
      <c r="C18" s="307">
        <v>0.6</v>
      </c>
      <c r="D18" s="416">
        <v>0.01</v>
      </c>
      <c r="E18" s="315">
        <v>1.3500000000000003</v>
      </c>
      <c r="F18" s="360">
        <v>0.02</v>
      </c>
      <c r="G18" s="307">
        <v>3.13</v>
      </c>
      <c r="H18" s="308">
        <v>0.04</v>
      </c>
      <c r="I18" s="307">
        <v>0.73</v>
      </c>
      <c r="J18" s="416">
        <v>0.01</v>
      </c>
      <c r="K18" s="315">
        <v>2.25</v>
      </c>
      <c r="L18" s="360">
        <v>0.03</v>
      </c>
      <c r="M18" s="307">
        <v>6.8</v>
      </c>
      <c r="N18" s="308">
        <v>0.09</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8" t="s">
        <v>835</v>
      </c>
      <c r="C20" s="278"/>
      <c r="D20" s="278"/>
      <c r="E20" s="278"/>
      <c r="O20" s="96"/>
    </row>
    <row r="21" spans="1:15" x14ac:dyDescent="0.2">
      <c r="A21" s="75"/>
      <c r="B21" s="539" t="s">
        <v>867</v>
      </c>
      <c r="C21" s="539"/>
      <c r="D21" s="539"/>
      <c r="E21" s="539"/>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election activeCell="B24" sqref="B24:E25"/>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3" t="s">
        <v>849</v>
      </c>
      <c r="D8" s="473"/>
      <c r="E8" s="473"/>
      <c r="F8" s="473"/>
      <c r="G8" s="473"/>
      <c r="H8" s="473"/>
      <c r="I8" s="473"/>
      <c r="J8" s="473"/>
      <c r="K8" s="473"/>
      <c r="L8" s="473"/>
      <c r="M8" s="473"/>
      <c r="N8" s="473"/>
      <c r="O8" s="93"/>
      <c r="P8" s="94"/>
    </row>
    <row r="9" spans="1:16" x14ac:dyDescent="0.2">
      <c r="A9" s="108"/>
      <c r="B9" s="19"/>
      <c r="C9" s="472" t="s">
        <v>876</v>
      </c>
      <c r="D9" s="472"/>
      <c r="E9" s="472"/>
      <c r="F9" s="472"/>
      <c r="G9" s="472"/>
      <c r="H9" s="472"/>
      <c r="I9" s="472"/>
      <c r="J9" s="472"/>
      <c r="K9" s="472"/>
      <c r="L9" s="472"/>
      <c r="M9" s="472"/>
      <c r="N9" s="472"/>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36">
        <v>2021</v>
      </c>
      <c r="D11" s="537"/>
      <c r="E11" s="537"/>
      <c r="F11" s="537"/>
      <c r="G11" s="537"/>
      <c r="H11" s="538"/>
      <c r="I11" s="536">
        <v>2022</v>
      </c>
      <c r="J11" s="537"/>
      <c r="K11" s="537"/>
      <c r="L11" s="537"/>
      <c r="M11" s="537"/>
      <c r="N11" s="538"/>
      <c r="O11" s="96"/>
    </row>
    <row r="12" spans="1:16" x14ac:dyDescent="0.2">
      <c r="A12" s="108"/>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8">
        <v>1.32</v>
      </c>
      <c r="D14" s="299">
        <v>0.03</v>
      </c>
      <c r="E14" s="309">
        <v>-0.7</v>
      </c>
      <c r="F14" s="310">
        <v>-0.02</v>
      </c>
      <c r="G14" s="298">
        <v>-8.4499999999999975</v>
      </c>
      <c r="H14" s="300">
        <v>-0.22</v>
      </c>
      <c r="I14" s="298">
        <v>-2.76</v>
      </c>
      <c r="J14" s="299">
        <v>-0.06</v>
      </c>
      <c r="K14" s="309">
        <v>2.38</v>
      </c>
      <c r="L14" s="310">
        <v>0.05</v>
      </c>
      <c r="M14" s="298">
        <v>-4.6100000000000012</v>
      </c>
      <c r="N14" s="300">
        <v>-0.11</v>
      </c>
      <c r="O14" s="96"/>
    </row>
    <row r="15" spans="1:16" x14ac:dyDescent="0.2">
      <c r="A15" s="108"/>
      <c r="B15" s="71" t="s">
        <v>209</v>
      </c>
      <c r="C15" s="301">
        <v>0.05</v>
      </c>
      <c r="D15" s="302">
        <v>0</v>
      </c>
      <c r="E15" s="311">
        <v>4.96</v>
      </c>
      <c r="F15" s="312">
        <v>0</v>
      </c>
      <c r="G15" s="301">
        <v>4.4800000000000004</v>
      </c>
      <c r="H15" s="303">
        <v>0</v>
      </c>
      <c r="I15" s="298">
        <v>-2.39</v>
      </c>
      <c r="J15" s="299">
        <v>0</v>
      </c>
      <c r="K15" s="309">
        <v>1.63</v>
      </c>
      <c r="L15" s="310">
        <v>0</v>
      </c>
      <c r="M15" s="298">
        <v>2.34</v>
      </c>
      <c r="N15" s="300">
        <v>0</v>
      </c>
      <c r="O15" s="96"/>
    </row>
    <row r="16" spans="1:16" x14ac:dyDescent="0.2">
      <c r="A16" s="108"/>
      <c r="B16" s="71" t="s">
        <v>208</v>
      </c>
      <c r="C16" s="301">
        <v>0</v>
      </c>
      <c r="D16" s="302">
        <v>0</v>
      </c>
      <c r="E16" s="311">
        <v>0.74</v>
      </c>
      <c r="F16" s="312">
        <v>0</v>
      </c>
      <c r="G16" s="301">
        <v>0.97</v>
      </c>
      <c r="H16" s="303">
        <v>0</v>
      </c>
      <c r="I16" s="298">
        <v>2.08</v>
      </c>
      <c r="J16" s="299">
        <v>0</v>
      </c>
      <c r="K16" s="309">
        <v>4.01</v>
      </c>
      <c r="L16" s="310">
        <v>0.01</v>
      </c>
      <c r="M16" s="298">
        <v>6</v>
      </c>
      <c r="N16" s="300">
        <v>0.01</v>
      </c>
      <c r="O16" s="96"/>
    </row>
    <row r="17" spans="1:15" ht="13.5" thickBot="1" x14ac:dyDescent="0.25">
      <c r="A17" s="108"/>
      <c r="B17" s="71" t="s">
        <v>207</v>
      </c>
      <c r="C17" s="304">
        <v>-0.1</v>
      </c>
      <c r="D17" s="305">
        <v>0</v>
      </c>
      <c r="E17" s="313">
        <v>6.26</v>
      </c>
      <c r="F17" s="314">
        <v>0.05</v>
      </c>
      <c r="G17" s="304">
        <v>0.13</v>
      </c>
      <c r="H17" s="306">
        <v>0</v>
      </c>
      <c r="I17" s="298">
        <v>1</v>
      </c>
      <c r="J17" s="299">
        <v>0.01</v>
      </c>
      <c r="K17" s="309">
        <v>3.8</v>
      </c>
      <c r="L17" s="310">
        <v>0.03</v>
      </c>
      <c r="M17" s="298">
        <v>-0.2</v>
      </c>
      <c r="N17" s="300">
        <v>0</v>
      </c>
      <c r="O17" s="96"/>
    </row>
    <row r="18" spans="1:15" ht="13.5" thickBot="1" x14ac:dyDescent="0.25">
      <c r="A18" s="108"/>
      <c r="B18" s="106" t="s">
        <v>10</v>
      </c>
      <c r="C18" s="307">
        <v>0.88</v>
      </c>
      <c r="D18" s="416">
        <v>0.03</v>
      </c>
      <c r="E18" s="315">
        <v>1.08</v>
      </c>
      <c r="F18" s="360">
        <v>0.04</v>
      </c>
      <c r="G18" s="307">
        <v>-5.85</v>
      </c>
      <c r="H18" s="308">
        <v>-0.21</v>
      </c>
      <c r="I18" s="307">
        <v>-1.58</v>
      </c>
      <c r="J18" s="416">
        <v>-0.05</v>
      </c>
      <c r="K18" s="315">
        <v>2.81</v>
      </c>
      <c r="L18" s="360">
        <v>0.09</v>
      </c>
      <c r="M18" s="307">
        <v>-2.89</v>
      </c>
      <c r="N18" s="308">
        <v>-0.1</v>
      </c>
      <c r="O18" s="96"/>
    </row>
    <row r="19" spans="1:15" x14ac:dyDescent="0.2">
      <c r="A19" s="108"/>
      <c r="B19" s="91"/>
      <c r="C19" s="91"/>
      <c r="D19" s="91"/>
      <c r="E19" s="91"/>
      <c r="F19" s="91"/>
      <c r="G19" s="91"/>
      <c r="H19" s="91"/>
      <c r="I19" s="91"/>
      <c r="J19" s="91"/>
      <c r="K19" s="91"/>
      <c r="L19" s="91"/>
      <c r="M19" s="91"/>
      <c r="N19" s="91"/>
      <c r="O19" s="96"/>
    </row>
    <row r="20" spans="1:15" x14ac:dyDescent="0.2">
      <c r="A20" s="108"/>
      <c r="B20" s="278" t="s">
        <v>835</v>
      </c>
      <c r="C20" s="278"/>
      <c r="D20" s="278"/>
      <c r="E20" s="278"/>
      <c r="O20" s="96"/>
    </row>
    <row r="21" spans="1:15" x14ac:dyDescent="0.2">
      <c r="A21" s="109"/>
      <c r="B21" s="539" t="s">
        <v>867</v>
      </c>
      <c r="C21" s="539"/>
      <c r="D21" s="539"/>
      <c r="E21" s="539"/>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election activeCell="B24" sqref="B24:E25"/>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3" t="s">
        <v>864</v>
      </c>
      <c r="D8" s="473"/>
      <c r="E8" s="473"/>
      <c r="F8" s="473"/>
      <c r="G8" s="473"/>
      <c r="H8" s="473"/>
      <c r="I8" s="473"/>
      <c r="J8" s="473"/>
      <c r="K8" s="473"/>
      <c r="L8" s="473"/>
      <c r="M8" s="473"/>
      <c r="N8" s="473"/>
      <c r="O8" s="93"/>
      <c r="P8" s="94"/>
    </row>
    <row r="9" spans="1:16" x14ac:dyDescent="0.2">
      <c r="A9" s="108"/>
      <c r="B9" s="19"/>
      <c r="C9" s="472" t="s">
        <v>876</v>
      </c>
      <c r="D9" s="472"/>
      <c r="E9" s="472"/>
      <c r="F9" s="472"/>
      <c r="G9" s="472"/>
      <c r="H9" s="472"/>
      <c r="I9" s="472"/>
      <c r="J9" s="472"/>
      <c r="K9" s="472"/>
      <c r="L9" s="472"/>
      <c r="M9" s="472"/>
      <c r="N9" s="472"/>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36">
        <v>2021</v>
      </c>
      <c r="D11" s="537"/>
      <c r="E11" s="537"/>
      <c r="F11" s="537"/>
      <c r="G11" s="537"/>
      <c r="H11" s="538"/>
      <c r="I11" s="536">
        <v>2022</v>
      </c>
      <c r="J11" s="537"/>
      <c r="K11" s="537"/>
      <c r="L11" s="537"/>
      <c r="M11" s="537"/>
      <c r="N11" s="538"/>
      <c r="O11" s="96"/>
    </row>
    <row r="12" spans="1:16" x14ac:dyDescent="0.2">
      <c r="A12" s="108"/>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8">
        <v>0.23</v>
      </c>
      <c r="D14" s="299">
        <v>0.02</v>
      </c>
      <c r="E14" s="309">
        <v>0.63</v>
      </c>
      <c r="F14" s="310">
        <v>7.0000000000000021E-2</v>
      </c>
      <c r="G14" s="298">
        <v>0.69</v>
      </c>
      <c r="H14" s="300">
        <v>0.08</v>
      </c>
      <c r="I14" s="298">
        <v>0.39</v>
      </c>
      <c r="J14" s="299">
        <v>0.04</v>
      </c>
      <c r="K14" s="309">
        <v>1</v>
      </c>
      <c r="L14" s="310">
        <v>0.11</v>
      </c>
      <c r="M14" s="298">
        <v>2.11</v>
      </c>
      <c r="N14" s="300">
        <v>0.23</v>
      </c>
      <c r="O14" s="96"/>
    </row>
    <row r="15" spans="1:16" x14ac:dyDescent="0.2">
      <c r="A15" s="108"/>
      <c r="B15" s="71" t="s">
        <v>220</v>
      </c>
      <c r="C15" s="301">
        <v>0.18</v>
      </c>
      <c r="D15" s="302">
        <v>0.03</v>
      </c>
      <c r="E15" s="311">
        <v>0.64</v>
      </c>
      <c r="F15" s="312">
        <v>0.09</v>
      </c>
      <c r="G15" s="301">
        <v>1.02</v>
      </c>
      <c r="H15" s="303">
        <v>0.14000000000000001</v>
      </c>
      <c r="I15" s="298">
        <v>0.28000000000000003</v>
      </c>
      <c r="J15" s="299">
        <v>0.04</v>
      </c>
      <c r="K15" s="309">
        <v>1.03</v>
      </c>
      <c r="L15" s="310">
        <v>0.14000000000000001</v>
      </c>
      <c r="M15" s="298">
        <v>2.2599999999999998</v>
      </c>
      <c r="N15" s="300">
        <v>0.31</v>
      </c>
      <c r="O15" s="96"/>
    </row>
    <row r="16" spans="1:16" ht="25.5" x14ac:dyDescent="0.2">
      <c r="A16" s="108"/>
      <c r="B16" s="71" t="s">
        <v>224</v>
      </c>
      <c r="C16" s="301">
        <v>1.65</v>
      </c>
      <c r="D16" s="302">
        <v>0</v>
      </c>
      <c r="E16" s="311">
        <v>2.64</v>
      </c>
      <c r="F16" s="312">
        <v>0</v>
      </c>
      <c r="G16" s="301">
        <v>6.62</v>
      </c>
      <c r="H16" s="303">
        <v>0.01</v>
      </c>
      <c r="I16" s="298">
        <v>1.22</v>
      </c>
      <c r="J16" s="299">
        <v>0</v>
      </c>
      <c r="K16" s="309">
        <v>3.35</v>
      </c>
      <c r="L16" s="310">
        <v>0</v>
      </c>
      <c r="M16" s="298">
        <v>17.07</v>
      </c>
      <c r="N16" s="300">
        <v>0.02</v>
      </c>
      <c r="O16" s="96"/>
    </row>
    <row r="17" spans="1:15" x14ac:dyDescent="0.2">
      <c r="A17" s="108"/>
      <c r="B17" s="71" t="s">
        <v>225</v>
      </c>
      <c r="C17" s="301">
        <v>5.12</v>
      </c>
      <c r="D17" s="302">
        <v>0.08</v>
      </c>
      <c r="E17" s="311">
        <v>5.12</v>
      </c>
      <c r="F17" s="312">
        <v>0.08</v>
      </c>
      <c r="G17" s="301">
        <v>4.13</v>
      </c>
      <c r="H17" s="303">
        <v>7.0000000000000021E-2</v>
      </c>
      <c r="I17" s="298">
        <v>0</v>
      </c>
      <c r="J17" s="299">
        <v>0</v>
      </c>
      <c r="K17" s="309">
        <v>-0.06</v>
      </c>
      <c r="L17" s="310">
        <v>0</v>
      </c>
      <c r="M17" s="298">
        <v>2.2200000000000002</v>
      </c>
      <c r="N17" s="300">
        <v>0.04</v>
      </c>
      <c r="O17" s="96"/>
    </row>
    <row r="18" spans="1:15" x14ac:dyDescent="0.2">
      <c r="A18" s="108"/>
      <c r="B18" s="71" t="s">
        <v>226</v>
      </c>
      <c r="C18" s="301">
        <v>1.01</v>
      </c>
      <c r="D18" s="302">
        <v>0</v>
      </c>
      <c r="E18" s="311">
        <v>12.09</v>
      </c>
      <c r="F18" s="312">
        <v>0.03</v>
      </c>
      <c r="G18" s="301">
        <v>12.65</v>
      </c>
      <c r="H18" s="303">
        <v>0.03</v>
      </c>
      <c r="I18" s="298">
        <v>0.62</v>
      </c>
      <c r="J18" s="299">
        <v>0</v>
      </c>
      <c r="K18" s="309">
        <v>-1.01</v>
      </c>
      <c r="L18" s="310">
        <v>0</v>
      </c>
      <c r="M18" s="298">
        <v>-8.36</v>
      </c>
      <c r="N18" s="300">
        <v>-0.02</v>
      </c>
      <c r="O18" s="96"/>
    </row>
    <row r="19" spans="1:15" x14ac:dyDescent="0.2">
      <c r="A19" s="108"/>
      <c r="B19" s="71" t="s">
        <v>221</v>
      </c>
      <c r="C19" s="301">
        <v>3.73</v>
      </c>
      <c r="D19" s="302">
        <v>0.01</v>
      </c>
      <c r="E19" s="311">
        <v>3.73</v>
      </c>
      <c r="F19" s="312">
        <v>0.01</v>
      </c>
      <c r="G19" s="301">
        <v>2.78</v>
      </c>
      <c r="H19" s="303">
        <v>0.01</v>
      </c>
      <c r="I19" s="298">
        <v>5.9</v>
      </c>
      <c r="J19" s="299">
        <v>0.02</v>
      </c>
      <c r="K19" s="309">
        <v>5.76</v>
      </c>
      <c r="L19" s="310">
        <v>0.02</v>
      </c>
      <c r="M19" s="298">
        <v>7.82</v>
      </c>
      <c r="N19" s="300">
        <v>0.03</v>
      </c>
      <c r="O19" s="96"/>
    </row>
    <row r="20" spans="1:15" x14ac:dyDescent="0.2">
      <c r="A20" s="108"/>
      <c r="B20" s="71" t="s">
        <v>223</v>
      </c>
      <c r="C20" s="301">
        <v>0.22</v>
      </c>
      <c r="D20" s="302">
        <v>0</v>
      </c>
      <c r="E20" s="311">
        <v>0.95</v>
      </c>
      <c r="F20" s="312">
        <v>0.02</v>
      </c>
      <c r="G20" s="301">
        <v>3.01</v>
      </c>
      <c r="H20" s="303">
        <v>0.06</v>
      </c>
      <c r="I20" s="298">
        <v>0.46</v>
      </c>
      <c r="J20" s="299">
        <v>0.01</v>
      </c>
      <c r="K20" s="309">
        <v>1.74</v>
      </c>
      <c r="L20" s="310">
        <v>0.03</v>
      </c>
      <c r="M20" s="298">
        <v>4.1500000000000012</v>
      </c>
      <c r="N20" s="300">
        <v>0.08</v>
      </c>
      <c r="O20" s="96"/>
    </row>
    <row r="21" spans="1:15" x14ac:dyDescent="0.2">
      <c r="A21" s="108"/>
      <c r="B21" s="71" t="s">
        <v>222</v>
      </c>
      <c r="C21" s="301">
        <v>3.46</v>
      </c>
      <c r="D21" s="302">
        <v>0.08</v>
      </c>
      <c r="E21" s="311">
        <v>4.2300000000000004</v>
      </c>
      <c r="F21" s="312">
        <v>0.09</v>
      </c>
      <c r="G21" s="301">
        <v>4.24</v>
      </c>
      <c r="H21" s="303">
        <v>0.09</v>
      </c>
      <c r="I21" s="298">
        <v>1.5</v>
      </c>
      <c r="J21" s="299">
        <v>0.04</v>
      </c>
      <c r="K21" s="309">
        <v>5.09</v>
      </c>
      <c r="L21" s="310">
        <v>0.12</v>
      </c>
      <c r="M21" s="298">
        <v>14</v>
      </c>
      <c r="N21" s="300">
        <v>0.32</v>
      </c>
      <c r="O21" s="96"/>
    </row>
    <row r="22" spans="1:15" ht="13.5" thickBot="1" x14ac:dyDescent="0.25">
      <c r="A22" s="108"/>
      <c r="B22" s="71" t="s">
        <v>36</v>
      </c>
      <c r="C22" s="304">
        <v>4.68</v>
      </c>
      <c r="D22" s="305">
        <v>0.04</v>
      </c>
      <c r="E22" s="313">
        <v>1.18</v>
      </c>
      <c r="F22" s="314">
        <v>0.01</v>
      </c>
      <c r="G22" s="304">
        <v>-1.7</v>
      </c>
      <c r="H22" s="306">
        <v>-0.02</v>
      </c>
      <c r="I22" s="298">
        <v>-7.67</v>
      </c>
      <c r="J22" s="299">
        <v>-7.0000000000000021E-2</v>
      </c>
      <c r="K22" s="309">
        <v>-0.77</v>
      </c>
      <c r="L22" s="310">
        <v>-0.01</v>
      </c>
      <c r="M22" s="298">
        <v>3.76</v>
      </c>
      <c r="N22" s="300">
        <v>0.03</v>
      </c>
      <c r="O22" s="96"/>
    </row>
    <row r="23" spans="1:15" ht="13.5" thickBot="1" x14ac:dyDescent="0.25">
      <c r="A23" s="108"/>
      <c r="B23" s="106" t="s">
        <v>10</v>
      </c>
      <c r="C23" s="307">
        <v>0.83</v>
      </c>
      <c r="D23" s="315">
        <v>0.27</v>
      </c>
      <c r="E23" s="359">
        <v>1.27</v>
      </c>
      <c r="F23" s="360">
        <v>0.41</v>
      </c>
      <c r="G23" s="307">
        <v>1.46</v>
      </c>
      <c r="H23" s="308">
        <v>0.47</v>
      </c>
      <c r="I23" s="307">
        <v>0.23</v>
      </c>
      <c r="J23" s="315">
        <v>7.0000000000000021E-2</v>
      </c>
      <c r="K23" s="359">
        <v>1.31</v>
      </c>
      <c r="L23" s="360">
        <v>0.41</v>
      </c>
      <c r="M23" s="307">
        <v>3.21</v>
      </c>
      <c r="N23" s="308">
        <v>1.03</v>
      </c>
      <c r="O23" s="96"/>
    </row>
    <row r="24" spans="1:15" x14ac:dyDescent="0.2">
      <c r="A24" s="108"/>
      <c r="B24" s="91"/>
      <c r="C24" s="91"/>
      <c r="D24" s="91"/>
      <c r="E24" s="91"/>
      <c r="F24" s="91"/>
      <c r="G24" s="91"/>
      <c r="H24" s="91"/>
      <c r="I24" s="91"/>
      <c r="J24" s="91"/>
      <c r="K24" s="91"/>
      <c r="L24" s="91"/>
      <c r="M24" s="91"/>
      <c r="N24" s="91"/>
      <c r="O24" s="96"/>
    </row>
    <row r="25" spans="1:15" x14ac:dyDescent="0.2">
      <c r="A25" s="108"/>
      <c r="B25" s="278" t="s">
        <v>835</v>
      </c>
      <c r="H25" s="2"/>
      <c r="I25" s="2"/>
      <c r="J25" s="2"/>
      <c r="K25" s="2"/>
      <c r="L25" s="2"/>
      <c r="M25" s="2"/>
      <c r="N25" s="2"/>
      <c r="O25" s="96"/>
    </row>
    <row r="26" spans="1:15" x14ac:dyDescent="0.2">
      <c r="A26" s="109"/>
      <c r="B26" s="279" t="s">
        <v>867</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election activeCell="B24" sqref="B24:E25"/>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40" t="s">
        <v>850</v>
      </c>
      <c r="D8" s="540"/>
      <c r="E8" s="540"/>
      <c r="F8" s="540"/>
      <c r="G8" s="540"/>
      <c r="H8" s="540"/>
      <c r="I8" s="540"/>
      <c r="J8" s="540"/>
      <c r="K8" s="540"/>
      <c r="L8" s="540"/>
      <c r="M8" s="540"/>
      <c r="N8" s="540"/>
      <c r="O8" s="93"/>
      <c r="P8" s="94"/>
    </row>
    <row r="9" spans="1:16" x14ac:dyDescent="0.2">
      <c r="A9" s="108"/>
      <c r="B9" s="19"/>
      <c r="C9" s="472" t="s">
        <v>876</v>
      </c>
      <c r="D9" s="472"/>
      <c r="E9" s="472"/>
      <c r="F9" s="472"/>
      <c r="G9" s="472"/>
      <c r="H9" s="472"/>
      <c r="I9" s="472"/>
      <c r="J9" s="472"/>
      <c r="K9" s="472"/>
      <c r="L9" s="472"/>
      <c r="M9" s="472"/>
      <c r="N9" s="472"/>
      <c r="O9" s="95"/>
      <c r="P9" s="22"/>
    </row>
    <row r="10" spans="1:16" ht="13.5" thickBot="1" x14ac:dyDescent="0.25">
      <c r="A10" s="108"/>
      <c r="B10" s="19"/>
      <c r="C10" s="318"/>
      <c r="D10" s="318"/>
      <c r="E10" s="318"/>
      <c r="F10" s="318"/>
      <c r="G10" s="318"/>
      <c r="H10" s="318"/>
      <c r="I10" s="318"/>
      <c r="J10" s="318"/>
      <c r="K10" s="318"/>
      <c r="L10" s="318"/>
      <c r="M10" s="318"/>
      <c r="N10" s="318"/>
      <c r="O10" s="95"/>
      <c r="P10" s="22"/>
    </row>
    <row r="11" spans="1:16" ht="15.75" customHeight="1" thickBot="1" x14ac:dyDescent="0.25">
      <c r="A11" s="108"/>
      <c r="B11" s="91"/>
      <c r="C11" s="536">
        <v>2021</v>
      </c>
      <c r="D11" s="537"/>
      <c r="E11" s="537"/>
      <c r="F11" s="537"/>
      <c r="G11" s="537"/>
      <c r="H11" s="538"/>
      <c r="I11" s="536">
        <v>2022</v>
      </c>
      <c r="J11" s="537"/>
      <c r="K11" s="537"/>
      <c r="L11" s="537"/>
      <c r="M11" s="537"/>
      <c r="N11" s="538"/>
      <c r="O11" s="96"/>
    </row>
    <row r="12" spans="1:16" x14ac:dyDescent="0.2">
      <c r="A12" s="108"/>
      <c r="B12" s="91"/>
      <c r="C12" s="524" t="s">
        <v>96</v>
      </c>
      <c r="D12" s="525"/>
      <c r="E12" s="524" t="s">
        <v>97</v>
      </c>
      <c r="F12" s="525"/>
      <c r="G12" s="524" t="s">
        <v>762</v>
      </c>
      <c r="H12" s="525"/>
      <c r="I12" s="524" t="s">
        <v>96</v>
      </c>
      <c r="J12" s="525"/>
      <c r="K12" s="524" t="s">
        <v>97</v>
      </c>
      <c r="L12" s="525"/>
      <c r="M12" s="524" t="s">
        <v>762</v>
      </c>
      <c r="N12" s="525"/>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8">
        <v>1.07</v>
      </c>
      <c r="D14" s="299">
        <v>0.01</v>
      </c>
      <c r="E14" s="298">
        <v>1.98</v>
      </c>
      <c r="F14" s="300">
        <v>0.01</v>
      </c>
      <c r="G14" s="298">
        <v>4.26</v>
      </c>
      <c r="H14" s="300">
        <v>0.03</v>
      </c>
      <c r="I14" s="298">
        <v>1.31</v>
      </c>
      <c r="J14" s="299">
        <v>0.01</v>
      </c>
      <c r="K14" s="298">
        <v>3.18</v>
      </c>
      <c r="L14" s="300">
        <v>0.02</v>
      </c>
      <c r="M14" s="298">
        <v>9.07</v>
      </c>
      <c r="N14" s="300">
        <v>7.0000000000000021E-2</v>
      </c>
      <c r="O14" s="96"/>
    </row>
    <row r="15" spans="1:16" x14ac:dyDescent="0.2">
      <c r="A15" s="108"/>
      <c r="B15" s="110" t="s">
        <v>230</v>
      </c>
      <c r="C15" s="301">
        <v>0.52</v>
      </c>
      <c r="D15" s="302">
        <v>0</v>
      </c>
      <c r="E15" s="301">
        <v>1.24</v>
      </c>
      <c r="F15" s="303">
        <v>0</v>
      </c>
      <c r="G15" s="301">
        <v>2.34</v>
      </c>
      <c r="H15" s="303">
        <v>0</v>
      </c>
      <c r="I15" s="298">
        <v>0.94</v>
      </c>
      <c r="J15" s="299">
        <v>0</v>
      </c>
      <c r="K15" s="298">
        <v>1.86</v>
      </c>
      <c r="L15" s="300">
        <v>0</v>
      </c>
      <c r="M15" s="298">
        <v>5.46</v>
      </c>
      <c r="N15" s="300">
        <v>0.01</v>
      </c>
      <c r="O15" s="96"/>
    </row>
    <row r="16" spans="1:16" x14ac:dyDescent="0.2">
      <c r="A16" s="108"/>
      <c r="B16" s="110" t="s">
        <v>232</v>
      </c>
      <c r="C16" s="301">
        <v>0.46</v>
      </c>
      <c r="D16" s="302">
        <v>0</v>
      </c>
      <c r="E16" s="301">
        <v>6.19</v>
      </c>
      <c r="F16" s="303">
        <v>0.02</v>
      </c>
      <c r="G16" s="301">
        <v>2.48</v>
      </c>
      <c r="H16" s="303">
        <v>0.01</v>
      </c>
      <c r="I16" s="298">
        <v>0.2</v>
      </c>
      <c r="J16" s="299">
        <v>0</v>
      </c>
      <c r="K16" s="298">
        <v>5.31</v>
      </c>
      <c r="L16" s="300">
        <v>0.01</v>
      </c>
      <c r="M16" s="298">
        <v>5.01</v>
      </c>
      <c r="N16" s="300">
        <v>0.01</v>
      </c>
      <c r="O16" s="96"/>
    </row>
    <row r="17" spans="1:15" x14ac:dyDescent="0.2">
      <c r="A17" s="108"/>
      <c r="B17" s="110" t="s">
        <v>233</v>
      </c>
      <c r="C17" s="301">
        <v>-0.08</v>
      </c>
      <c r="D17" s="302">
        <v>0</v>
      </c>
      <c r="E17" s="301">
        <v>8.08</v>
      </c>
      <c r="F17" s="303">
        <v>0</v>
      </c>
      <c r="G17" s="301">
        <v>5.85</v>
      </c>
      <c r="H17" s="303">
        <v>0</v>
      </c>
      <c r="I17" s="298">
        <v>0.53</v>
      </c>
      <c r="J17" s="299">
        <v>0</v>
      </c>
      <c r="K17" s="298">
        <v>7.39</v>
      </c>
      <c r="L17" s="300">
        <v>0</v>
      </c>
      <c r="M17" s="298">
        <v>5.79</v>
      </c>
      <c r="N17" s="300">
        <v>0</v>
      </c>
      <c r="O17" s="96"/>
    </row>
    <row r="18" spans="1:15" ht="25.5" x14ac:dyDescent="0.2">
      <c r="A18" s="108"/>
      <c r="B18" s="110" t="s">
        <v>234</v>
      </c>
      <c r="C18" s="301">
        <v>0.44</v>
      </c>
      <c r="D18" s="302">
        <v>0</v>
      </c>
      <c r="E18" s="301">
        <v>1.26</v>
      </c>
      <c r="F18" s="303">
        <v>0</v>
      </c>
      <c r="G18" s="301">
        <v>4.49</v>
      </c>
      <c r="H18" s="303">
        <v>0.01</v>
      </c>
      <c r="I18" s="298">
        <v>1.36</v>
      </c>
      <c r="J18" s="299">
        <v>0</v>
      </c>
      <c r="K18" s="298">
        <v>3.09</v>
      </c>
      <c r="L18" s="300">
        <v>0</v>
      </c>
      <c r="M18" s="298">
        <v>6.28</v>
      </c>
      <c r="N18" s="300">
        <v>0.01</v>
      </c>
      <c r="O18" s="96"/>
    </row>
    <row r="19" spans="1:15" x14ac:dyDescent="0.2">
      <c r="A19" s="108"/>
      <c r="B19" s="110" t="s">
        <v>235</v>
      </c>
      <c r="C19" s="301">
        <v>0.08</v>
      </c>
      <c r="D19" s="302">
        <v>0</v>
      </c>
      <c r="E19" s="301">
        <v>0.65</v>
      </c>
      <c r="F19" s="303">
        <v>0</v>
      </c>
      <c r="G19" s="301">
        <v>6.41</v>
      </c>
      <c r="H19" s="303">
        <v>0.01</v>
      </c>
      <c r="I19" s="298">
        <v>2.17</v>
      </c>
      <c r="J19" s="299">
        <v>0</v>
      </c>
      <c r="K19" s="298">
        <v>4.03</v>
      </c>
      <c r="L19" s="300">
        <v>0</v>
      </c>
      <c r="M19" s="298">
        <v>5.71</v>
      </c>
      <c r="N19" s="300">
        <v>0.01</v>
      </c>
      <c r="O19" s="96"/>
    </row>
    <row r="20" spans="1:15" x14ac:dyDescent="0.2">
      <c r="A20" s="108"/>
      <c r="B20" s="110" t="s">
        <v>236</v>
      </c>
      <c r="C20" s="301">
        <v>0.04</v>
      </c>
      <c r="D20" s="302">
        <v>0</v>
      </c>
      <c r="E20" s="301">
        <v>-0.41</v>
      </c>
      <c r="F20" s="303">
        <v>-0.01</v>
      </c>
      <c r="G20" s="301">
        <v>-8.08</v>
      </c>
      <c r="H20" s="303">
        <v>-0.12</v>
      </c>
      <c r="I20" s="298">
        <v>4.03</v>
      </c>
      <c r="J20" s="299">
        <v>0.06</v>
      </c>
      <c r="K20" s="298">
        <v>13.75</v>
      </c>
      <c r="L20" s="300">
        <v>0.19</v>
      </c>
      <c r="M20" s="298">
        <v>18.079999999999995</v>
      </c>
      <c r="N20" s="300">
        <v>0.24</v>
      </c>
      <c r="O20" s="96"/>
    </row>
    <row r="21" spans="1:15" ht="13.5" thickBot="1" x14ac:dyDescent="0.25">
      <c r="A21" s="108"/>
      <c r="B21" s="110" t="s">
        <v>237</v>
      </c>
      <c r="C21" s="304">
        <v>0.48</v>
      </c>
      <c r="D21" s="305">
        <v>0.01</v>
      </c>
      <c r="E21" s="304">
        <v>1.92</v>
      </c>
      <c r="F21" s="306">
        <v>0.02</v>
      </c>
      <c r="G21" s="304">
        <v>1.86</v>
      </c>
      <c r="H21" s="306">
        <v>0.02</v>
      </c>
      <c r="I21" s="298">
        <v>0.56000000000000005</v>
      </c>
      <c r="J21" s="299">
        <v>0.01</v>
      </c>
      <c r="K21" s="298">
        <v>4.63</v>
      </c>
      <c r="L21" s="300">
        <v>0.06</v>
      </c>
      <c r="M21" s="298">
        <v>4.99</v>
      </c>
      <c r="N21" s="300">
        <v>0.06</v>
      </c>
      <c r="O21" s="96"/>
    </row>
    <row r="22" spans="1:15" ht="13.5" thickBot="1" x14ac:dyDescent="0.25">
      <c r="A22" s="108"/>
      <c r="B22" s="106" t="s">
        <v>10</v>
      </c>
      <c r="C22" s="307">
        <v>0.43</v>
      </c>
      <c r="D22" s="416">
        <v>0.02</v>
      </c>
      <c r="E22" s="307">
        <v>1.38</v>
      </c>
      <c r="F22" s="308">
        <v>0.06</v>
      </c>
      <c r="G22" s="307">
        <v>-1.01</v>
      </c>
      <c r="H22" s="308">
        <v>-0.04</v>
      </c>
      <c r="I22" s="307">
        <v>1.97</v>
      </c>
      <c r="J22" s="416">
        <v>0.08</v>
      </c>
      <c r="K22" s="307">
        <v>7.29</v>
      </c>
      <c r="L22" s="308">
        <v>0.28999999999999998</v>
      </c>
      <c r="M22" s="307">
        <v>10.16</v>
      </c>
      <c r="N22" s="308">
        <v>0.41</v>
      </c>
      <c r="O22" s="96"/>
    </row>
    <row r="23" spans="1:15" x14ac:dyDescent="0.2">
      <c r="A23" s="108"/>
      <c r="B23" s="91"/>
      <c r="C23" s="91"/>
      <c r="D23" s="91"/>
      <c r="E23" s="91"/>
      <c r="F23" s="91"/>
      <c r="G23" s="91"/>
      <c r="H23" s="91"/>
      <c r="I23" s="91"/>
      <c r="J23" s="91"/>
      <c r="K23" s="91"/>
      <c r="L23" s="91"/>
      <c r="M23" s="91"/>
      <c r="N23" s="91"/>
      <c r="O23" s="96"/>
    </row>
    <row r="24" spans="1:15" x14ac:dyDescent="0.2">
      <c r="A24" s="108"/>
      <c r="B24" s="278" t="s">
        <v>835</v>
      </c>
      <c r="O24" s="96"/>
    </row>
    <row r="25" spans="1:15" x14ac:dyDescent="0.2">
      <c r="A25" s="109"/>
      <c r="B25" s="279" t="s">
        <v>867</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election activeCell="B24" sqref="B24:E25"/>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73" t="s">
        <v>851</v>
      </c>
      <c r="D8" s="473"/>
      <c r="E8" s="473"/>
      <c r="F8" s="473"/>
      <c r="G8" s="473"/>
      <c r="H8" s="473"/>
      <c r="I8" s="473"/>
      <c r="J8" s="473"/>
      <c r="K8" s="473"/>
      <c r="L8" s="473"/>
      <c r="M8" s="473"/>
      <c r="N8" s="473"/>
      <c r="O8" s="93"/>
      <c r="P8" s="94"/>
    </row>
    <row r="9" spans="1:16" ht="15.75" customHeight="1" x14ac:dyDescent="0.2">
      <c r="A9" s="108"/>
      <c r="B9" s="19"/>
      <c r="C9" s="472" t="s">
        <v>876</v>
      </c>
      <c r="D9" s="472"/>
      <c r="E9" s="472"/>
      <c r="F9" s="472"/>
      <c r="G9" s="472"/>
      <c r="H9" s="472"/>
      <c r="I9" s="472"/>
      <c r="J9" s="472"/>
      <c r="K9" s="472"/>
      <c r="L9" s="472"/>
      <c r="M9" s="472"/>
      <c r="N9" s="472"/>
      <c r="O9" s="95"/>
      <c r="P9" s="22"/>
    </row>
    <row r="10" spans="1:16" ht="13.5" thickBot="1" x14ac:dyDescent="0.25">
      <c r="A10" s="108"/>
      <c r="B10" s="19"/>
      <c r="C10" s="318"/>
      <c r="D10" s="318"/>
      <c r="E10" s="318"/>
      <c r="F10" s="318"/>
      <c r="G10" s="318"/>
      <c r="H10" s="318"/>
      <c r="I10" s="318"/>
      <c r="J10" s="318"/>
      <c r="K10" s="318"/>
      <c r="L10" s="318"/>
      <c r="M10" s="318"/>
      <c r="N10" s="318"/>
      <c r="O10" s="95"/>
      <c r="P10" s="22"/>
    </row>
    <row r="11" spans="1:16" ht="15.75" customHeight="1" thickBot="1" x14ac:dyDescent="0.25">
      <c r="A11" s="108"/>
      <c r="B11" s="91"/>
      <c r="C11" s="536">
        <v>2021</v>
      </c>
      <c r="D11" s="537"/>
      <c r="E11" s="537"/>
      <c r="F11" s="537"/>
      <c r="G11" s="537"/>
      <c r="H11" s="538"/>
      <c r="I11" s="536">
        <v>2022</v>
      </c>
      <c r="J11" s="537"/>
      <c r="K11" s="537"/>
      <c r="L11" s="537"/>
      <c r="M11" s="537"/>
      <c r="N11" s="538"/>
      <c r="O11" s="96"/>
    </row>
    <row r="12" spans="1:16" x14ac:dyDescent="0.2">
      <c r="A12" s="108"/>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301">
        <v>-0.28999999999999998</v>
      </c>
      <c r="D14" s="301">
        <v>0</v>
      </c>
      <c r="E14" s="301">
        <v>0.89</v>
      </c>
      <c r="F14" s="301">
        <v>0.01</v>
      </c>
      <c r="G14" s="301">
        <v>4.5199999999999996</v>
      </c>
      <c r="H14" s="301">
        <v>0.05</v>
      </c>
      <c r="I14" s="301">
        <v>1.2</v>
      </c>
      <c r="J14" s="301">
        <v>0.01</v>
      </c>
      <c r="K14" s="301">
        <v>3.54</v>
      </c>
      <c r="L14" s="301">
        <v>0.04</v>
      </c>
      <c r="M14" s="301">
        <v>7.05</v>
      </c>
      <c r="N14" s="417">
        <v>0.08</v>
      </c>
      <c r="O14" s="96"/>
    </row>
    <row r="15" spans="1:16" x14ac:dyDescent="0.2">
      <c r="A15" s="108"/>
      <c r="B15" s="101" t="s">
        <v>253</v>
      </c>
      <c r="C15" s="301">
        <v>-1.1299999999999999</v>
      </c>
      <c r="D15" s="301">
        <v>0</v>
      </c>
      <c r="E15" s="301">
        <v>-5.83</v>
      </c>
      <c r="F15" s="301">
        <v>0</v>
      </c>
      <c r="G15" s="301">
        <v>-3.9</v>
      </c>
      <c r="H15" s="301">
        <v>0</v>
      </c>
      <c r="I15" s="301">
        <v>2.23</v>
      </c>
      <c r="J15" s="301">
        <v>0</v>
      </c>
      <c r="K15" s="301">
        <v>3.32</v>
      </c>
      <c r="L15" s="301">
        <v>0</v>
      </c>
      <c r="M15" s="301">
        <v>-3.09</v>
      </c>
      <c r="N15" s="418">
        <v>0</v>
      </c>
      <c r="O15" s="96"/>
    </row>
    <row r="16" spans="1:16" x14ac:dyDescent="0.2">
      <c r="A16" s="108"/>
      <c r="B16" s="101" t="s">
        <v>254</v>
      </c>
      <c r="C16" s="301">
        <v>0.36</v>
      </c>
      <c r="D16" s="301">
        <v>0</v>
      </c>
      <c r="E16" s="301">
        <v>0.96</v>
      </c>
      <c r="F16" s="301">
        <v>0</v>
      </c>
      <c r="G16" s="301">
        <v>2.19</v>
      </c>
      <c r="H16" s="301">
        <v>0</v>
      </c>
      <c r="I16" s="301">
        <v>-0.27</v>
      </c>
      <c r="J16" s="301">
        <v>0</v>
      </c>
      <c r="K16" s="301">
        <v>1.1299999999999999</v>
      </c>
      <c r="L16" s="301">
        <v>0</v>
      </c>
      <c r="M16" s="301">
        <v>6.3</v>
      </c>
      <c r="N16" s="418">
        <v>0.01</v>
      </c>
      <c r="O16" s="96"/>
    </row>
    <row r="17" spans="1:16" x14ac:dyDescent="0.2">
      <c r="A17" s="108"/>
      <c r="B17" s="101" t="s">
        <v>255</v>
      </c>
      <c r="C17" s="301">
        <v>1.1299999999999999</v>
      </c>
      <c r="D17" s="301">
        <v>0</v>
      </c>
      <c r="E17" s="301">
        <v>1.48</v>
      </c>
      <c r="F17" s="301">
        <v>0</v>
      </c>
      <c r="G17" s="301">
        <v>3.59</v>
      </c>
      <c r="H17" s="301">
        <v>0.01</v>
      </c>
      <c r="I17" s="301">
        <v>0.89</v>
      </c>
      <c r="J17" s="301">
        <v>0</v>
      </c>
      <c r="K17" s="301">
        <v>3.14</v>
      </c>
      <c r="L17" s="301">
        <v>0.01</v>
      </c>
      <c r="M17" s="301">
        <v>4.1900000000000004</v>
      </c>
      <c r="N17" s="418">
        <v>0.01</v>
      </c>
      <c r="O17" s="96"/>
    </row>
    <row r="18" spans="1:16" x14ac:dyDescent="0.2">
      <c r="A18" s="108"/>
      <c r="B18" s="101" t="s">
        <v>256</v>
      </c>
      <c r="C18" s="301">
        <v>0.3</v>
      </c>
      <c r="D18" s="301">
        <v>0</v>
      </c>
      <c r="E18" s="301">
        <v>0.04</v>
      </c>
      <c r="F18" s="301">
        <v>0</v>
      </c>
      <c r="G18" s="301">
        <v>2.75</v>
      </c>
      <c r="H18" s="301">
        <v>0.01</v>
      </c>
      <c r="I18" s="301">
        <v>0.55000000000000004</v>
      </c>
      <c r="J18" s="301">
        <v>0</v>
      </c>
      <c r="K18" s="301">
        <v>2.4900000000000002</v>
      </c>
      <c r="L18" s="301">
        <v>0.01</v>
      </c>
      <c r="M18" s="301">
        <v>4.75</v>
      </c>
      <c r="N18" s="418">
        <v>0.01</v>
      </c>
      <c r="O18" s="96"/>
    </row>
    <row r="19" spans="1:16" x14ac:dyDescent="0.2">
      <c r="A19" s="108"/>
      <c r="B19" s="101" t="s">
        <v>257</v>
      </c>
      <c r="C19" s="301">
        <v>1.1299999999999999</v>
      </c>
      <c r="D19" s="301">
        <v>0</v>
      </c>
      <c r="E19" s="301">
        <v>1.51</v>
      </c>
      <c r="F19" s="301">
        <v>0</v>
      </c>
      <c r="G19" s="301">
        <v>1.43</v>
      </c>
      <c r="H19" s="301">
        <v>0</v>
      </c>
      <c r="I19" s="301">
        <v>2.23</v>
      </c>
      <c r="J19" s="301">
        <v>0</v>
      </c>
      <c r="K19" s="301">
        <v>4.1500000000000012</v>
      </c>
      <c r="L19" s="301">
        <v>0</v>
      </c>
      <c r="M19" s="301">
        <v>7.78</v>
      </c>
      <c r="N19" s="418">
        <v>0.01</v>
      </c>
      <c r="O19" s="96"/>
    </row>
    <row r="20" spans="1:16" ht="13.5" thickBot="1" x14ac:dyDescent="0.25">
      <c r="A20" s="108"/>
      <c r="B20" s="101" t="s">
        <v>251</v>
      </c>
      <c r="C20" s="301">
        <v>0.86</v>
      </c>
      <c r="D20" s="301">
        <v>0</v>
      </c>
      <c r="E20" s="301">
        <v>-0.62</v>
      </c>
      <c r="F20" s="301">
        <v>0</v>
      </c>
      <c r="G20" s="301">
        <v>-1.47</v>
      </c>
      <c r="H20" s="301">
        <v>0</v>
      </c>
      <c r="I20" s="301">
        <v>0.45</v>
      </c>
      <c r="J20" s="301">
        <v>0</v>
      </c>
      <c r="K20" s="301">
        <v>3.4</v>
      </c>
      <c r="L20" s="301">
        <v>0</v>
      </c>
      <c r="M20" s="301">
        <v>10.15</v>
      </c>
      <c r="N20" s="418">
        <v>0</v>
      </c>
      <c r="O20" s="96"/>
    </row>
    <row r="21" spans="1:16" ht="13.5" thickBot="1" x14ac:dyDescent="0.25">
      <c r="A21" s="108"/>
      <c r="B21" s="106" t="s">
        <v>10</v>
      </c>
      <c r="C21" s="307">
        <v>0.09</v>
      </c>
      <c r="D21" s="416">
        <v>0</v>
      </c>
      <c r="E21" s="307">
        <v>0.75</v>
      </c>
      <c r="F21" s="308">
        <v>0.02</v>
      </c>
      <c r="G21" s="307">
        <v>3.59</v>
      </c>
      <c r="H21" s="308">
        <v>7.0000000000000021E-2</v>
      </c>
      <c r="I21" s="307">
        <v>1.02</v>
      </c>
      <c r="J21" s="416">
        <v>0.02</v>
      </c>
      <c r="K21" s="307">
        <v>3.21</v>
      </c>
      <c r="L21" s="308">
        <v>0.06</v>
      </c>
      <c r="M21" s="307">
        <v>6.26</v>
      </c>
      <c r="N21" s="419">
        <v>0.13</v>
      </c>
      <c r="O21" s="96"/>
    </row>
    <row r="22" spans="1:16" x14ac:dyDescent="0.2">
      <c r="A22" s="108"/>
      <c r="B22" s="91"/>
      <c r="C22" s="91"/>
      <c r="D22" s="91"/>
      <c r="E22" s="91"/>
      <c r="F22" s="91"/>
      <c r="G22" s="91"/>
      <c r="H22" s="91"/>
      <c r="I22" s="91"/>
      <c r="J22" s="91"/>
      <c r="K22" s="91"/>
      <c r="L22" s="91"/>
      <c r="M22" s="91"/>
      <c r="N22" s="91"/>
      <c r="O22" s="96"/>
    </row>
    <row r="23" spans="1:16" x14ac:dyDescent="0.2">
      <c r="A23" s="108"/>
      <c r="B23" s="278" t="s">
        <v>835</v>
      </c>
      <c r="O23" s="96"/>
    </row>
    <row r="24" spans="1:16" x14ac:dyDescent="0.2">
      <c r="A24" s="109"/>
      <c r="B24" s="279" t="s">
        <v>867</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election activeCell="B24" sqref="B24:E25"/>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3" t="s">
        <v>852</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8">
        <v>-0.18</v>
      </c>
      <c r="D14" s="299">
        <v>-0.01</v>
      </c>
      <c r="E14" s="309">
        <v>0.59</v>
      </c>
      <c r="F14" s="310">
        <v>0.02</v>
      </c>
      <c r="G14" s="298">
        <v>4.8899999999999988</v>
      </c>
      <c r="H14" s="300">
        <v>0.16</v>
      </c>
      <c r="I14" s="298">
        <v>1.2</v>
      </c>
      <c r="J14" s="299">
        <v>0.04</v>
      </c>
      <c r="K14" s="309">
        <v>3.7</v>
      </c>
      <c r="L14" s="310">
        <v>0.13</v>
      </c>
      <c r="M14" s="420">
        <v>11.12</v>
      </c>
      <c r="N14" s="421">
        <v>0.38</v>
      </c>
      <c r="O14" s="96"/>
    </row>
    <row r="15" spans="1:16" x14ac:dyDescent="0.2">
      <c r="A15" s="91"/>
      <c r="B15" s="101" t="s">
        <v>267</v>
      </c>
      <c r="C15" s="301">
        <v>1.91</v>
      </c>
      <c r="D15" s="302">
        <v>0</v>
      </c>
      <c r="E15" s="311">
        <v>3.87</v>
      </c>
      <c r="F15" s="312">
        <v>0.01</v>
      </c>
      <c r="G15" s="301">
        <v>9.91</v>
      </c>
      <c r="H15" s="303">
        <v>0.01</v>
      </c>
      <c r="I15" s="298">
        <v>1.23</v>
      </c>
      <c r="J15" s="299">
        <v>0</v>
      </c>
      <c r="K15" s="309">
        <v>5.24</v>
      </c>
      <c r="L15" s="310">
        <v>0.01</v>
      </c>
      <c r="M15" s="298">
        <v>14.23</v>
      </c>
      <c r="N15" s="300">
        <v>0.02</v>
      </c>
      <c r="O15" s="96"/>
    </row>
    <row r="16" spans="1:16" x14ac:dyDescent="0.2">
      <c r="A16" s="91"/>
      <c r="B16" s="101" t="s">
        <v>268</v>
      </c>
      <c r="C16" s="301">
        <v>0.15</v>
      </c>
      <c r="D16" s="302">
        <v>0</v>
      </c>
      <c r="E16" s="311">
        <v>3.34</v>
      </c>
      <c r="F16" s="312">
        <v>0</v>
      </c>
      <c r="G16" s="301">
        <v>7.53</v>
      </c>
      <c r="H16" s="303">
        <v>0</v>
      </c>
      <c r="I16" s="298">
        <v>-1.46</v>
      </c>
      <c r="J16" s="299">
        <v>0</v>
      </c>
      <c r="K16" s="309">
        <v>2.37</v>
      </c>
      <c r="L16" s="310">
        <v>0</v>
      </c>
      <c r="M16" s="298">
        <v>5.99</v>
      </c>
      <c r="N16" s="300">
        <v>0</v>
      </c>
      <c r="O16" s="96"/>
    </row>
    <row r="17" spans="1:15" ht="25.5" x14ac:dyDescent="0.2">
      <c r="A17" s="91"/>
      <c r="B17" s="101" t="s">
        <v>271</v>
      </c>
      <c r="C17" s="301">
        <v>7.0000000000000021E-2</v>
      </c>
      <c r="D17" s="302">
        <v>0</v>
      </c>
      <c r="E17" s="311">
        <v>0.75</v>
      </c>
      <c r="F17" s="312">
        <v>0</v>
      </c>
      <c r="G17" s="301">
        <v>1.92</v>
      </c>
      <c r="H17" s="303">
        <v>0.01</v>
      </c>
      <c r="I17" s="298">
        <v>1.1200000000000001</v>
      </c>
      <c r="J17" s="299">
        <v>0</v>
      </c>
      <c r="K17" s="309">
        <v>3.07</v>
      </c>
      <c r="L17" s="310">
        <v>0.01</v>
      </c>
      <c r="M17" s="298">
        <v>10.199999999999999</v>
      </c>
      <c r="N17" s="300">
        <v>0.03</v>
      </c>
      <c r="O17" s="96"/>
    </row>
    <row r="18" spans="1:15" ht="25.5" x14ac:dyDescent="0.2">
      <c r="A18" s="91"/>
      <c r="B18" s="101" t="s">
        <v>272</v>
      </c>
      <c r="C18" s="301">
        <v>1.72</v>
      </c>
      <c r="D18" s="302">
        <v>0.04</v>
      </c>
      <c r="E18" s="311">
        <v>4.79</v>
      </c>
      <c r="F18" s="312">
        <v>0.12</v>
      </c>
      <c r="G18" s="301">
        <v>-5.73</v>
      </c>
      <c r="H18" s="303">
        <v>-0.15</v>
      </c>
      <c r="I18" s="298">
        <v>-7.0000000000000021E-2</v>
      </c>
      <c r="J18" s="299">
        <v>0</v>
      </c>
      <c r="K18" s="309">
        <v>2.19</v>
      </c>
      <c r="L18" s="310">
        <v>0.06</v>
      </c>
      <c r="M18" s="298">
        <v>8.1</v>
      </c>
      <c r="N18" s="300">
        <v>0.2</v>
      </c>
      <c r="O18" s="96"/>
    </row>
    <row r="19" spans="1:15" x14ac:dyDescent="0.2">
      <c r="A19" s="91"/>
      <c r="B19" s="101" t="s">
        <v>273</v>
      </c>
      <c r="C19" s="301">
        <v>0.56000000000000005</v>
      </c>
      <c r="D19" s="302">
        <v>0</v>
      </c>
      <c r="E19" s="311">
        <v>1.1100000000000001</v>
      </c>
      <c r="F19" s="312">
        <v>0.01</v>
      </c>
      <c r="G19" s="301">
        <v>2.36</v>
      </c>
      <c r="H19" s="303">
        <v>0.02</v>
      </c>
      <c r="I19" s="298">
        <v>0.57999999999999996</v>
      </c>
      <c r="J19" s="299">
        <v>0</v>
      </c>
      <c r="K19" s="309">
        <v>2.2999999999999994</v>
      </c>
      <c r="L19" s="310">
        <v>0.02</v>
      </c>
      <c r="M19" s="298">
        <v>6.29</v>
      </c>
      <c r="N19" s="300">
        <v>0.04</v>
      </c>
      <c r="O19" s="96"/>
    </row>
    <row r="20" spans="1:15" x14ac:dyDescent="0.2">
      <c r="A20" s="91"/>
      <c r="B20" s="101" t="s">
        <v>274</v>
      </c>
      <c r="C20" s="301">
        <v>0.09</v>
      </c>
      <c r="D20" s="302">
        <v>0</v>
      </c>
      <c r="E20" s="311">
        <v>1.32</v>
      </c>
      <c r="F20" s="312">
        <v>0.01</v>
      </c>
      <c r="G20" s="301">
        <v>1.63</v>
      </c>
      <c r="H20" s="303">
        <v>0.01</v>
      </c>
      <c r="I20" s="298">
        <v>0.65</v>
      </c>
      <c r="J20" s="299">
        <v>0</v>
      </c>
      <c r="K20" s="309">
        <v>3.21</v>
      </c>
      <c r="L20" s="310">
        <v>0.02</v>
      </c>
      <c r="M20" s="298">
        <v>4.43</v>
      </c>
      <c r="N20" s="300">
        <v>0.03</v>
      </c>
      <c r="O20" s="96"/>
    </row>
    <row r="21" spans="1:15" x14ac:dyDescent="0.2">
      <c r="A21" s="91"/>
      <c r="B21" s="101" t="s">
        <v>275</v>
      </c>
      <c r="C21" s="301">
        <v>5.21</v>
      </c>
      <c r="D21" s="302">
        <v>0.02</v>
      </c>
      <c r="E21" s="311">
        <v>-5.94</v>
      </c>
      <c r="F21" s="312">
        <v>-0.02</v>
      </c>
      <c r="G21" s="301">
        <v>-12.48</v>
      </c>
      <c r="H21" s="303">
        <v>-0.06</v>
      </c>
      <c r="I21" s="298">
        <v>-3.13</v>
      </c>
      <c r="J21" s="299">
        <v>-0.01</v>
      </c>
      <c r="K21" s="309">
        <v>-8.89</v>
      </c>
      <c r="L21" s="310">
        <v>-0.04</v>
      </c>
      <c r="M21" s="298">
        <v>-0.01</v>
      </c>
      <c r="N21" s="300">
        <v>0</v>
      </c>
      <c r="O21" s="96"/>
    </row>
    <row r="22" spans="1:15" ht="13.5" thickBot="1" x14ac:dyDescent="0.25">
      <c r="A22" s="91"/>
      <c r="B22" s="101" t="s">
        <v>269</v>
      </c>
      <c r="C22" s="304">
        <v>0.1</v>
      </c>
      <c r="D22" s="305">
        <v>0.01</v>
      </c>
      <c r="E22" s="313">
        <v>0.66</v>
      </c>
      <c r="F22" s="314">
        <v>0.04</v>
      </c>
      <c r="G22" s="304">
        <v>4.71</v>
      </c>
      <c r="H22" s="306">
        <v>0.26</v>
      </c>
      <c r="I22" s="298">
        <v>-0.06</v>
      </c>
      <c r="J22" s="299">
        <v>0</v>
      </c>
      <c r="K22" s="309">
        <v>4.88</v>
      </c>
      <c r="L22" s="310">
        <v>0.27</v>
      </c>
      <c r="M22" s="298">
        <v>5.0999999999999988</v>
      </c>
      <c r="N22" s="300">
        <v>0.28999999999999998</v>
      </c>
      <c r="O22" s="96"/>
    </row>
    <row r="23" spans="1:15" ht="13.5" thickBot="1" x14ac:dyDescent="0.25">
      <c r="A23" s="91"/>
      <c r="B23" s="106" t="s">
        <v>10</v>
      </c>
      <c r="C23" s="307">
        <v>0.49</v>
      </c>
      <c r="D23" s="416">
        <v>7.0000000000000021E-2</v>
      </c>
      <c r="E23" s="315">
        <v>1.26</v>
      </c>
      <c r="F23" s="360">
        <v>0.18</v>
      </c>
      <c r="G23" s="307">
        <v>1.89</v>
      </c>
      <c r="H23" s="308">
        <v>0.26</v>
      </c>
      <c r="I23" s="307">
        <v>0.28000000000000003</v>
      </c>
      <c r="J23" s="416">
        <v>0.04</v>
      </c>
      <c r="K23" s="315">
        <v>3.42</v>
      </c>
      <c r="L23" s="360">
        <v>0.48</v>
      </c>
      <c r="M23" s="307">
        <v>7.2</v>
      </c>
      <c r="N23" s="308">
        <v>1</v>
      </c>
      <c r="O23" s="96"/>
    </row>
    <row r="24" spans="1:15" x14ac:dyDescent="0.2">
      <c r="A24" s="91"/>
      <c r="B24" s="91"/>
      <c r="C24" s="91"/>
      <c r="D24" s="91"/>
      <c r="E24" s="91"/>
      <c r="F24" s="91"/>
      <c r="G24" s="91"/>
      <c r="H24" s="91"/>
      <c r="I24" s="91"/>
      <c r="J24" s="91"/>
      <c r="K24" s="91"/>
      <c r="L24" s="91"/>
      <c r="M24" s="91"/>
      <c r="N24" s="91"/>
      <c r="O24" s="96"/>
    </row>
    <row r="25" spans="1:15" x14ac:dyDescent="0.2">
      <c r="A25" s="91"/>
      <c r="B25" s="278" t="s">
        <v>835</v>
      </c>
      <c r="O25" s="96"/>
    </row>
    <row r="26" spans="1:15" x14ac:dyDescent="0.2">
      <c r="A26" s="103"/>
      <c r="B26" s="279" t="s">
        <v>867</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election activeCell="B24" sqref="B24:E25"/>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73" t="s">
        <v>853</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8">
        <v>-2.0299999999999998</v>
      </c>
      <c r="D14" s="299">
        <v>-0.01</v>
      </c>
      <c r="E14" s="309">
        <v>-6.81</v>
      </c>
      <c r="F14" s="310">
        <v>-0.02</v>
      </c>
      <c r="G14" s="298">
        <v>-18.57</v>
      </c>
      <c r="H14" s="300">
        <v>-7.0000000000000021E-2</v>
      </c>
      <c r="I14" s="298">
        <v>-2.98</v>
      </c>
      <c r="J14" s="299">
        <v>-0.01</v>
      </c>
      <c r="K14" s="309">
        <v>-0.47</v>
      </c>
      <c r="L14" s="310">
        <v>0</v>
      </c>
      <c r="M14" s="298">
        <v>-14.51</v>
      </c>
      <c r="N14" s="300">
        <v>-0.04</v>
      </c>
      <c r="O14" s="96"/>
    </row>
    <row r="15" spans="1:16" ht="13.5" thickBot="1" x14ac:dyDescent="0.25">
      <c r="A15" s="91"/>
      <c r="B15" s="101" t="s">
        <v>295</v>
      </c>
      <c r="C15" s="304">
        <v>-0.88</v>
      </c>
      <c r="D15" s="305">
        <v>-0.04</v>
      </c>
      <c r="E15" s="313">
        <v>-0.88</v>
      </c>
      <c r="F15" s="314">
        <v>-0.04</v>
      </c>
      <c r="G15" s="304">
        <v>-0.59</v>
      </c>
      <c r="H15" s="306">
        <v>-0.02</v>
      </c>
      <c r="I15" s="304">
        <v>0</v>
      </c>
      <c r="J15" s="305">
        <v>0</v>
      </c>
      <c r="K15" s="313">
        <v>0</v>
      </c>
      <c r="L15" s="314">
        <v>0</v>
      </c>
      <c r="M15" s="304">
        <v>-11.49</v>
      </c>
      <c r="N15" s="306">
        <v>-0.45</v>
      </c>
      <c r="O15" s="96"/>
    </row>
    <row r="16" spans="1:16" ht="13.5" thickBot="1" x14ac:dyDescent="0.25">
      <c r="A16" s="91"/>
      <c r="B16" s="106" t="s">
        <v>10</v>
      </c>
      <c r="C16" s="307">
        <v>-0.96</v>
      </c>
      <c r="D16" s="416">
        <v>-0.04</v>
      </c>
      <c r="E16" s="315">
        <v>-1.31</v>
      </c>
      <c r="F16" s="360">
        <v>-0.06</v>
      </c>
      <c r="G16" s="307">
        <v>-2.0699999999999998</v>
      </c>
      <c r="H16" s="308">
        <v>-0.09</v>
      </c>
      <c r="I16" s="307">
        <v>-0.2</v>
      </c>
      <c r="J16" s="416">
        <v>-0.01</v>
      </c>
      <c r="K16" s="315">
        <v>-0.03</v>
      </c>
      <c r="L16" s="360">
        <v>0</v>
      </c>
      <c r="M16" s="307">
        <v>-11.69</v>
      </c>
      <c r="N16" s="308">
        <v>-0.5</v>
      </c>
      <c r="O16" s="96"/>
    </row>
    <row r="17" spans="1:15" x14ac:dyDescent="0.2">
      <c r="A17" s="91"/>
      <c r="B17" s="91"/>
      <c r="C17" s="91"/>
      <c r="D17" s="91"/>
      <c r="E17" s="91"/>
      <c r="F17" s="91"/>
      <c r="G17" s="91"/>
      <c r="H17" s="91"/>
      <c r="I17" s="91"/>
      <c r="J17" s="91"/>
      <c r="K17" s="91"/>
      <c r="L17" s="91"/>
      <c r="M17" s="91"/>
      <c r="N17" s="91"/>
      <c r="O17" s="96"/>
    </row>
    <row r="18" spans="1:15" x14ac:dyDescent="0.2">
      <c r="A18" s="91"/>
      <c r="B18" s="278" t="s">
        <v>835</v>
      </c>
      <c r="O18" s="96"/>
    </row>
    <row r="19" spans="1:15" x14ac:dyDescent="0.2">
      <c r="A19" s="103"/>
      <c r="B19" s="279" t="s">
        <v>867</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election activeCell="B24" sqref="B24:E25"/>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73" t="s">
        <v>854</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298">
        <v>-0.27</v>
      </c>
      <c r="D14" s="299">
        <v>0</v>
      </c>
      <c r="E14" s="309">
        <v>5.64</v>
      </c>
      <c r="F14" s="310">
        <v>0.01</v>
      </c>
      <c r="G14" s="298">
        <v>-1.26</v>
      </c>
      <c r="H14" s="300">
        <v>0</v>
      </c>
      <c r="I14" s="298">
        <v>-0.08</v>
      </c>
      <c r="J14" s="299">
        <v>0</v>
      </c>
      <c r="K14" s="309">
        <v>3.2</v>
      </c>
      <c r="L14" s="310">
        <v>0.01</v>
      </c>
      <c r="M14" s="298">
        <v>3.14</v>
      </c>
      <c r="N14" s="300">
        <v>0.01</v>
      </c>
      <c r="O14" s="96"/>
    </row>
    <row r="15" spans="1:16" x14ac:dyDescent="0.2">
      <c r="A15" s="91"/>
      <c r="B15" s="71" t="s">
        <v>300</v>
      </c>
      <c r="C15" s="301">
        <v>-0.2</v>
      </c>
      <c r="D15" s="302">
        <v>0</v>
      </c>
      <c r="E15" s="311">
        <v>1.86</v>
      </c>
      <c r="F15" s="312">
        <v>0</v>
      </c>
      <c r="G15" s="301">
        <v>-0.04</v>
      </c>
      <c r="H15" s="303">
        <v>0</v>
      </c>
      <c r="I15" s="301">
        <v>-1.69</v>
      </c>
      <c r="J15" s="302">
        <v>0</v>
      </c>
      <c r="K15" s="311">
        <v>0.71</v>
      </c>
      <c r="L15" s="312">
        <v>0</v>
      </c>
      <c r="M15" s="301">
        <v>-16.11</v>
      </c>
      <c r="N15" s="303">
        <v>-0.02</v>
      </c>
      <c r="O15" s="96"/>
    </row>
    <row r="16" spans="1:16" x14ac:dyDescent="0.2">
      <c r="A16" s="91"/>
      <c r="B16" s="71" t="s">
        <v>301</v>
      </c>
      <c r="C16" s="301">
        <v>-0.39</v>
      </c>
      <c r="D16" s="302">
        <v>0</v>
      </c>
      <c r="E16" s="311">
        <v>1.75</v>
      </c>
      <c r="F16" s="312">
        <v>0</v>
      </c>
      <c r="G16" s="301">
        <v>2.0299999999999998</v>
      </c>
      <c r="H16" s="303">
        <v>0.01</v>
      </c>
      <c r="I16" s="301">
        <v>-0.2</v>
      </c>
      <c r="J16" s="302">
        <v>0</v>
      </c>
      <c r="K16" s="311">
        <v>1.18</v>
      </c>
      <c r="L16" s="312">
        <v>0</v>
      </c>
      <c r="M16" s="301">
        <v>-1.73</v>
      </c>
      <c r="N16" s="303">
        <v>0</v>
      </c>
      <c r="O16" s="96"/>
    </row>
    <row r="17" spans="1:15" x14ac:dyDescent="0.2">
      <c r="A17" s="91"/>
      <c r="B17" s="71" t="s">
        <v>302</v>
      </c>
      <c r="C17" s="301">
        <v>0.81</v>
      </c>
      <c r="D17" s="302">
        <v>0</v>
      </c>
      <c r="E17" s="311">
        <v>3.28</v>
      </c>
      <c r="F17" s="312">
        <v>0</v>
      </c>
      <c r="G17" s="301">
        <v>7.51</v>
      </c>
      <c r="H17" s="303">
        <v>0</v>
      </c>
      <c r="I17" s="301">
        <v>2.4300000000000006</v>
      </c>
      <c r="J17" s="302">
        <v>0</v>
      </c>
      <c r="K17" s="311">
        <v>2.85</v>
      </c>
      <c r="L17" s="312">
        <v>0</v>
      </c>
      <c r="M17" s="301">
        <v>2.27</v>
      </c>
      <c r="N17" s="303">
        <v>0</v>
      </c>
      <c r="O17" s="96"/>
    </row>
    <row r="18" spans="1:15" x14ac:dyDescent="0.2">
      <c r="A18" s="91"/>
      <c r="B18" s="71" t="s">
        <v>303</v>
      </c>
      <c r="C18" s="301">
        <v>-0.96</v>
      </c>
      <c r="D18" s="302">
        <v>0</v>
      </c>
      <c r="E18" s="311">
        <v>-0.53</v>
      </c>
      <c r="F18" s="312">
        <v>0</v>
      </c>
      <c r="G18" s="301">
        <v>3.78</v>
      </c>
      <c r="H18" s="303">
        <v>0.01</v>
      </c>
      <c r="I18" s="301">
        <v>-0.44</v>
      </c>
      <c r="J18" s="302">
        <v>0</v>
      </c>
      <c r="K18" s="311">
        <v>4.6100000000000012</v>
      </c>
      <c r="L18" s="312">
        <v>0.01</v>
      </c>
      <c r="M18" s="301">
        <v>5.4000000000000012</v>
      </c>
      <c r="N18" s="303">
        <v>0.02</v>
      </c>
      <c r="O18" s="96"/>
    </row>
    <row r="19" spans="1:15" ht="15.75" customHeight="1" x14ac:dyDescent="0.2">
      <c r="A19" s="91"/>
      <c r="B19" s="71" t="s">
        <v>304</v>
      </c>
      <c r="C19" s="301">
        <v>1.08</v>
      </c>
      <c r="D19" s="302">
        <v>0</v>
      </c>
      <c r="E19" s="311">
        <v>2.65</v>
      </c>
      <c r="F19" s="312">
        <v>0</v>
      </c>
      <c r="G19" s="301">
        <v>4.28</v>
      </c>
      <c r="H19" s="303">
        <v>0</v>
      </c>
      <c r="I19" s="301">
        <v>1.52</v>
      </c>
      <c r="J19" s="302">
        <v>0</v>
      </c>
      <c r="K19" s="311">
        <v>3.6</v>
      </c>
      <c r="L19" s="312">
        <v>0</v>
      </c>
      <c r="M19" s="301">
        <v>8.5299999999999994</v>
      </c>
      <c r="N19" s="303">
        <v>0.01</v>
      </c>
      <c r="O19" s="96"/>
    </row>
    <row r="20" spans="1:15" x14ac:dyDescent="0.2">
      <c r="A20" s="91"/>
      <c r="B20" s="71" t="s">
        <v>305</v>
      </c>
      <c r="C20" s="301">
        <v>7.0000000000000021E-2</v>
      </c>
      <c r="D20" s="302">
        <v>0</v>
      </c>
      <c r="E20" s="311">
        <v>-0.87</v>
      </c>
      <c r="F20" s="312">
        <v>0</v>
      </c>
      <c r="G20" s="301">
        <v>-8.08</v>
      </c>
      <c r="H20" s="303">
        <v>-0.05</v>
      </c>
      <c r="I20" s="301">
        <v>0.85</v>
      </c>
      <c r="J20" s="302">
        <v>0</v>
      </c>
      <c r="K20" s="311">
        <v>1.85</v>
      </c>
      <c r="L20" s="312">
        <v>0.01</v>
      </c>
      <c r="M20" s="301">
        <v>3.41</v>
      </c>
      <c r="N20" s="303">
        <v>0.02</v>
      </c>
      <c r="O20" s="96"/>
    </row>
    <row r="21" spans="1:15" x14ac:dyDescent="0.2">
      <c r="A21" s="91"/>
      <c r="B21" s="71" t="s">
        <v>42</v>
      </c>
      <c r="C21" s="301">
        <v>0</v>
      </c>
      <c r="D21" s="302">
        <v>0</v>
      </c>
      <c r="E21" s="311">
        <v>0</v>
      </c>
      <c r="F21" s="312">
        <v>0</v>
      </c>
      <c r="G21" s="301">
        <v>0.15</v>
      </c>
      <c r="H21" s="303">
        <v>0</v>
      </c>
      <c r="I21" s="301">
        <v>0.44</v>
      </c>
      <c r="J21" s="302">
        <v>0</v>
      </c>
      <c r="K21" s="311">
        <v>-0.76</v>
      </c>
      <c r="L21" s="312">
        <v>-0.01</v>
      </c>
      <c r="M21" s="301">
        <v>0.17</v>
      </c>
      <c r="N21" s="303">
        <v>0</v>
      </c>
      <c r="O21" s="96"/>
    </row>
    <row r="22" spans="1:15" x14ac:dyDescent="0.2">
      <c r="A22" s="91"/>
      <c r="B22" s="71" t="s">
        <v>41</v>
      </c>
      <c r="C22" s="301">
        <v>0</v>
      </c>
      <c r="D22" s="302">
        <v>0</v>
      </c>
      <c r="E22" s="311">
        <v>0.33</v>
      </c>
      <c r="F22" s="312">
        <v>0</v>
      </c>
      <c r="G22" s="301">
        <v>0.57999999999999996</v>
      </c>
      <c r="H22" s="303">
        <v>0</v>
      </c>
      <c r="I22" s="301">
        <v>0.17</v>
      </c>
      <c r="J22" s="302">
        <v>0</v>
      </c>
      <c r="K22" s="311">
        <v>4.04</v>
      </c>
      <c r="L22" s="312">
        <v>0.01</v>
      </c>
      <c r="M22" s="301">
        <v>3.46</v>
      </c>
      <c r="N22" s="303">
        <v>0.01</v>
      </c>
      <c r="O22" s="96"/>
    </row>
    <row r="23" spans="1:15" x14ac:dyDescent="0.2">
      <c r="A23" s="91"/>
      <c r="B23" s="71" t="s">
        <v>306</v>
      </c>
      <c r="C23" s="301">
        <v>0</v>
      </c>
      <c r="D23" s="302">
        <v>0</v>
      </c>
      <c r="E23" s="311">
        <v>1.76</v>
      </c>
      <c r="F23" s="312">
        <v>0</v>
      </c>
      <c r="G23" s="301">
        <v>1.76</v>
      </c>
      <c r="H23" s="303">
        <v>0</v>
      </c>
      <c r="I23" s="301">
        <v>0</v>
      </c>
      <c r="J23" s="302">
        <v>0</v>
      </c>
      <c r="K23" s="311">
        <v>6.16</v>
      </c>
      <c r="L23" s="312">
        <v>0</v>
      </c>
      <c r="M23" s="301">
        <v>6.16</v>
      </c>
      <c r="N23" s="303">
        <v>0</v>
      </c>
      <c r="O23" s="96"/>
    </row>
    <row r="24" spans="1:15" x14ac:dyDescent="0.2">
      <c r="A24" s="91"/>
      <c r="B24" s="71" t="s">
        <v>307</v>
      </c>
      <c r="C24" s="301">
        <v>-0.46</v>
      </c>
      <c r="D24" s="302">
        <v>0</v>
      </c>
      <c r="E24" s="311">
        <v>-0.46</v>
      </c>
      <c r="F24" s="312">
        <v>0</v>
      </c>
      <c r="G24" s="301">
        <v>-1.8</v>
      </c>
      <c r="H24" s="303">
        <v>0</v>
      </c>
      <c r="I24" s="301">
        <v>0.16</v>
      </c>
      <c r="J24" s="302">
        <v>0</v>
      </c>
      <c r="K24" s="311">
        <v>0.36</v>
      </c>
      <c r="L24" s="312">
        <v>0</v>
      </c>
      <c r="M24" s="301">
        <v>2.06</v>
      </c>
      <c r="N24" s="303">
        <v>0</v>
      </c>
      <c r="O24" s="96"/>
    </row>
    <row r="25" spans="1:15" x14ac:dyDescent="0.2">
      <c r="A25" s="91"/>
      <c r="B25" s="71" t="s">
        <v>308</v>
      </c>
      <c r="C25" s="301">
        <v>0.32</v>
      </c>
      <c r="D25" s="302">
        <v>0</v>
      </c>
      <c r="E25" s="311">
        <v>1.95</v>
      </c>
      <c r="F25" s="312">
        <v>0.01</v>
      </c>
      <c r="G25" s="301">
        <v>2.7000000000000006</v>
      </c>
      <c r="H25" s="303">
        <v>0.01</v>
      </c>
      <c r="I25" s="301">
        <v>1.44</v>
      </c>
      <c r="J25" s="302">
        <v>0</v>
      </c>
      <c r="K25" s="311">
        <v>5.81</v>
      </c>
      <c r="L25" s="312">
        <v>0.02</v>
      </c>
      <c r="M25" s="301">
        <v>10.86</v>
      </c>
      <c r="N25" s="303">
        <v>0.03</v>
      </c>
      <c r="O25" s="96"/>
    </row>
    <row r="26" spans="1:15" ht="13.5" thickBot="1" x14ac:dyDescent="0.25">
      <c r="A26" s="91"/>
      <c r="B26" s="71" t="s">
        <v>298</v>
      </c>
      <c r="C26" s="304">
        <v>-4.3600000000000003</v>
      </c>
      <c r="D26" s="305">
        <v>-0.02</v>
      </c>
      <c r="E26" s="313">
        <v>-15.49</v>
      </c>
      <c r="F26" s="314">
        <v>-0.09</v>
      </c>
      <c r="G26" s="304">
        <v>-9.23</v>
      </c>
      <c r="H26" s="306">
        <v>-0.05</v>
      </c>
      <c r="I26" s="304">
        <v>-4.72</v>
      </c>
      <c r="J26" s="305">
        <v>-0.02</v>
      </c>
      <c r="K26" s="313">
        <v>-8.32</v>
      </c>
      <c r="L26" s="314">
        <v>-0.04</v>
      </c>
      <c r="M26" s="304">
        <v>-1.96</v>
      </c>
      <c r="N26" s="306">
        <v>-0.01</v>
      </c>
      <c r="O26" s="96"/>
    </row>
    <row r="27" spans="1:15" ht="13.5" thickBot="1" x14ac:dyDescent="0.25">
      <c r="A27" s="91"/>
      <c r="B27" s="106" t="s">
        <v>10</v>
      </c>
      <c r="C27" s="307">
        <v>-0.62</v>
      </c>
      <c r="D27" s="416">
        <v>-0.02</v>
      </c>
      <c r="E27" s="315">
        <v>-1.58</v>
      </c>
      <c r="F27" s="360">
        <v>-0.06</v>
      </c>
      <c r="G27" s="307">
        <v>-1.59</v>
      </c>
      <c r="H27" s="308">
        <v>-0.06</v>
      </c>
      <c r="I27" s="307">
        <v>-0.25</v>
      </c>
      <c r="J27" s="416">
        <v>-0.01</v>
      </c>
      <c r="K27" s="315">
        <v>0.64</v>
      </c>
      <c r="L27" s="360">
        <v>0.02</v>
      </c>
      <c r="M27" s="307">
        <v>1.64</v>
      </c>
      <c r="N27" s="308">
        <v>0.06</v>
      </c>
      <c r="O27" s="96"/>
    </row>
    <row r="28" spans="1:15" x14ac:dyDescent="0.2">
      <c r="A28" s="91"/>
      <c r="B28" s="91"/>
      <c r="C28" s="91"/>
      <c r="D28" s="91"/>
      <c r="E28" s="91"/>
      <c r="F28" s="91"/>
      <c r="G28" s="91"/>
      <c r="H28" s="91"/>
      <c r="I28" s="91"/>
      <c r="J28" s="91"/>
      <c r="K28" s="91"/>
      <c r="L28" s="91"/>
      <c r="M28" s="91"/>
      <c r="N28" s="91"/>
      <c r="O28" s="96"/>
    </row>
    <row r="29" spans="1:15" x14ac:dyDescent="0.2">
      <c r="A29" s="91"/>
      <c r="B29" s="278" t="s">
        <v>835</v>
      </c>
      <c r="O29" s="96"/>
    </row>
    <row r="30" spans="1:15" x14ac:dyDescent="0.2">
      <c r="A30" s="103"/>
      <c r="B30" s="279" t="s">
        <v>867</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election activeCell="B24" sqref="B24:E25"/>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73" t="s">
        <v>855</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22">
        <v>0.01</v>
      </c>
      <c r="D14" s="423">
        <v>0</v>
      </c>
      <c r="E14" s="424">
        <v>2.54</v>
      </c>
      <c r="F14" s="425">
        <v>0.06</v>
      </c>
      <c r="G14" s="422">
        <v>-1.34</v>
      </c>
      <c r="H14" s="395">
        <v>-0.03</v>
      </c>
      <c r="I14" s="422">
        <v>-0.06</v>
      </c>
      <c r="J14" s="423">
        <v>0</v>
      </c>
      <c r="K14" s="424">
        <v>4.0199999999999996</v>
      </c>
      <c r="L14" s="425">
        <v>0.09</v>
      </c>
      <c r="M14" s="422">
        <v>5.32</v>
      </c>
      <c r="N14" s="395">
        <v>0.12</v>
      </c>
      <c r="O14" s="96"/>
    </row>
    <row r="15" spans="1:16" x14ac:dyDescent="0.2">
      <c r="A15" s="91"/>
      <c r="B15" s="71" t="s">
        <v>330</v>
      </c>
      <c r="C15" s="426">
        <v>0</v>
      </c>
      <c r="D15" s="427">
        <v>0</v>
      </c>
      <c r="E15" s="428">
        <v>1.38</v>
      </c>
      <c r="F15" s="429">
        <v>0.02</v>
      </c>
      <c r="G15" s="426">
        <v>1.02</v>
      </c>
      <c r="H15" s="396">
        <v>0.02</v>
      </c>
      <c r="I15" s="422">
        <v>0</v>
      </c>
      <c r="J15" s="423">
        <v>0</v>
      </c>
      <c r="K15" s="424">
        <v>4.34</v>
      </c>
      <c r="L15" s="425">
        <v>0.06</v>
      </c>
      <c r="M15" s="422">
        <v>6.4</v>
      </c>
      <c r="N15" s="395">
        <v>0.09</v>
      </c>
      <c r="O15" s="96"/>
    </row>
    <row r="16" spans="1:16" x14ac:dyDescent="0.2">
      <c r="A16" s="91"/>
      <c r="B16" s="71" t="s">
        <v>53</v>
      </c>
      <c r="C16" s="426">
        <v>-0.71</v>
      </c>
      <c r="D16" s="427">
        <v>-0.01</v>
      </c>
      <c r="E16" s="428">
        <v>0.8</v>
      </c>
      <c r="F16" s="429">
        <v>0.02</v>
      </c>
      <c r="G16" s="426">
        <v>-19.350000000000001</v>
      </c>
      <c r="H16" s="396">
        <v>-0.46</v>
      </c>
      <c r="I16" s="422">
        <v>0.55000000000000004</v>
      </c>
      <c r="J16" s="423">
        <v>0.01</v>
      </c>
      <c r="K16" s="424">
        <v>4.91</v>
      </c>
      <c r="L16" s="425">
        <v>0.09</v>
      </c>
      <c r="M16" s="422">
        <v>-0.56000000000000005</v>
      </c>
      <c r="N16" s="395">
        <v>-0.01</v>
      </c>
      <c r="O16" s="96"/>
    </row>
    <row r="17" spans="1:16" ht="13.5" thickBot="1" x14ac:dyDescent="0.25">
      <c r="A17" s="91"/>
      <c r="B17" s="71" t="s">
        <v>331</v>
      </c>
      <c r="C17" s="430">
        <v>0.25</v>
      </c>
      <c r="D17" s="431">
        <v>0</v>
      </c>
      <c r="E17" s="432">
        <v>1.65</v>
      </c>
      <c r="F17" s="433">
        <v>0.01</v>
      </c>
      <c r="G17" s="430">
        <v>-0.93</v>
      </c>
      <c r="H17" s="397">
        <v>0</v>
      </c>
      <c r="I17" s="422">
        <v>0.15</v>
      </c>
      <c r="J17" s="423">
        <v>0</v>
      </c>
      <c r="K17" s="424">
        <v>3.11</v>
      </c>
      <c r="L17" s="425">
        <v>0.01</v>
      </c>
      <c r="M17" s="422">
        <v>3.16</v>
      </c>
      <c r="N17" s="395">
        <v>0.01</v>
      </c>
      <c r="O17" s="96"/>
    </row>
    <row r="18" spans="1:16" ht="13.5" thickBot="1" x14ac:dyDescent="0.25">
      <c r="A18" s="91"/>
      <c r="B18" s="106" t="s">
        <v>10</v>
      </c>
      <c r="C18" s="434">
        <v>-0.2</v>
      </c>
      <c r="D18" s="435">
        <v>-0.01</v>
      </c>
      <c r="E18" s="436">
        <v>1.65</v>
      </c>
      <c r="F18" s="437">
        <v>0.1</v>
      </c>
      <c r="G18" s="434">
        <v>-7.23</v>
      </c>
      <c r="H18" s="438">
        <v>-0.48</v>
      </c>
      <c r="I18" s="434">
        <v>0.15</v>
      </c>
      <c r="J18" s="435">
        <v>0.01</v>
      </c>
      <c r="K18" s="436">
        <v>4.29</v>
      </c>
      <c r="L18" s="437">
        <v>0.25</v>
      </c>
      <c r="M18" s="434">
        <v>3.59</v>
      </c>
      <c r="N18" s="438">
        <v>0.22</v>
      </c>
      <c r="O18" s="96"/>
    </row>
    <row r="19" spans="1:16" x14ac:dyDescent="0.2">
      <c r="A19" s="91"/>
      <c r="B19" s="91"/>
      <c r="C19" s="91"/>
      <c r="D19" s="91"/>
      <c r="E19" s="91"/>
      <c r="F19" s="91"/>
      <c r="G19" s="91"/>
      <c r="H19" s="91"/>
      <c r="I19" s="91"/>
      <c r="J19" s="91"/>
      <c r="K19" s="91"/>
      <c r="L19" s="91"/>
      <c r="M19" s="91"/>
      <c r="N19" s="91"/>
      <c r="O19" s="96"/>
    </row>
    <row r="20" spans="1:16" x14ac:dyDescent="0.2">
      <c r="A20" s="91"/>
      <c r="B20" s="278" t="s">
        <v>835</v>
      </c>
      <c r="O20" s="96"/>
    </row>
    <row r="21" spans="1:16" x14ac:dyDescent="0.2">
      <c r="A21" s="103"/>
      <c r="B21" s="279" t="s">
        <v>867</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zoomScaleNormal="100" zoomScaleSheetLayoutView="100" workbookViewId="0">
      <selection activeCell="B24" sqref="B24:E25"/>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3" t="s">
        <v>856</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318"/>
      <c r="D10" s="318"/>
      <c r="E10" s="318"/>
      <c r="F10" s="318"/>
      <c r="G10" s="318"/>
      <c r="H10" s="318"/>
      <c r="I10" s="318"/>
      <c r="J10" s="318"/>
      <c r="K10" s="318"/>
      <c r="L10" s="318"/>
      <c r="M10" s="318"/>
      <c r="N10" s="318"/>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8">
        <v>0.33</v>
      </c>
      <c r="D14" s="299">
        <v>0.03</v>
      </c>
      <c r="E14" s="309">
        <v>2.42</v>
      </c>
      <c r="F14" s="310">
        <v>0.24</v>
      </c>
      <c r="G14" s="298">
        <v>4.67</v>
      </c>
      <c r="H14" s="303">
        <v>0.45</v>
      </c>
      <c r="I14" s="298">
        <v>1.1599999999999997</v>
      </c>
      <c r="J14" s="299">
        <v>0.12</v>
      </c>
      <c r="K14" s="309">
        <v>6.72</v>
      </c>
      <c r="L14" s="310">
        <v>0.68</v>
      </c>
      <c r="M14" s="298">
        <v>12.91</v>
      </c>
      <c r="N14" s="300">
        <v>1.28</v>
      </c>
      <c r="O14" s="96"/>
    </row>
    <row r="15" spans="1:16" x14ac:dyDescent="0.2">
      <c r="A15" s="91"/>
      <c r="B15" s="71" t="s">
        <v>338</v>
      </c>
      <c r="C15" s="301">
        <v>0.28999999999999998</v>
      </c>
      <c r="D15" s="302">
        <v>0</v>
      </c>
      <c r="E15" s="311">
        <v>1.1000000000000003</v>
      </c>
      <c r="F15" s="312">
        <v>0</v>
      </c>
      <c r="G15" s="301">
        <v>1.1000000000000003</v>
      </c>
      <c r="H15" s="303">
        <v>0</v>
      </c>
      <c r="I15" s="298">
        <v>0.53</v>
      </c>
      <c r="J15" s="299">
        <v>0</v>
      </c>
      <c r="K15" s="309">
        <v>3.57</v>
      </c>
      <c r="L15" s="310">
        <v>0.01</v>
      </c>
      <c r="M15" s="298">
        <v>7.45</v>
      </c>
      <c r="N15" s="300">
        <v>0.01</v>
      </c>
      <c r="O15" s="96"/>
    </row>
    <row r="16" spans="1:16" ht="13.5" thickBot="1" x14ac:dyDescent="0.25">
      <c r="A16" s="91"/>
      <c r="B16" s="71" t="s">
        <v>339</v>
      </c>
      <c r="C16" s="304">
        <v>-0.66</v>
      </c>
      <c r="D16" s="305">
        <v>0</v>
      </c>
      <c r="E16" s="313">
        <v>-3.84</v>
      </c>
      <c r="F16" s="314">
        <v>-0.01</v>
      </c>
      <c r="G16" s="304">
        <v>-11.58</v>
      </c>
      <c r="H16" s="306">
        <v>-0.05</v>
      </c>
      <c r="I16" s="298">
        <v>1.33</v>
      </c>
      <c r="J16" s="299">
        <v>0</v>
      </c>
      <c r="K16" s="309">
        <v>2.13</v>
      </c>
      <c r="L16" s="310">
        <v>0.01</v>
      </c>
      <c r="M16" s="298">
        <v>8.76</v>
      </c>
      <c r="N16" s="300">
        <v>0.03</v>
      </c>
      <c r="O16" s="96"/>
    </row>
    <row r="17" spans="1:15" ht="13.5" thickBot="1" x14ac:dyDescent="0.25">
      <c r="A17" s="91"/>
      <c r="B17" s="106" t="s">
        <v>10</v>
      </c>
      <c r="C17" s="307">
        <v>0.28999999999999998</v>
      </c>
      <c r="D17" s="416">
        <v>0.03</v>
      </c>
      <c r="E17" s="315">
        <v>2.17</v>
      </c>
      <c r="F17" s="360">
        <v>0.22</v>
      </c>
      <c r="G17" s="307">
        <v>3.95</v>
      </c>
      <c r="H17" s="308">
        <v>0.4</v>
      </c>
      <c r="I17" s="307">
        <v>1.1599999999999997</v>
      </c>
      <c r="J17" s="416">
        <v>0.13</v>
      </c>
      <c r="K17" s="315">
        <v>6.51</v>
      </c>
      <c r="L17" s="360">
        <v>0.7</v>
      </c>
      <c r="M17" s="307">
        <v>12.68</v>
      </c>
      <c r="N17" s="308">
        <v>1.33</v>
      </c>
      <c r="O17" s="96"/>
    </row>
    <row r="18" spans="1:15" x14ac:dyDescent="0.2">
      <c r="A18" s="91"/>
      <c r="B18" s="91"/>
      <c r="C18" s="91"/>
      <c r="D18" s="91"/>
      <c r="E18" s="91"/>
      <c r="F18" s="91"/>
      <c r="G18" s="91"/>
      <c r="H18" s="91"/>
      <c r="I18" s="91"/>
      <c r="J18" s="91"/>
      <c r="K18" s="91"/>
      <c r="L18" s="91"/>
      <c r="M18" s="91"/>
      <c r="N18" s="91"/>
      <c r="O18" s="96"/>
    </row>
    <row r="19" spans="1:15" x14ac:dyDescent="0.2">
      <c r="A19" s="91"/>
      <c r="B19" s="278" t="s">
        <v>835</v>
      </c>
      <c r="O19" s="96"/>
    </row>
    <row r="20" spans="1:15" x14ac:dyDescent="0.2">
      <c r="A20" s="103"/>
      <c r="B20" s="279" t="s">
        <v>867</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election activeCell="B24" sqref="B24:E25"/>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73" t="s">
        <v>857</v>
      </c>
      <c r="D8" s="473"/>
      <c r="E8" s="473"/>
      <c r="F8" s="473"/>
      <c r="G8" s="473"/>
      <c r="H8" s="473"/>
      <c r="I8" s="473"/>
      <c r="J8" s="473"/>
      <c r="K8" s="473"/>
      <c r="L8" s="473"/>
      <c r="M8" s="473"/>
      <c r="N8" s="473"/>
      <c r="O8" s="93"/>
      <c r="P8" s="94"/>
    </row>
    <row r="9" spans="1:16" x14ac:dyDescent="0.2">
      <c r="A9" s="91"/>
      <c r="B9" s="19"/>
      <c r="C9" s="472" t="s">
        <v>876</v>
      </c>
      <c r="D9" s="472"/>
      <c r="E9" s="472"/>
      <c r="F9" s="472"/>
      <c r="G9" s="472"/>
      <c r="H9" s="472"/>
      <c r="I9" s="472"/>
      <c r="J9" s="472"/>
      <c r="K9" s="472"/>
      <c r="L9" s="472"/>
      <c r="M9" s="472"/>
      <c r="N9" s="472"/>
      <c r="O9" s="95"/>
      <c r="P9" s="22"/>
    </row>
    <row r="10" spans="1:16" ht="13.5" thickBot="1" x14ac:dyDescent="0.25">
      <c r="A10" s="91"/>
      <c r="B10" s="19"/>
      <c r="C10" s="460"/>
      <c r="D10" s="460"/>
      <c r="E10" s="460"/>
      <c r="F10" s="460"/>
      <c r="G10" s="460"/>
      <c r="H10" s="460"/>
      <c r="I10" s="460"/>
      <c r="J10" s="460"/>
      <c r="K10" s="460"/>
      <c r="L10" s="460"/>
      <c r="M10" s="460"/>
      <c r="N10" s="460"/>
      <c r="O10" s="95"/>
      <c r="P10" s="22"/>
    </row>
    <row r="11" spans="1:16" ht="15.75" customHeight="1" thickBot="1" x14ac:dyDescent="0.25">
      <c r="A11" s="91"/>
      <c r="B11" s="91"/>
      <c r="C11" s="536">
        <v>2021</v>
      </c>
      <c r="D11" s="537"/>
      <c r="E11" s="537"/>
      <c r="F11" s="537"/>
      <c r="G11" s="537"/>
      <c r="H11" s="538"/>
      <c r="I11" s="536">
        <v>2022</v>
      </c>
      <c r="J11" s="537"/>
      <c r="K11" s="537"/>
      <c r="L11" s="537"/>
      <c r="M11" s="537"/>
      <c r="N11" s="538"/>
      <c r="O11" s="96"/>
    </row>
    <row r="12" spans="1:16" x14ac:dyDescent="0.2">
      <c r="A12" s="91"/>
      <c r="B12" s="91"/>
      <c r="C12" s="524" t="s">
        <v>96</v>
      </c>
      <c r="D12" s="525"/>
      <c r="E12" s="529" t="s">
        <v>97</v>
      </c>
      <c r="F12" s="529"/>
      <c r="G12" s="524" t="s">
        <v>762</v>
      </c>
      <c r="H12" s="525"/>
      <c r="I12" s="524" t="s">
        <v>96</v>
      </c>
      <c r="J12" s="525"/>
      <c r="K12" s="529" t="s">
        <v>97</v>
      </c>
      <c r="L12" s="529"/>
      <c r="M12" s="524" t="s">
        <v>762</v>
      </c>
      <c r="N12" s="525"/>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298">
        <v>0.16</v>
      </c>
      <c r="D14" s="299">
        <v>0</v>
      </c>
      <c r="E14" s="309">
        <v>0.66</v>
      </c>
      <c r="F14" s="310">
        <v>0</v>
      </c>
      <c r="G14" s="298">
        <v>2.98</v>
      </c>
      <c r="H14" s="300">
        <v>0.02</v>
      </c>
      <c r="I14" s="298">
        <v>1.1599999999999997</v>
      </c>
      <c r="J14" s="299">
        <v>0.01</v>
      </c>
      <c r="K14" s="309">
        <v>2.2000000000000006</v>
      </c>
      <c r="L14" s="310">
        <v>0.02</v>
      </c>
      <c r="M14" s="298">
        <v>5.72</v>
      </c>
      <c r="N14" s="300">
        <v>0.04</v>
      </c>
      <c r="O14" s="96"/>
    </row>
    <row r="15" spans="1:16" x14ac:dyDescent="0.2">
      <c r="A15" s="91"/>
      <c r="B15" s="101" t="s">
        <v>351</v>
      </c>
      <c r="C15" s="301">
        <v>2.34</v>
      </c>
      <c r="D15" s="302">
        <v>0</v>
      </c>
      <c r="E15" s="311">
        <v>11.85</v>
      </c>
      <c r="F15" s="312">
        <v>0</v>
      </c>
      <c r="G15" s="301">
        <v>10.44</v>
      </c>
      <c r="H15" s="303">
        <v>0</v>
      </c>
      <c r="I15" s="298">
        <v>0.28000000000000003</v>
      </c>
      <c r="J15" s="299">
        <v>0</v>
      </c>
      <c r="K15" s="309">
        <v>3.49</v>
      </c>
      <c r="L15" s="310">
        <v>0</v>
      </c>
      <c r="M15" s="298">
        <v>8.24</v>
      </c>
      <c r="N15" s="300">
        <v>0</v>
      </c>
      <c r="O15" s="96"/>
    </row>
    <row r="16" spans="1:16" ht="25.5" x14ac:dyDescent="0.2">
      <c r="A16" s="91"/>
      <c r="B16" s="101" t="s">
        <v>352</v>
      </c>
      <c r="C16" s="301">
        <v>-0.28000000000000003</v>
      </c>
      <c r="D16" s="302">
        <v>-0.01</v>
      </c>
      <c r="E16" s="311">
        <v>0.67</v>
      </c>
      <c r="F16" s="312">
        <v>0.02</v>
      </c>
      <c r="G16" s="301">
        <v>1.32</v>
      </c>
      <c r="H16" s="303">
        <v>0.04</v>
      </c>
      <c r="I16" s="298">
        <v>1.01</v>
      </c>
      <c r="J16" s="299">
        <v>0.03</v>
      </c>
      <c r="K16" s="309">
        <v>3.79</v>
      </c>
      <c r="L16" s="310">
        <v>0.11</v>
      </c>
      <c r="M16" s="298">
        <v>6.94</v>
      </c>
      <c r="N16" s="300">
        <v>0.2</v>
      </c>
      <c r="O16" s="96"/>
    </row>
    <row r="17" spans="1:15" x14ac:dyDescent="0.2">
      <c r="A17" s="91"/>
      <c r="B17" s="101" t="s">
        <v>353</v>
      </c>
      <c r="C17" s="301">
        <v>0.56000000000000005</v>
      </c>
      <c r="D17" s="302">
        <v>0</v>
      </c>
      <c r="E17" s="311">
        <v>0.32</v>
      </c>
      <c r="F17" s="312">
        <v>0</v>
      </c>
      <c r="G17" s="301">
        <v>13.24</v>
      </c>
      <c r="H17" s="303">
        <v>0.02</v>
      </c>
      <c r="I17" s="298">
        <v>0.89</v>
      </c>
      <c r="J17" s="299">
        <v>0</v>
      </c>
      <c r="K17" s="309">
        <v>4.59</v>
      </c>
      <c r="L17" s="310">
        <v>0.01</v>
      </c>
      <c r="M17" s="298">
        <v>5.68</v>
      </c>
      <c r="N17" s="300">
        <v>0.01</v>
      </c>
      <c r="O17" s="96"/>
    </row>
    <row r="18" spans="1:15" x14ac:dyDescent="0.2">
      <c r="A18" s="91"/>
      <c r="B18" s="101" t="s">
        <v>354</v>
      </c>
      <c r="C18" s="301">
        <v>-0.05</v>
      </c>
      <c r="D18" s="302">
        <v>0</v>
      </c>
      <c r="E18" s="311">
        <v>0.73</v>
      </c>
      <c r="F18" s="312">
        <v>0</v>
      </c>
      <c r="G18" s="301">
        <v>1.75</v>
      </c>
      <c r="H18" s="303">
        <v>0</v>
      </c>
      <c r="I18" s="298">
        <v>-0.96</v>
      </c>
      <c r="J18" s="299">
        <v>0</v>
      </c>
      <c r="K18" s="309">
        <v>2.7000000000000006</v>
      </c>
      <c r="L18" s="310">
        <v>0</v>
      </c>
      <c r="M18" s="298">
        <v>2.58</v>
      </c>
      <c r="N18" s="300">
        <v>0</v>
      </c>
      <c r="O18" s="96"/>
    </row>
    <row r="19" spans="1:15" x14ac:dyDescent="0.2">
      <c r="A19" s="91"/>
      <c r="B19" s="101" t="s">
        <v>348</v>
      </c>
      <c r="C19" s="301">
        <v>0.3</v>
      </c>
      <c r="D19" s="302">
        <v>0</v>
      </c>
      <c r="E19" s="311">
        <v>1.57</v>
      </c>
      <c r="F19" s="312">
        <v>0.01</v>
      </c>
      <c r="G19" s="301">
        <v>1.2</v>
      </c>
      <c r="H19" s="303">
        <v>0.01</v>
      </c>
      <c r="I19" s="298">
        <v>0.7</v>
      </c>
      <c r="J19" s="299">
        <v>0</v>
      </c>
      <c r="K19" s="309">
        <v>2.92</v>
      </c>
      <c r="L19" s="310">
        <v>0.02</v>
      </c>
      <c r="M19" s="298">
        <v>2.82</v>
      </c>
      <c r="N19" s="300">
        <v>0.02</v>
      </c>
      <c r="O19" s="96"/>
    </row>
    <row r="20" spans="1:15" x14ac:dyDescent="0.2">
      <c r="A20" s="91"/>
      <c r="B20" s="101" t="s">
        <v>355</v>
      </c>
      <c r="C20" s="301">
        <v>1.2</v>
      </c>
      <c r="D20" s="302">
        <v>0</v>
      </c>
      <c r="E20" s="311">
        <v>3.33</v>
      </c>
      <c r="F20" s="312">
        <v>0.01</v>
      </c>
      <c r="G20" s="301">
        <v>4.12</v>
      </c>
      <c r="H20" s="303">
        <v>0.01</v>
      </c>
      <c r="I20" s="298">
        <v>1.52</v>
      </c>
      <c r="J20" s="299">
        <v>0</v>
      </c>
      <c r="K20" s="309">
        <v>3.46</v>
      </c>
      <c r="L20" s="310">
        <v>0.01</v>
      </c>
      <c r="M20" s="298">
        <v>4.68</v>
      </c>
      <c r="N20" s="300">
        <v>0.01</v>
      </c>
      <c r="O20" s="96"/>
    </row>
    <row r="21" spans="1:15" x14ac:dyDescent="0.2">
      <c r="A21" s="91"/>
      <c r="B21" s="101" t="s">
        <v>356</v>
      </c>
      <c r="C21" s="301">
        <v>-1.48</v>
      </c>
      <c r="D21" s="302">
        <v>0</v>
      </c>
      <c r="E21" s="311">
        <v>0.42</v>
      </c>
      <c r="F21" s="312">
        <v>0</v>
      </c>
      <c r="G21" s="301">
        <v>-1.61</v>
      </c>
      <c r="H21" s="303">
        <v>0</v>
      </c>
      <c r="I21" s="298">
        <v>1.44</v>
      </c>
      <c r="J21" s="299">
        <v>0</v>
      </c>
      <c r="K21" s="309">
        <v>5.4000000000000012</v>
      </c>
      <c r="L21" s="310">
        <v>0.01</v>
      </c>
      <c r="M21" s="298">
        <v>24.19</v>
      </c>
      <c r="N21" s="300">
        <v>0.05</v>
      </c>
      <c r="O21" s="96"/>
    </row>
    <row r="22" spans="1:15" x14ac:dyDescent="0.2">
      <c r="A22" s="91"/>
      <c r="B22" s="101" t="s">
        <v>48</v>
      </c>
      <c r="C22" s="301">
        <v>0.36</v>
      </c>
      <c r="D22" s="302">
        <v>0</v>
      </c>
      <c r="E22" s="311">
        <v>2.64</v>
      </c>
      <c r="F22" s="312">
        <v>0.01</v>
      </c>
      <c r="G22" s="301">
        <v>2.64</v>
      </c>
      <c r="H22" s="303">
        <v>0.01</v>
      </c>
      <c r="I22" s="298">
        <v>1.1100000000000001</v>
      </c>
      <c r="J22" s="299">
        <v>0</v>
      </c>
      <c r="K22" s="309">
        <v>3.11</v>
      </c>
      <c r="L22" s="310">
        <v>0.01</v>
      </c>
      <c r="M22" s="298">
        <v>3.87</v>
      </c>
      <c r="N22" s="300">
        <v>0.01</v>
      </c>
      <c r="O22" s="96"/>
    </row>
    <row r="23" spans="1:15" ht="13.5" thickBot="1" x14ac:dyDescent="0.25">
      <c r="A23" s="91"/>
      <c r="B23" s="101" t="s">
        <v>349</v>
      </c>
      <c r="C23" s="304">
        <v>0</v>
      </c>
      <c r="D23" s="305">
        <v>0</v>
      </c>
      <c r="E23" s="313">
        <v>1.91</v>
      </c>
      <c r="F23" s="314">
        <v>0</v>
      </c>
      <c r="G23" s="304">
        <v>3.59</v>
      </c>
      <c r="H23" s="306">
        <v>0.01</v>
      </c>
      <c r="I23" s="298">
        <v>0.28999999999999998</v>
      </c>
      <c r="J23" s="299">
        <v>0</v>
      </c>
      <c r="K23" s="309">
        <v>5.6500000000000012</v>
      </c>
      <c r="L23" s="310">
        <v>0.01</v>
      </c>
      <c r="M23" s="298">
        <v>8.69</v>
      </c>
      <c r="N23" s="300">
        <v>0.01</v>
      </c>
      <c r="O23" s="96"/>
    </row>
    <row r="24" spans="1:15" ht="13.5" thickBot="1" x14ac:dyDescent="0.25">
      <c r="A24" s="91"/>
      <c r="B24" s="102" t="s">
        <v>10</v>
      </c>
      <c r="C24" s="307">
        <v>-0.06</v>
      </c>
      <c r="D24" s="416">
        <v>0</v>
      </c>
      <c r="E24" s="315">
        <v>1.02</v>
      </c>
      <c r="F24" s="360">
        <v>0.05</v>
      </c>
      <c r="G24" s="307">
        <v>2.0499999999999994</v>
      </c>
      <c r="H24" s="308">
        <v>0.1</v>
      </c>
      <c r="I24" s="307">
        <v>0.96</v>
      </c>
      <c r="J24" s="416">
        <v>0.05</v>
      </c>
      <c r="K24" s="315">
        <v>3.56</v>
      </c>
      <c r="L24" s="360">
        <v>0.18</v>
      </c>
      <c r="M24" s="307">
        <v>6.68</v>
      </c>
      <c r="N24" s="308">
        <v>0.34</v>
      </c>
      <c r="O24" s="96"/>
    </row>
    <row r="25" spans="1:15" x14ac:dyDescent="0.2">
      <c r="A25" s="91"/>
      <c r="B25" s="91"/>
      <c r="C25" s="91"/>
      <c r="D25" s="91"/>
      <c r="E25" s="91"/>
      <c r="F25" s="91"/>
      <c r="G25" s="91"/>
      <c r="H25" s="91"/>
      <c r="I25" s="91"/>
      <c r="J25" s="91"/>
      <c r="K25" s="91"/>
      <c r="L25" s="91"/>
      <c r="M25" s="91"/>
      <c r="N25" s="91"/>
      <c r="O25" s="96"/>
    </row>
    <row r="26" spans="1:15" x14ac:dyDescent="0.2">
      <c r="A26" s="91"/>
      <c r="B26" s="278" t="s">
        <v>835</v>
      </c>
      <c r="O26" s="96"/>
    </row>
    <row r="27" spans="1:15" x14ac:dyDescent="0.2">
      <c r="A27" s="103"/>
      <c r="B27" s="279" t="s">
        <v>867</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election activeCell="B24" sqref="B24:E2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73" t="s">
        <v>548</v>
      </c>
      <c r="D7" s="473"/>
      <c r="E7" s="66"/>
      <c r="F7" s="11"/>
    </row>
    <row r="8" spans="1:12" x14ac:dyDescent="0.2">
      <c r="A8" s="18"/>
      <c r="B8" s="19"/>
      <c r="C8" s="472"/>
      <c r="D8" s="472"/>
      <c r="E8" s="66"/>
      <c r="F8" s="11"/>
    </row>
    <row r="9" spans="1:12" x14ac:dyDescent="0.2">
      <c r="A9" s="18"/>
      <c r="B9" s="19"/>
      <c r="C9" s="25"/>
      <c r="D9" s="25"/>
      <c r="E9" s="66"/>
      <c r="F9" s="11"/>
    </row>
    <row r="10" spans="1:12" x14ac:dyDescent="0.2">
      <c r="A10" s="18"/>
      <c r="B10" s="11"/>
      <c r="C10" s="472"/>
      <c r="D10" s="472"/>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1"/>
      <c r="C25" s="541"/>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topLeftCell="C4" zoomScaleNormal="100" zoomScaleSheetLayoutView="100" workbookViewId="0">
      <selection activeCell="B24" sqref="B24:E25"/>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73" t="s">
        <v>549</v>
      </c>
      <c r="D7" s="473"/>
      <c r="E7" s="66"/>
      <c r="F7" s="11"/>
    </row>
    <row r="8" spans="1:12" x14ac:dyDescent="0.2">
      <c r="A8" s="18"/>
      <c r="B8" s="19"/>
      <c r="C8" s="472"/>
      <c r="D8" s="472"/>
      <c r="E8" s="66"/>
      <c r="F8" s="11"/>
    </row>
    <row r="9" spans="1:12" x14ac:dyDescent="0.2">
      <c r="A9" s="18"/>
      <c r="B9" s="19"/>
      <c r="C9" s="25"/>
      <c r="D9" s="25"/>
      <c r="E9" s="66"/>
      <c r="F9" s="11"/>
    </row>
    <row r="10" spans="1:12" x14ac:dyDescent="0.2">
      <c r="A10" s="18"/>
      <c r="B10" s="11"/>
      <c r="C10" s="472"/>
      <c r="D10" s="472"/>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1"/>
      <c r="C55" s="541"/>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topLeftCell="C4" zoomScaleNormal="100" zoomScaleSheetLayoutView="100" workbookViewId="0">
      <selection activeCell="B24" sqref="B24:E2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3" t="s">
        <v>550</v>
      </c>
      <c r="D7" s="473"/>
      <c r="E7" s="66"/>
      <c r="F7" s="11"/>
    </row>
    <row r="8" spans="1:12" x14ac:dyDescent="0.2">
      <c r="A8" s="18"/>
      <c r="B8" s="19"/>
      <c r="C8" s="472"/>
      <c r="D8" s="472"/>
      <c r="E8" s="66"/>
      <c r="F8" s="11"/>
    </row>
    <row r="9" spans="1:12" x14ac:dyDescent="0.2">
      <c r="A9" s="18"/>
      <c r="B9" s="19"/>
      <c r="C9" s="25"/>
      <c r="D9" s="25"/>
      <c r="E9" s="66"/>
      <c r="F9" s="11"/>
    </row>
    <row r="10" spans="1:12" x14ac:dyDescent="0.2">
      <c r="A10" s="18"/>
      <c r="B10" s="11"/>
      <c r="C10" s="472"/>
      <c r="D10" s="472"/>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41"/>
      <c r="C97" s="541"/>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topLeftCell="A3" zoomScaleNormal="100" zoomScaleSheetLayoutView="100" workbookViewId="0">
      <selection activeCell="B24" sqref="B24:E25"/>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3" t="s">
        <v>551</v>
      </c>
      <c r="D7" s="473"/>
      <c r="E7" s="66"/>
      <c r="F7" s="11"/>
    </row>
    <row r="8" spans="1:12" x14ac:dyDescent="0.2">
      <c r="A8" s="18"/>
      <c r="B8" s="19"/>
      <c r="C8" s="472"/>
      <c r="D8" s="472"/>
      <c r="E8" s="66"/>
      <c r="F8" s="11"/>
    </row>
    <row r="9" spans="1:12" x14ac:dyDescent="0.2">
      <c r="A9" s="18"/>
      <c r="B9" s="19"/>
      <c r="C9" s="25"/>
      <c r="D9" s="25"/>
      <c r="E9" s="66"/>
      <c r="F9" s="11"/>
    </row>
    <row r="10" spans="1:12" x14ac:dyDescent="0.2">
      <c r="A10" s="18"/>
      <c r="B10" s="11"/>
      <c r="C10" s="472"/>
      <c r="D10" s="472"/>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1"/>
      <c r="C201" s="541"/>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Yaneth Lucia Pinilla Beltran</cp:lastModifiedBy>
  <cp:lastPrinted>2016-01-07T16:19:26Z</cp:lastPrinted>
  <dcterms:created xsi:type="dcterms:W3CDTF">2010-10-05T21:06:03Z</dcterms:created>
  <dcterms:modified xsi:type="dcterms:W3CDTF">2022-04-20T14:48:13Z</dcterms:modified>
</cp:coreProperties>
</file>