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5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Industria\2022\02_Feb\Informe Estadístico\Informe Estadístico\"/>
    </mc:Choice>
  </mc:AlternateContent>
  <xr:revisionPtr revIDLastSave="0" documentId="13_ncr:1_{FA7F938A-0FF5-4263-85BA-3C1A307226F1}" xr6:coauthVersionLast="36" xr6:coauthVersionMax="36" xr10:uidLastSave="{00000000-0000-0000-0000-000000000000}"/>
  <bookViews>
    <workbookView xWindow="0" yWindow="0" windowWidth="24000" windowHeight="9525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corrido'!$M$32:$O$42</definedName>
    <definedName name="_xlnm._FilterDatabase" localSheetId="10" hidden="1">'Producción Bogotá anual'!$X$31:$Z$31</definedName>
    <definedName name="_xlnm._FilterDatabase" localSheetId="11" hidden="1">'Producción Bogotá corrido'!$M$32:$O$43</definedName>
    <definedName name="_xlnm._FilterDatabase" localSheetId="12" hidden="1">'Ventas Bogotá anual'!$M$32:$O$43</definedName>
    <definedName name="_xlnm._FilterDatabase" localSheetId="13" hidden="1">'Ventas Bogotá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anual'!$A$1:$K$49</definedName>
    <definedName name="_xlnm.Print_Area" localSheetId="15">'Ocupados Bogotá corrido'!$A$1:$K$49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anual'!$A$1:$V$48</definedName>
    <definedName name="_xlnm.Print_Area" localSheetId="11">'Producción Bogotá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anual'!$A$1:$K$48</definedName>
    <definedName name="_xlnm.Print_Area" localSheetId="13">'Ventas Bogotá corrido'!$A$1:$K$48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<sst xmlns="http://schemas.openxmlformats.org/spreadsheetml/2006/main" count="765" uniqueCount="148">
  <si>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</si>
  <si>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</si>
  <si>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</si>
  <si>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</si>
  <si>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</si>
  <si>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</si>
  <si>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</si>
  <si>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</si>
  <si>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</si>
  <si>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</si>
  <si>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</si>
  <si>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</si>
  <si>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</si>
  <si>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</si>
  <si>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</si>
  <si>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</si>
  <si>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</si>
  <si>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</si>
  <si>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</si>
  <si>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</si>
  <si>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</si>
  <si>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</si>
  <si>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</si>
  <si>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</si>
  <si>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</si>
  <si>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</si>
  <si>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</si>
  <si>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</si>
  <si>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</si>
  <si>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</si>
  <si>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</si>
  <si>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</si>
  <si>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</si>
  <si>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</si>
  <si>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</si>
  <si>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</si>
  <si>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</si>
  <si>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</si>
  <si>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</si>
  <si>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</si>
  <si>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</si>
  <si>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</si>
  <si>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</si>
  <si>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</si>
  <si>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</si>
  <si>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</si>
  <si>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</si>
  <si>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</si>
  <si>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</si>
  <si>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</si>
  <si>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</si>
  <si>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</si>
  <si>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</si>
  <si>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</si>
  <si>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</si>
  <si>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</si>
  <si>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</si>
  <si>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</si>
  <si>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</si>
  <si>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</si>
  <si>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</si>
  <si>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</si>
  <si>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</si>
  <si>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</si>
  <si>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</si>
  <si>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</si>
  <si>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</si>
  <si>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</si>
  <si>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</si>
  <si>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</si>
  <si>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</si>
  <si>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</si>
  <si>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</si>
  <si>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</si>
  <si>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</si>
  <si>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</si>
  <si>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</si>
  <si>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</si>
  <si>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</si>
  <si>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</si>
  <si>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</si>
  <si>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</si>
  <si>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</si>
  <si>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</si>
  <si>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</si>
  <si>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</si>
  <si>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</si>
  <si>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</si>
  <si>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</si>
  <si>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</si>
  <si>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</si>
  <si>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</si>
  <si>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</si>
  <si>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</si>
  <si>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</si>
  <si>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</si>
  <si>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</si>
  <si>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Elaboración: Luis Giovanny Suarez Villalobos, Profesional de la Dependencia</t>
  </si>
  <si>
    <t>Personal ocupado de la Industria manufacturera de Bogotá.</t>
  </si>
  <si>
    <t>Abril</t>
  </si>
  <si>
    <t>Abril 2022</t>
  </si>
  <si>
    <t>Mayo</t>
  </si>
  <si>
    <t>Febrero</t>
  </si>
  <si>
    <t>abril</t>
  </si>
  <si>
    <t>2022 / Febrero (p)</t>
  </si>
  <si>
    <t>Junio</t>
  </si>
  <si>
    <t>26 de abril 2022</t>
  </si>
  <si>
    <t>Julio</t>
  </si>
  <si>
    <t>febrero</t>
  </si>
  <si>
    <t>Agosto</t>
  </si>
  <si>
    <t>Septiembre</t>
  </si>
  <si>
    <t>Variación anual % a febrero 2022p</t>
  </si>
  <si>
    <t>Octubre</t>
  </si>
  <si>
    <t>Fuente: DANE, Encuesta mensual manufacturera con enfoque territorial (EMMET), febrero 2022p</t>
  </si>
  <si>
    <t>Noviembre</t>
  </si>
  <si>
    <t>Variación año corrido % a febrero 2022p</t>
  </si>
  <si>
    <t>Diciembre</t>
  </si>
  <si>
    <t>Enero</t>
  </si>
  <si>
    <t>Variación anual % y contribución (puntos porcentuales) a febrero 2022p</t>
  </si>
  <si>
    <t>Contribución anual (p.p) a febrero 2022p</t>
  </si>
  <si>
    <t>Contribución año corrido (p.p) a febrero 2022p</t>
  </si>
  <si>
    <t>Variación año corrido % y contribución (puntos porcentuales) a febrero 2022p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</si>
  <si>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</si>
  <si>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</si>
  <si>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</si>
  <si>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</si>
  <si>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</si>
  <si>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</si>
  <si>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</si>
  <si>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</si>
  <si>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</si>
  <si>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</si>
  <si>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</si>
  <si>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Total Nacional: 10,7</t>
  </si>
  <si>
    <t>Antioquia: 13,9</t>
  </si>
  <si>
    <t>Bogotá, D.C: 16,6</t>
  </si>
  <si>
    <t>Valle del Cauca: 3,2</t>
  </si>
  <si>
    <t>Cundinamarca: 13,9</t>
  </si>
  <si>
    <t>Santander: -3</t>
  </si>
  <si>
    <t>Bolívar: 7,1</t>
  </si>
  <si>
    <t>Atlántico: 11,6</t>
  </si>
  <si>
    <t>Caldas: 5,9</t>
  </si>
  <si>
    <t>Risaralda: 20,5</t>
  </si>
  <si>
    <t>Cauca: 13,8</t>
  </si>
  <si>
    <t>Tolima: -6,5</t>
  </si>
  <si>
    <t>Boyacá: 1,6</t>
  </si>
  <si>
    <t>Córdoba: 45,9</t>
  </si>
  <si>
    <t>Otros Departamentos*: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</si>
</sst>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37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14" fontId="45" fillId="2" borderId="0" xfId="1" applyNumberFormat="1" applyFont="1" applyFill="1"/>
    <xf numFmtId="168" fontId="47" fillId="2" borderId="0" xfId="1" applyNumberFormat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0" fontId="9" fillId="0" borderId="0" xfId="0" applyFont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9" fillId="2" borderId="0" xfId="0" applyFont="1" applyFill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10.700475039535789</c:v>
                </c:pt>
                <c:pt idx="1">
                  <c:v>13.921494164244592</c:v>
                </c:pt>
                <c:pt idx="2">
                  <c:v>16.605322237437093</c:v>
                </c:pt>
                <c:pt idx="3">
                  <c:v>3.2205108165836549</c:v>
                </c:pt>
                <c:pt idx="4">
                  <c:v>13.912530789126706</c:v>
                </c:pt>
                <c:pt idx="5">
                  <c:v>-2.9600620343924788</c:v>
                </c:pt>
                <c:pt idx="6">
                  <c:v>7.1055355926197734</c:v>
                </c:pt>
                <c:pt idx="7">
                  <c:v>11.583894424975071</c:v>
                </c:pt>
                <c:pt idx="8">
                  <c:v>5.945464947562499</c:v>
                </c:pt>
                <c:pt idx="9">
                  <c:v>20.50562511925871</c:v>
                </c:pt>
                <c:pt idx="10">
                  <c:v>13.798869507830489</c:v>
                </c:pt>
                <c:pt idx="11">
                  <c:v>-6.4610463492514469</c:v>
                </c:pt>
                <c:pt idx="12">
                  <c:v>1.5588676864661863</c:v>
                </c:pt>
                <c:pt idx="13">
                  <c:v>45.921406882758873</c:v>
                </c:pt>
                <c:pt idx="14">
                  <c:v>16.041942677663329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4.6339624046849934</c:v>
                </c:pt>
                <c:pt idx="1">
                  <c:v>4.509694754423748</c:v>
                </c:pt>
                <c:pt idx="2">
                  <c:v>5.6778812209579144</c:v>
                </c:pt>
                <c:pt idx="3">
                  <c:v>2.1755758692898866</c:v>
                </c:pt>
                <c:pt idx="4">
                  <c:v>5.0356378048390695</c:v>
                </c:pt>
                <c:pt idx="5">
                  <c:v>4.2485495040239556</c:v>
                </c:pt>
                <c:pt idx="6">
                  <c:v>4.4624882566098449</c:v>
                </c:pt>
                <c:pt idx="7">
                  <c:v>7.0320666760841988</c:v>
                </c:pt>
                <c:pt idx="8">
                  <c:v>2.5324027916251168</c:v>
                </c:pt>
                <c:pt idx="9">
                  <c:v>5.7794676806083771</c:v>
                </c:pt>
                <c:pt idx="10">
                  <c:v>7.6513352047793859</c:v>
                </c:pt>
                <c:pt idx="11">
                  <c:v>1.2716763005780223</c:v>
                </c:pt>
                <c:pt idx="12">
                  <c:v>6.8239422889452044</c:v>
                </c:pt>
                <c:pt idx="13">
                  <c:v>3.9447163835300927</c:v>
                </c:pt>
                <c:pt idx="14">
                  <c:v>2.9576724213478087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12.67022520320009</c:v>
                </c:pt>
                <c:pt idx="1">
                  <c:v>15.198322622329783</c:v>
                </c:pt>
                <c:pt idx="2">
                  <c:v>19.35991186568495</c:v>
                </c:pt>
                <c:pt idx="3">
                  <c:v>6.2401638311407481</c:v>
                </c:pt>
                <c:pt idx="4">
                  <c:v>14.821414722413564</c:v>
                </c:pt>
                <c:pt idx="5">
                  <c:v>0.34874228136823149</c:v>
                </c:pt>
                <c:pt idx="6">
                  <c:v>7.6601791154835297</c:v>
                </c:pt>
                <c:pt idx="7">
                  <c:v>14.215019592085</c:v>
                </c:pt>
                <c:pt idx="8">
                  <c:v>6.8203972248438021</c:v>
                </c:pt>
                <c:pt idx="9">
                  <c:v>16.689987013515577</c:v>
                </c:pt>
                <c:pt idx="10">
                  <c:v>16.35068038060983</c:v>
                </c:pt>
                <c:pt idx="11">
                  <c:v>-2.87974680918839</c:v>
                </c:pt>
                <c:pt idx="12">
                  <c:v>1.6895258924201499</c:v>
                </c:pt>
                <c:pt idx="13">
                  <c:v>72.680016814598815</c:v>
                </c:pt>
                <c:pt idx="14">
                  <c:v>18.471982315090614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4.5838699819836108</c:v>
                </c:pt>
                <c:pt idx="1">
                  <c:v>4.671167954294603</c:v>
                </c:pt>
                <c:pt idx="2">
                  <c:v>5.4686496941383211</c:v>
                </c:pt>
                <c:pt idx="3">
                  <c:v>2.4118294793141359</c:v>
                </c:pt>
                <c:pt idx="4">
                  <c:v>4.8801362950044052</c:v>
                </c:pt>
                <c:pt idx="5">
                  <c:v>4.056705271818231</c:v>
                </c:pt>
                <c:pt idx="6">
                  <c:v>3.2740284930773811</c:v>
                </c:pt>
                <c:pt idx="7">
                  <c:v>7.3252099177291967</c:v>
                </c:pt>
                <c:pt idx="8">
                  <c:v>2.7505308929113141</c:v>
                </c:pt>
                <c:pt idx="9">
                  <c:v>5.7148782366534476</c:v>
                </c:pt>
                <c:pt idx="10">
                  <c:v>7.6471228108343325</c:v>
                </c:pt>
                <c:pt idx="11">
                  <c:v>1.6444792482380564</c:v>
                </c:pt>
                <c:pt idx="12">
                  <c:v>5.3371338706506606</c:v>
                </c:pt>
                <c:pt idx="13">
                  <c:v>-0.7081366287142572</c:v>
                </c:pt>
                <c:pt idx="14">
                  <c:v>2.9825374748879767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anual'!$U$38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'Producción dptos anual'!$U$39:$U$50</c:f>
              <c:numCache>
                <c:formatCode>0.0</c:formatCode>
                <c:ptCount val="12"/>
                <c:pt idx="0">
                  <c:v>20.618891788165161</c:v>
                </c:pt>
                <c:pt idx="1">
                  <c:v>63.932887506913147</c:v>
                </c:pt>
                <c:pt idx="2">
                  <c:v>8.3796306215507599</c:v>
                </c:pt>
                <c:pt idx="3">
                  <c:v>20.580908242898555</c:v>
                </c:pt>
                <c:pt idx="4">
                  <c:v>19.961215418113309</c:v>
                </c:pt>
                <c:pt idx="5">
                  <c:v>22.925221516129902</c:v>
                </c:pt>
                <c:pt idx="6">
                  <c:v>15.504843487568953</c:v>
                </c:pt>
                <c:pt idx="7">
                  <c:v>10.250170842463202</c:v>
                </c:pt>
                <c:pt idx="8">
                  <c:v>13.780460490864431</c:v>
                </c:pt>
                <c:pt idx="9">
                  <c:v>13.191422315501878</c:v>
                </c:pt>
                <c:pt idx="10">
                  <c:v>14.74474129998935</c:v>
                </c:pt>
                <c:pt idx="11">
                  <c:v>10.700475039535839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anual'!$T$38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24.776449763227369</c:v>
                </c:pt>
                <c:pt idx="1">
                  <c:v>65.222566399130983</c:v>
                </c:pt>
                <c:pt idx="2">
                  <c:v>23.585226790055657</c:v>
                </c:pt>
                <c:pt idx="3">
                  <c:v>23.974063879680287</c:v>
                </c:pt>
                <c:pt idx="4">
                  <c:v>23.53442262001235</c:v>
                </c:pt>
                <c:pt idx="5">
                  <c:v>28.078294737787758</c:v>
                </c:pt>
                <c:pt idx="6">
                  <c:v>22.199188446933249</c:v>
                </c:pt>
                <c:pt idx="7">
                  <c:v>14.315102869225417</c:v>
                </c:pt>
                <c:pt idx="8">
                  <c:v>19.671604170222356</c:v>
                </c:pt>
                <c:pt idx="9">
                  <c:v>14.159106651736675</c:v>
                </c:pt>
                <c:pt idx="10">
                  <c:v>22.530008138304012</c:v>
                </c:pt>
                <c:pt idx="11">
                  <c:v>16.605322237437136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anual'!$T$37:$T$38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24.776449763227369</c:v>
                </c:pt>
                <c:pt idx="1">
                  <c:v>65.222566399130983</c:v>
                </c:pt>
                <c:pt idx="2">
                  <c:v>23.585226790055657</c:v>
                </c:pt>
                <c:pt idx="3">
                  <c:v>23.974063879680287</c:v>
                </c:pt>
                <c:pt idx="4">
                  <c:v>23.53442262001235</c:v>
                </c:pt>
                <c:pt idx="5">
                  <c:v>28.078294737787758</c:v>
                </c:pt>
                <c:pt idx="6">
                  <c:v>22.199188446933249</c:v>
                </c:pt>
                <c:pt idx="7">
                  <c:v>14.315102869225417</c:v>
                </c:pt>
                <c:pt idx="8">
                  <c:v>19.671604170222356</c:v>
                </c:pt>
                <c:pt idx="9">
                  <c:v>14.159106651736675</c:v>
                </c:pt>
                <c:pt idx="10">
                  <c:v>22.530008138304012</c:v>
                </c:pt>
                <c:pt idx="11">
                  <c:v>16.605322237437136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4.5018372703412076E-3"/>
                  <c:y val="-8.9887619242650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3.1280550992483835</c:v>
                </c:pt>
                <c:pt idx="1">
                  <c:v>13.97131658834172</c:v>
                </c:pt>
                <c:pt idx="2">
                  <c:v>15.679245955615627</c:v>
                </c:pt>
                <c:pt idx="3">
                  <c:v>17.066290576649969</c:v>
                </c:pt>
                <c:pt idx="4">
                  <c:v>18.071230429161744</c:v>
                </c:pt>
                <c:pt idx="5">
                  <c:v>19.399248707041416</c:v>
                </c:pt>
                <c:pt idx="6">
                  <c:v>19.752247730260585</c:v>
                </c:pt>
                <c:pt idx="7">
                  <c:v>19.111989047136625</c:v>
                </c:pt>
                <c:pt idx="8">
                  <c:v>19.170146401346845</c:v>
                </c:pt>
                <c:pt idx="9">
                  <c:v>18.686185896448769</c:v>
                </c:pt>
                <c:pt idx="10">
                  <c:v>22.530008138304012</c:v>
                </c:pt>
                <c:pt idx="11">
                  <c:v>19.359911865684822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'Producción dptos corrido'!$U$38:$U$49</c:f>
              <c:numCache>
                <c:formatCode>0.0</c:formatCode>
                <c:ptCount val="12"/>
                <c:pt idx="0">
                  <c:v>6.2308364327580801</c:v>
                </c:pt>
                <c:pt idx="1">
                  <c:v>16.510395652161748</c:v>
                </c:pt>
                <c:pt idx="2">
                  <c:v>15.044562183348486</c:v>
                </c:pt>
                <c:pt idx="3">
                  <c:v>15.990076458053458</c:v>
                </c:pt>
                <c:pt idx="4">
                  <c:v>16.617599587273801</c:v>
                </c:pt>
                <c:pt idx="5">
                  <c:v>17.472505881318369</c:v>
                </c:pt>
                <c:pt idx="6">
                  <c:v>17.223476625002831</c:v>
                </c:pt>
                <c:pt idx="7">
                  <c:v>16.4018490142942</c:v>
                </c:pt>
                <c:pt idx="8">
                  <c:v>16.131811565162057</c:v>
                </c:pt>
                <c:pt idx="9">
                  <c:v>15.85447552506225</c:v>
                </c:pt>
                <c:pt idx="10">
                  <c:v>14.74474129998935</c:v>
                </c:pt>
                <c:pt idx="11">
                  <c:v>12.670225203200157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3.1280550992483835</c:v>
                </c:pt>
                <c:pt idx="1">
                  <c:v>13.97131658834172</c:v>
                </c:pt>
                <c:pt idx="2">
                  <c:v>15.679245955615627</c:v>
                </c:pt>
                <c:pt idx="3">
                  <c:v>17.066290576649969</c:v>
                </c:pt>
                <c:pt idx="4">
                  <c:v>18.071230429161744</c:v>
                </c:pt>
                <c:pt idx="5">
                  <c:v>19.399248707041416</c:v>
                </c:pt>
                <c:pt idx="6">
                  <c:v>19.752247730260585</c:v>
                </c:pt>
                <c:pt idx="7">
                  <c:v>19.111989047136625</c:v>
                </c:pt>
                <c:pt idx="8">
                  <c:v>19.170146401346845</c:v>
                </c:pt>
                <c:pt idx="9">
                  <c:v>18.686185896448769</c:v>
                </c:pt>
                <c:pt idx="10">
                  <c:v>22.530008138304012</c:v>
                </c:pt>
                <c:pt idx="11">
                  <c:v>19.359911865684822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19.234507889373376</c:v>
                </c:pt>
                <c:pt idx="1">
                  <c:v>62.352373345317559</c:v>
                </c:pt>
                <c:pt idx="2">
                  <c:v>21.887007515146518</c:v>
                </c:pt>
                <c:pt idx="3">
                  <c:v>29.209989729267804</c:v>
                </c:pt>
                <c:pt idx="4">
                  <c:v>21.533785466694177</c:v>
                </c:pt>
                <c:pt idx="5">
                  <c:v>29.062810064563791</c:v>
                </c:pt>
                <c:pt idx="6">
                  <c:v>21.954967327003704</c:v>
                </c:pt>
                <c:pt idx="7">
                  <c:v>13.38517707740654</c:v>
                </c:pt>
                <c:pt idx="8">
                  <c:v>17.102001362325183</c:v>
                </c:pt>
                <c:pt idx="9">
                  <c:v>14.940733987289946</c:v>
                </c:pt>
                <c:pt idx="10">
                  <c:v>23.600584537068148</c:v>
                </c:pt>
                <c:pt idx="11">
                  <c:v>15.672582381036282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'Ventas dptos anual'!$U$38:$U$49</c:f>
              <c:numCache>
                <c:formatCode>0.0</c:formatCode>
                <c:ptCount val="12"/>
                <c:pt idx="0">
                  <c:v>21.077640951777088</c:v>
                </c:pt>
                <c:pt idx="1">
                  <c:v>60.544549917764925</c:v>
                </c:pt>
                <c:pt idx="2">
                  <c:v>5.3811795609963742</c:v>
                </c:pt>
                <c:pt idx="3">
                  <c:v>24.81135489887054</c:v>
                </c:pt>
                <c:pt idx="4">
                  <c:v>20.613608290850571</c:v>
                </c:pt>
                <c:pt idx="5">
                  <c:v>21.648059309532286</c:v>
                </c:pt>
                <c:pt idx="6">
                  <c:v>14.182145974077031</c:v>
                </c:pt>
                <c:pt idx="7">
                  <c:v>9.6495878045030672</c:v>
                </c:pt>
                <c:pt idx="8">
                  <c:v>14.374951542170544</c:v>
                </c:pt>
                <c:pt idx="9">
                  <c:v>11.344405829666115</c:v>
                </c:pt>
                <c:pt idx="10">
                  <c:v>15.857398008126133</c:v>
                </c:pt>
                <c:pt idx="11">
                  <c:v>11.050657853195922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19.234507889373376</c:v>
                </c:pt>
                <c:pt idx="1">
                  <c:v>62.352373345317559</c:v>
                </c:pt>
                <c:pt idx="2">
                  <c:v>21.887007515146518</c:v>
                </c:pt>
                <c:pt idx="3">
                  <c:v>29.209989729267804</c:v>
                </c:pt>
                <c:pt idx="4">
                  <c:v>21.533785466694177</c:v>
                </c:pt>
                <c:pt idx="5">
                  <c:v>29.062810064563791</c:v>
                </c:pt>
                <c:pt idx="6">
                  <c:v>21.954967327003704</c:v>
                </c:pt>
                <c:pt idx="7">
                  <c:v>13.38517707740654</c:v>
                </c:pt>
                <c:pt idx="8">
                  <c:v>17.102001362325183</c:v>
                </c:pt>
                <c:pt idx="9">
                  <c:v>14.940733987289946</c:v>
                </c:pt>
                <c:pt idx="10">
                  <c:v>23.600584537068148</c:v>
                </c:pt>
                <c:pt idx="11">
                  <c:v>15.672582381036282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1.6477954305664122</c:v>
                </c:pt>
                <c:pt idx="1">
                  <c:v>12.485213789911231</c:v>
                </c:pt>
                <c:pt idx="2">
                  <c:v>14.158742553974069</c:v>
                </c:pt>
                <c:pt idx="3">
                  <c:v>16.6576611837576</c:v>
                </c:pt>
                <c:pt idx="4">
                  <c:v>17.425697059318068</c:v>
                </c:pt>
                <c:pt idx="5">
                  <c:v>18.959824428454809</c:v>
                </c:pt>
                <c:pt idx="6">
                  <c:v>19.334416502963279</c:v>
                </c:pt>
                <c:pt idx="7">
                  <c:v>18.636931687998469</c:v>
                </c:pt>
                <c:pt idx="8">
                  <c:v>18.470673765272029</c:v>
                </c:pt>
                <c:pt idx="9">
                  <c:v>18.111863479611511</c:v>
                </c:pt>
                <c:pt idx="10">
                  <c:v>23.600584537068148</c:v>
                </c:pt>
                <c:pt idx="11">
                  <c:v>19.336856858824049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'Ventas dptos corrido'!$U$32:$U$43</c:f>
              <c:numCache>
                <c:formatCode>0.0</c:formatCode>
                <c:ptCount val="12"/>
                <c:pt idx="0">
                  <c:v>6.4704005521139862</c:v>
                </c:pt>
                <c:pt idx="1">
                  <c:v>16.312487754165051</c:v>
                </c:pt>
                <c:pt idx="2">
                  <c:v>14.312498406400787</c:v>
                </c:pt>
                <c:pt idx="3">
                  <c:v>16.112667984635976</c:v>
                </c:pt>
                <c:pt idx="4">
                  <c:v>16.823448547328645</c:v>
                </c:pt>
                <c:pt idx="5">
                  <c:v>17.482307277667132</c:v>
                </c:pt>
                <c:pt idx="6">
                  <c:v>17.06261350840834</c:v>
                </c:pt>
                <c:pt idx="7">
                  <c:v>16.190795669157755</c:v>
                </c:pt>
                <c:pt idx="8">
                  <c:v>15.999964439900726</c:v>
                </c:pt>
                <c:pt idx="9">
                  <c:v>15.537100651968938</c:v>
                </c:pt>
                <c:pt idx="10">
                  <c:v>15.857398008126133</c:v>
                </c:pt>
                <c:pt idx="11">
                  <c:v>13.367655454681749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1.6477954305664122</c:v>
                </c:pt>
                <c:pt idx="1">
                  <c:v>12.485213789911231</c:v>
                </c:pt>
                <c:pt idx="2">
                  <c:v>14.158742553974069</c:v>
                </c:pt>
                <c:pt idx="3">
                  <c:v>16.6576611837576</c:v>
                </c:pt>
                <c:pt idx="4">
                  <c:v>17.425697059318068</c:v>
                </c:pt>
                <c:pt idx="5">
                  <c:v>18.959824428454809</c:v>
                </c:pt>
                <c:pt idx="6">
                  <c:v>19.334416502963279</c:v>
                </c:pt>
                <c:pt idx="7">
                  <c:v>18.636931687998469</c:v>
                </c:pt>
                <c:pt idx="8">
                  <c:v>18.470673765272029</c:v>
                </c:pt>
                <c:pt idx="9">
                  <c:v>18.111863479611511</c:v>
                </c:pt>
                <c:pt idx="10">
                  <c:v>23.600584537068148</c:v>
                </c:pt>
                <c:pt idx="11">
                  <c:v>19.336856858824049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-7.0593753073158521</c:v>
                </c:pt>
                <c:pt idx="1">
                  <c:v>0.87557226945715882</c:v>
                </c:pt>
                <c:pt idx="2">
                  <c:v>3.086393937619758</c:v>
                </c:pt>
                <c:pt idx="3">
                  <c:v>3.1739627462847197</c:v>
                </c:pt>
                <c:pt idx="4">
                  <c:v>4.383480825958741</c:v>
                </c:pt>
                <c:pt idx="5">
                  <c:v>6.4123301011982825</c:v>
                </c:pt>
                <c:pt idx="6">
                  <c:v>5.8053856488397004</c:v>
                </c:pt>
                <c:pt idx="7">
                  <c:v>5.5830639894852707</c:v>
                </c:pt>
                <c:pt idx="8">
                  <c:v>5.2268047703535769</c:v>
                </c:pt>
                <c:pt idx="9">
                  <c:v>4.1420928715942829</c:v>
                </c:pt>
                <c:pt idx="10">
                  <c:v>5.2556355156591072</c:v>
                </c:pt>
                <c:pt idx="11">
                  <c:v>5.6778812209578922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'Ocupados dptos anual'!$U$32:$U$43</c:f>
              <c:numCache>
                <c:formatCode>0.0</c:formatCode>
                <c:ptCount val="12"/>
                <c:pt idx="0">
                  <c:v>-2.5021047678625785</c:v>
                </c:pt>
                <c:pt idx="1">
                  <c:v>4.1837891115632297</c:v>
                </c:pt>
                <c:pt idx="2">
                  <c:v>3.7740206503016571</c:v>
                </c:pt>
                <c:pt idx="3">
                  <c:v>4.330400064869111</c:v>
                </c:pt>
                <c:pt idx="4">
                  <c:v>5.0000096128150373</c:v>
                </c:pt>
                <c:pt idx="5">
                  <c:v>5.961536253076738</c:v>
                </c:pt>
                <c:pt idx="6">
                  <c:v>6.0390814326189757</c:v>
                </c:pt>
                <c:pt idx="7">
                  <c:v>5.3319417641421563</c:v>
                </c:pt>
                <c:pt idx="8">
                  <c:v>5.1283135423696002</c:v>
                </c:pt>
                <c:pt idx="9">
                  <c:v>4.3403501316441995</c:v>
                </c:pt>
                <c:pt idx="10">
                  <c:v>4.5330907127796749</c:v>
                </c:pt>
                <c:pt idx="11">
                  <c:v>4.6339624046849881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-7.0593753073158521</c:v>
                </c:pt>
                <c:pt idx="1">
                  <c:v>0.87557226945715882</c:v>
                </c:pt>
                <c:pt idx="2">
                  <c:v>3.086393937619758</c:v>
                </c:pt>
                <c:pt idx="3">
                  <c:v>3.1739627462847197</c:v>
                </c:pt>
                <c:pt idx="4">
                  <c:v>4.383480825958741</c:v>
                </c:pt>
                <c:pt idx="5">
                  <c:v>6.4123301011982825</c:v>
                </c:pt>
                <c:pt idx="6">
                  <c:v>5.8053856488397004</c:v>
                </c:pt>
                <c:pt idx="7">
                  <c:v>5.5830639894852707</c:v>
                </c:pt>
                <c:pt idx="8">
                  <c:v>5.2268047703535769</c:v>
                </c:pt>
                <c:pt idx="9">
                  <c:v>4.1420928715942829</c:v>
                </c:pt>
                <c:pt idx="10">
                  <c:v>5.2556355156591072</c:v>
                </c:pt>
                <c:pt idx="11">
                  <c:v>5.6778812209578922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-8.8534564932936881</c:v>
                </c:pt>
                <c:pt idx="1">
                  <c:v>-6.5737322730868968</c:v>
                </c:pt>
                <c:pt idx="2">
                  <c:v>-4.77357249514474</c:v>
                </c:pt>
                <c:pt idx="3">
                  <c:v>-3.530377020598463</c:v>
                </c:pt>
                <c:pt idx="4">
                  <c:v>-2.4623745438993816</c:v>
                </c:pt>
                <c:pt idx="5">
                  <c:v>-1.4115436333135056</c:v>
                </c:pt>
                <c:pt idx="6">
                  <c:v>-0.63735661714021674</c:v>
                </c:pt>
                <c:pt idx="7">
                  <c:v>-2.9561735160765767E-2</c:v>
                </c:pt>
                <c:pt idx="8">
                  <c:v>0.44273356494604066</c:v>
                </c:pt>
                <c:pt idx="9">
                  <c:v>0.7476237725917656</c:v>
                </c:pt>
                <c:pt idx="10">
                  <c:v>5.2556355156591072</c:v>
                </c:pt>
                <c:pt idx="11">
                  <c:v>5.4686496941382945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corrido'!$U$40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'Ocupados dptos corrido'!$U$41:$U$52</c:f>
              <c:numCache>
                <c:formatCode>#,##0.0</c:formatCode>
                <c:ptCount val="12"/>
                <c:pt idx="0">
                  <c:v>-3.7202820321020069</c:v>
                </c:pt>
                <c:pt idx="1">
                  <c:v>-1.8391970164674531</c:v>
                </c:pt>
                <c:pt idx="2">
                  <c:v>-0.76327092078338765</c:v>
                </c:pt>
                <c:pt idx="3">
                  <c:v>5.3859035511361064E-2</c:v>
                </c:pt>
                <c:pt idx="4">
                  <c:v>0.74010293048327735</c:v>
                </c:pt>
                <c:pt idx="5">
                  <c:v>1.3787738176955555</c:v>
                </c:pt>
                <c:pt idx="6">
                  <c:v>1.890564578902576</c:v>
                </c:pt>
                <c:pt idx="7">
                  <c:v>2.2347374111096219</c:v>
                </c:pt>
                <c:pt idx="8">
                  <c:v>2.4995636156676548</c:v>
                </c:pt>
                <c:pt idx="9">
                  <c:v>2.6537542974173878</c:v>
                </c:pt>
                <c:pt idx="10">
                  <c:v>4.5330907127796749</c:v>
                </c:pt>
                <c:pt idx="11">
                  <c:v>4.5838699819836126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10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-8.8534564932936881</c:v>
                </c:pt>
                <c:pt idx="1">
                  <c:v>-6.5737322730868968</c:v>
                </c:pt>
                <c:pt idx="2">
                  <c:v>-4.77357249514474</c:v>
                </c:pt>
                <c:pt idx="3">
                  <c:v>-3.530377020598463</c:v>
                </c:pt>
                <c:pt idx="4">
                  <c:v>-2.4623745438993816</c:v>
                </c:pt>
                <c:pt idx="5">
                  <c:v>-1.4115436333135056</c:v>
                </c:pt>
                <c:pt idx="6">
                  <c:v>-0.63735661714021674</c:v>
                </c:pt>
                <c:pt idx="7">
                  <c:v>-2.9561735160765767E-2</c:v>
                </c:pt>
                <c:pt idx="8">
                  <c:v>0.44273356494604066</c:v>
                </c:pt>
                <c:pt idx="9">
                  <c:v>0.7476237725917656</c:v>
                </c:pt>
                <c:pt idx="10">
                  <c:v>5.2556355156591072</c:v>
                </c:pt>
                <c:pt idx="11">
                  <c:v>5.4686496941382945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16.605322237437292</c:v>
                </c:pt>
                <c:pt idx="1">
                  <c:v>15.943296779199741</c:v>
                </c:pt>
                <c:pt idx="2">
                  <c:v>22.122302486589575</c:v>
                </c:pt>
                <c:pt idx="3">
                  <c:v>21.385438490738281</c:v>
                </c:pt>
                <c:pt idx="4">
                  <c:v>0.3333618372927134</c:v>
                </c:pt>
                <c:pt idx="5">
                  <c:v>47.676985823886724</c:v>
                </c:pt>
                <c:pt idx="6">
                  <c:v>19.873187801950692</c:v>
                </c:pt>
                <c:pt idx="7">
                  <c:v>4.7167823471895076</c:v>
                </c:pt>
                <c:pt idx="8">
                  <c:v>12.890382903657922</c:v>
                </c:pt>
                <c:pt idx="9">
                  <c:v>4.1193890213224478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16.605322237437296</c:v>
                </c:pt>
                <c:pt idx="1">
                  <c:v>4.2182004848148553</c:v>
                </c:pt>
                <c:pt idx="2">
                  <c:v>2.2253754882566859</c:v>
                </c:pt>
                <c:pt idx="3">
                  <c:v>0.23801729148153189</c:v>
                </c:pt>
                <c:pt idx="4">
                  <c:v>6.2129491774929818E-3</c:v>
                </c:pt>
                <c:pt idx="5">
                  <c:v>2.2989919588747276</c:v>
                </c:pt>
                <c:pt idx="6">
                  <c:v>6.221108999638866</c:v>
                </c:pt>
                <c:pt idx="7">
                  <c:v>9.586943646338035E-2</c:v>
                </c:pt>
                <c:pt idx="8">
                  <c:v>0.55987227929991101</c:v>
                </c:pt>
                <c:pt idx="9">
                  <c:v>0.74167334942984531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corrido'!$L$15:$L$24</c:f>
              <c:numCache>
                <c:formatCode>0.0</c:formatCode>
                <c:ptCount val="10"/>
                <c:pt idx="0" formatCode="#,##0.0">
                  <c:v>19.35991186568495</c:v>
                </c:pt>
                <c:pt idx="1">
                  <c:v>13.032893116766203</c:v>
                </c:pt>
                <c:pt idx="2">
                  <c:v>33.268045451059635</c:v>
                </c:pt>
                <c:pt idx="3">
                  <c:v>19.692711580415619</c:v>
                </c:pt>
                <c:pt idx="4">
                  <c:v>14.872398872363561</c:v>
                </c:pt>
                <c:pt idx="5">
                  <c:v>37.925930669333638</c:v>
                </c:pt>
                <c:pt idx="6">
                  <c:v>20.830662604066035</c:v>
                </c:pt>
                <c:pt idx="7">
                  <c:v>7.1293231814219382</c:v>
                </c:pt>
                <c:pt idx="8">
                  <c:v>11.21675966057785</c:v>
                </c:pt>
                <c:pt idx="9">
                  <c:v>17.667498214403238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corrido'!$M$15:$M$24</c:f>
              <c:numCache>
                <c:formatCode>0.0</c:formatCode>
                <c:ptCount val="10"/>
                <c:pt idx="0" formatCode="#,##0.0">
                  <c:v>19.359911865684925</c:v>
                </c:pt>
                <c:pt idx="1">
                  <c:v>3.7576804456062902</c:v>
                </c:pt>
                <c:pt idx="2">
                  <c:v>3.1840558310289655</c:v>
                </c:pt>
                <c:pt idx="3">
                  <c:v>0.20595706098586944</c:v>
                </c:pt>
                <c:pt idx="4">
                  <c:v>0.25714094763373369</c:v>
                </c:pt>
                <c:pt idx="5">
                  <c:v>1.9433056874987011</c:v>
                </c:pt>
                <c:pt idx="6">
                  <c:v>6.5948198509442557</c:v>
                </c:pt>
                <c:pt idx="7">
                  <c:v>0.14158789331031535</c:v>
                </c:pt>
                <c:pt idx="8">
                  <c:v>0.4650852087373667</c:v>
                </c:pt>
                <c:pt idx="9">
                  <c:v>2.8102789399394252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15.672582381036193</c:v>
                </c:pt>
                <c:pt idx="1">
                  <c:v>10.852294474673812</c:v>
                </c:pt>
                <c:pt idx="2">
                  <c:v>25.365987617325786</c:v>
                </c:pt>
                <c:pt idx="3">
                  <c:v>23.133706523194704</c:v>
                </c:pt>
                <c:pt idx="4">
                  <c:v>11.354155566017823</c:v>
                </c:pt>
                <c:pt idx="5">
                  <c:v>45.234978501510426</c:v>
                </c:pt>
                <c:pt idx="6">
                  <c:v>16.515947768388003</c:v>
                </c:pt>
                <c:pt idx="7">
                  <c:v>2.2264031259398962</c:v>
                </c:pt>
                <c:pt idx="8">
                  <c:v>13.901929784140805</c:v>
                </c:pt>
                <c:pt idx="9">
                  <c:v>10.120323655104244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15.672582381036218</c:v>
                </c:pt>
                <c:pt idx="1">
                  <c:v>2.9425405771823949</c:v>
                </c:pt>
                <c:pt idx="2">
                  <c:v>2.2378515235011243</c:v>
                </c:pt>
                <c:pt idx="3">
                  <c:v>0.25019992883885606</c:v>
                </c:pt>
                <c:pt idx="4">
                  <c:v>0.19726119440894052</c:v>
                </c:pt>
                <c:pt idx="5">
                  <c:v>2.2515276391047805</c:v>
                </c:pt>
                <c:pt idx="6">
                  <c:v>5.3982001495597691</c:v>
                </c:pt>
                <c:pt idx="7">
                  <c:v>4.4799897306553871E-2</c:v>
                </c:pt>
                <c:pt idx="8">
                  <c:v>0.61482871753365631</c:v>
                </c:pt>
                <c:pt idx="9">
                  <c:v>1.7353727536001413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corrido'!$L$15:$L$24</c:f>
              <c:numCache>
                <c:formatCode>0.0</c:formatCode>
                <c:ptCount val="10"/>
                <c:pt idx="0" formatCode="#,##0.0">
                  <c:v>19.336856858824007</c:v>
                </c:pt>
                <c:pt idx="1">
                  <c:v>12.6068087430736</c:v>
                </c:pt>
                <c:pt idx="2">
                  <c:v>31.134906628274308</c:v>
                </c:pt>
                <c:pt idx="3">
                  <c:v>23.953608952816666</c:v>
                </c:pt>
                <c:pt idx="4">
                  <c:v>18.224860455382824</c:v>
                </c:pt>
                <c:pt idx="5">
                  <c:v>37.186154991948314</c:v>
                </c:pt>
                <c:pt idx="6">
                  <c:v>20.144399782951922</c:v>
                </c:pt>
                <c:pt idx="7">
                  <c:v>6.6923266532825494</c:v>
                </c:pt>
                <c:pt idx="8">
                  <c:v>10.374080265570157</c:v>
                </c:pt>
                <c:pt idx="9">
                  <c:v>21.200544359440016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corrido'!$M$15:$M$24</c:f>
              <c:numCache>
                <c:formatCode>0.0</c:formatCode>
                <c:ptCount val="10"/>
                <c:pt idx="0" formatCode="#,##0.0">
                  <c:v>19.336856858823989</c:v>
                </c:pt>
                <c:pt idx="1">
                  <c:v>3.6054908940738679</c:v>
                </c:pt>
                <c:pt idx="2">
                  <c:v>2.696789117490936</c:v>
                </c:pt>
                <c:pt idx="3">
                  <c:v>0.24545787646400824</c:v>
                </c:pt>
                <c:pt idx="4">
                  <c:v>0.29439349675006221</c:v>
                </c:pt>
                <c:pt idx="5">
                  <c:v>1.9632486968226166</c:v>
                </c:pt>
                <c:pt idx="6">
                  <c:v>6.6142919085868028</c:v>
                </c:pt>
                <c:pt idx="7">
                  <c:v>0.13196304954582685</c:v>
                </c:pt>
                <c:pt idx="8">
                  <c:v>0.43851901743768806</c:v>
                </c:pt>
                <c:pt idx="9">
                  <c:v>3.3467028016521767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5.6778812209579144</c:v>
                </c:pt>
                <c:pt idx="1">
                  <c:v>3.612796469939326</c:v>
                </c:pt>
                <c:pt idx="2">
                  <c:v>9.3482439280097935</c:v>
                </c:pt>
                <c:pt idx="3">
                  <c:v>15.55306007860753</c:v>
                </c:pt>
                <c:pt idx="4">
                  <c:v>5.3254437869822482</c:v>
                </c:pt>
                <c:pt idx="5">
                  <c:v>3.0368214602049903</c:v>
                </c:pt>
                <c:pt idx="6">
                  <c:v>5.7859300276868737</c:v>
                </c:pt>
                <c:pt idx="7">
                  <c:v>5.5066079295154253</c:v>
                </c:pt>
                <c:pt idx="8">
                  <c:v>4.3095866314863684</c:v>
                </c:pt>
                <c:pt idx="9">
                  <c:v>3.3325089650055588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5.6778812209579161</c:v>
                </c:pt>
                <c:pt idx="1">
                  <c:v>0.75283647767761852</c:v>
                </c:pt>
                <c:pt idx="2">
                  <c:v>1.7568921071211601</c:v>
                </c:pt>
                <c:pt idx="3">
                  <c:v>0.45482160156314133</c:v>
                </c:pt>
                <c:pt idx="4">
                  <c:v>0.19949756169646815</c:v>
                </c:pt>
                <c:pt idx="5">
                  <c:v>0.19703462883601794</c:v>
                </c:pt>
                <c:pt idx="6">
                  <c:v>1.5097778434559874</c:v>
                </c:pt>
                <c:pt idx="7">
                  <c:v>0.12314664302251122</c:v>
                </c:pt>
                <c:pt idx="8">
                  <c:v>0.24136742032412195</c:v>
                </c:pt>
                <c:pt idx="9">
                  <c:v>0.44250693726089024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corrido'!$L$15:$L$24</c:f>
              <c:numCache>
                <c:formatCode>0.0</c:formatCode>
                <c:ptCount val="10"/>
                <c:pt idx="0" formatCode="#,##0.0">
                  <c:v>5.4686496941383211</c:v>
                </c:pt>
                <c:pt idx="1">
                  <c:v>2.5511903595571823</c:v>
                </c:pt>
                <c:pt idx="2">
                  <c:v>10.255899411165714</c:v>
                </c:pt>
                <c:pt idx="3">
                  <c:v>13.091759205143177</c:v>
                </c:pt>
                <c:pt idx="4">
                  <c:v>7.1828149474155225</c:v>
                </c:pt>
                <c:pt idx="5">
                  <c:v>2.4137495260962964</c:v>
                </c:pt>
                <c:pt idx="6">
                  <c:v>5.3068678046843871</c:v>
                </c:pt>
                <c:pt idx="7">
                  <c:v>5.0740740740740762</c:v>
                </c:pt>
                <c:pt idx="8">
                  <c:v>4.1524796447076255</c:v>
                </c:pt>
                <c:pt idx="9">
                  <c:v>3.6916874035341891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corrido'!$M$15:$M$24</c:f>
              <c:numCache>
                <c:formatCode>0.0</c:formatCode>
                <c:ptCount val="10"/>
                <c:pt idx="0" formatCode="#,##0.0">
                  <c:v>5.468649694138306</c:v>
                </c:pt>
                <c:pt idx="1">
                  <c:v>0.53924431246350157</c:v>
                </c:pt>
                <c:pt idx="2">
                  <c:v>1.9188317201562235</c:v>
                </c:pt>
                <c:pt idx="3">
                  <c:v>0.37109286018993659</c:v>
                </c:pt>
                <c:pt idx="4">
                  <c:v>0.26589466098430725</c:v>
                </c:pt>
                <c:pt idx="5">
                  <c:v>0.15821146494704885</c:v>
                </c:pt>
                <c:pt idx="6">
                  <c:v>1.384143235217375</c:v>
                </c:pt>
                <c:pt idx="7">
                  <c:v>0.11348152197772615</c:v>
                </c:pt>
                <c:pt idx="8">
                  <c:v>0.23234720375731521</c:v>
                </c:pt>
                <c:pt idx="9">
                  <c:v>0.48540271444487243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16,6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13,9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3,2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11,6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5,9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10,7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7,1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45,9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20,5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13,9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13,8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-6,5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1,6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16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J30"/>
  <sheetViews>
    <sheetView tabSelected="1" workbookViewId="0">
      <selection activeCell="B20" sqref="B20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15" hidden="1" customWidth="1"/>
    <col min="27" max="27" width="17.85546875" style="15" hidden="1" customWidth="1"/>
    <col min="28" max="28" width="18" style="15" hidden="1" customWidth="1"/>
    <col min="29" max="29" width="0" style="15" hidden="1" customWidth="1"/>
    <col min="30" max="36" width="0" style="10" hidden="1" customWidth="1"/>
    <col min="37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Z1" s="3"/>
      <c r="AA1" s="197" t="s">
        <v>83</v>
      </c>
      <c r="AB1" s="198" t="s">
        <v>84</v>
      </c>
      <c r="AC1" s="3"/>
      <c r="AD1" s="3"/>
      <c r="AE1" s="3"/>
      <c r="AF1" s="3"/>
      <c r="AG1" s="3" t="s">
        <v>94</v>
      </c>
      <c r="AH1" s="3"/>
      <c r="AI1" s="3"/>
      <c r="AJ1" s="3"/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Z2" s="3"/>
      <c r="AA2" s="199">
        <v>44617</v>
      </c>
      <c r="AB2" s="199">
        <v>44677</v>
      </c>
      <c r="AC2" s="3" t="s">
        <v>99</v>
      </c>
      <c r="AD2" s="3" t="s">
        <v>100</v>
      </c>
      <c r="AE2" s="3"/>
      <c r="AF2" s="3"/>
      <c r="AG2" s="203">
        <v>44617</v>
      </c>
      <c r="AH2" s="3">
        <v>330</v>
      </c>
      <c r="AI2" s="203">
        <v>44287</v>
      </c>
      <c r="AJ2" s="3" t="s">
        <v>99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/>
      <c r="AA3" s="198">
        <v>2022</v>
      </c>
      <c r="AB3" s="198">
        <v>2022</v>
      </c>
      <c r="AC3" s="3"/>
      <c r="AD3" s="3"/>
      <c r="AE3" s="3"/>
      <c r="AF3" s="3"/>
      <c r="AG3" s="3"/>
      <c r="AH3" s="3">
        <v>300</v>
      </c>
      <c r="AI3" s="203">
        <v>44317</v>
      </c>
      <c r="AJ3" s="3" t="s">
        <v>101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Z4" s="3"/>
      <c r="AA4" s="198" t="s">
        <v>102</v>
      </c>
      <c r="AB4" s="198" t="s">
        <v>103</v>
      </c>
      <c r="AC4" s="3"/>
      <c r="AD4" s="3"/>
      <c r="AE4" s="3"/>
      <c r="AF4" s="3"/>
      <c r="AG4" s="3"/>
      <c r="AH4" s="3">
        <v>270</v>
      </c>
      <c r="AI4" s="203">
        <v>44347</v>
      </c>
      <c r="AJ4" s="3" t="s">
        <v>101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Z5" s="3"/>
      <c r="AA5" s="198" t="s">
        <v>104</v>
      </c>
      <c r="AB5" s="198">
        <v>26</v>
      </c>
      <c r="AC5" s="3"/>
      <c r="AD5" s="3"/>
      <c r="AE5" s="3"/>
      <c r="AF5" s="3"/>
      <c r="AG5" s="3"/>
      <c r="AH5" s="3">
        <v>240</v>
      </c>
      <c r="AI5" s="203">
        <v>44377</v>
      </c>
      <c r="AJ5" s="3" t="s">
        <v>105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Z6" s="3"/>
      <c r="AA6" s="200">
        <v>2</v>
      </c>
      <c r="AB6" s="200" t="s">
        <v>106</v>
      </c>
      <c r="AC6" s="3"/>
      <c r="AD6" s="3"/>
      <c r="AE6" s="3"/>
      <c r="AF6" s="3"/>
      <c r="AG6" s="3"/>
      <c r="AH6" s="3">
        <v>210</v>
      </c>
      <c r="AI6" s="203">
        <v>44407</v>
      </c>
      <c r="AJ6" s="3" t="s">
        <v>107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Z7" s="3"/>
      <c r="AA7" s="3" t="s">
        <v>108</v>
      </c>
      <c r="AB7" s="3"/>
      <c r="AC7" s="3"/>
      <c r="AD7" s="3"/>
      <c r="AE7" s="3"/>
      <c r="AF7" s="3"/>
      <c r="AG7" s="3"/>
      <c r="AH7" s="3">
        <v>180</v>
      </c>
      <c r="AI7" s="203">
        <v>44437</v>
      </c>
      <c r="AJ7" s="3" t="s">
        <v>109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Z8" s="3"/>
      <c r="AA8" s="3"/>
      <c r="AB8" s="3"/>
      <c r="AC8" s="3"/>
      <c r="AD8" s="3"/>
      <c r="AE8" s="3"/>
      <c r="AF8" s="3"/>
      <c r="AG8" s="3"/>
      <c r="AH8" s="3">
        <v>150</v>
      </c>
      <c r="AI8" s="203">
        <v>44467</v>
      </c>
      <c r="AJ8" s="3" t="s">
        <v>110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85</v>
      </c>
      <c r="AA9" s="3" t="s">
        <v>111</v>
      </c>
      <c r="AB9" s="3"/>
      <c r="AC9" s="3"/>
      <c r="AD9" s="3"/>
      <c r="AE9" s="3"/>
      <c r="AF9" s="3"/>
      <c r="AG9" s="3"/>
      <c r="AH9" s="3">
        <v>120</v>
      </c>
      <c r="AI9" s="203">
        <v>44497</v>
      </c>
      <c r="AJ9" s="3" t="s">
        <v>112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86</v>
      </c>
      <c r="AA10" s="3" t="s">
        <v>113</v>
      </c>
      <c r="AB10" s="3"/>
      <c r="AC10" s="3"/>
      <c r="AD10" s="3"/>
      <c r="AE10" s="3"/>
      <c r="AF10" s="3"/>
      <c r="AG10" s="3"/>
      <c r="AH10" s="3">
        <v>90</v>
      </c>
      <c r="AI10" s="203">
        <v>44527</v>
      </c>
      <c r="AJ10" s="3" t="s">
        <v>114</v>
      </c>
    </row>
    <row r="11" spans="1:36" x14ac:dyDescent="0.2">
      <c r="A11" s="39"/>
      <c r="B11" s="216" t="s">
        <v>0</v>
      </c>
      <c r="C11" s="216"/>
      <c r="D11" s="216"/>
      <c r="E11" s="216"/>
      <c r="F11" s="216"/>
      <c r="G11" s="216"/>
      <c r="H11" s="216"/>
      <c r="I11" s="216"/>
      <c r="J11" s="216"/>
      <c r="K11" s="216"/>
      <c r="L11" s="216"/>
      <c r="M11" s="216"/>
      <c r="N11" s="4"/>
      <c r="O11" s="38"/>
      <c r="P11" s="15"/>
      <c r="Q11" s="15"/>
      <c r="R11" s="15"/>
      <c r="S11" s="15"/>
      <c r="T11" s="15"/>
      <c r="U11" s="15"/>
      <c r="V11" s="15"/>
      <c r="Z11" s="3" t="s">
        <v>55</v>
      </c>
      <c r="AA11" s="3" t="s">
        <v>115</v>
      </c>
      <c r="AB11" s="3"/>
      <c r="AC11" s="3"/>
      <c r="AD11" s="3"/>
      <c r="AE11" s="3"/>
      <c r="AF11" s="3"/>
      <c r="AG11" s="3"/>
      <c r="AH11" s="3">
        <v>60</v>
      </c>
      <c r="AI11" s="203">
        <v>44557</v>
      </c>
      <c r="AJ11" s="3" t="s">
        <v>116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89</v>
      </c>
      <c r="AA12" s="3"/>
      <c r="AB12" s="3"/>
      <c r="AC12" s="3"/>
      <c r="AD12" s="3"/>
      <c r="AE12" s="3"/>
      <c r="AF12" s="3"/>
      <c r="AG12" s="3"/>
      <c r="AH12" s="3">
        <v>30</v>
      </c>
      <c r="AI12" s="203">
        <v>44587</v>
      </c>
      <c r="AJ12" s="3" t="s">
        <v>117</v>
      </c>
    </row>
    <row r="13" spans="1:36" x14ac:dyDescent="0.2">
      <c r="A13" s="39"/>
      <c r="B13" s="43" t="s">
        <v>52</v>
      </c>
      <c r="C13" s="42"/>
      <c r="D13" s="42"/>
      <c r="G13" s="44" t="s">
        <v>70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91</v>
      </c>
      <c r="AA13" s="3" t="s">
        <v>118</v>
      </c>
      <c r="AB13" s="3"/>
      <c r="AC13" s="3"/>
      <c r="AD13" s="3"/>
      <c r="AE13" s="3"/>
      <c r="AF13" s="3"/>
      <c r="AG13" s="3"/>
      <c r="AH13" s="3">
        <v>0</v>
      </c>
      <c r="AI13" s="203">
        <v>44617</v>
      </c>
      <c r="AJ13" s="3" t="s">
        <v>102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90</v>
      </c>
      <c r="AA14" s="3" t="s">
        <v>119</v>
      </c>
      <c r="AB14" s="3"/>
      <c r="AC14" s="3"/>
      <c r="AD14" s="3"/>
      <c r="AE14" s="3"/>
      <c r="AF14" s="3"/>
      <c r="AG14" s="3"/>
      <c r="AH14" s="3"/>
      <c r="AI14" s="3"/>
      <c r="AJ14" s="3"/>
    </row>
    <row r="15" spans="1:36" ht="16.5" customHeight="1" x14ac:dyDescent="0.2">
      <c r="A15" s="39"/>
      <c r="B15" s="43" t="s">
        <v>53</v>
      </c>
      <c r="C15" s="45"/>
      <c r="D15" s="45"/>
      <c r="G15" s="44" t="s">
        <v>54</v>
      </c>
      <c r="H15" s="12"/>
      <c r="I15" s="44" t="s">
        <v>55</v>
      </c>
      <c r="K15" s="35"/>
      <c r="L15" s="42"/>
      <c r="M15" s="42"/>
      <c r="N15" s="4"/>
      <c r="O15" s="12"/>
      <c r="Z15" s="3" t="s">
        <v>92</v>
      </c>
      <c r="AA15" s="3" t="s">
        <v>120</v>
      </c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93</v>
      </c>
      <c r="AA16" s="3" t="s">
        <v>121</v>
      </c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17.25" customHeight="1" x14ac:dyDescent="0.2">
      <c r="A17" s="39"/>
      <c r="B17" s="43" t="s">
        <v>56</v>
      </c>
      <c r="C17" s="49"/>
      <c r="D17" s="49"/>
      <c r="E17" s="50"/>
      <c r="G17" s="55" t="s">
        <v>57</v>
      </c>
      <c r="H17" s="55"/>
      <c r="I17" s="55" t="s">
        <v>59</v>
      </c>
      <c r="J17" s="55"/>
      <c r="K17" s="55" t="s">
        <v>61</v>
      </c>
      <c r="L17" s="55"/>
      <c r="M17" s="52"/>
      <c r="N17" s="4"/>
      <c r="O17" s="12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ht="17.25" customHeight="1" x14ac:dyDescent="0.2">
      <c r="A18" s="39"/>
      <c r="B18" s="43"/>
      <c r="C18" s="49"/>
      <c r="D18" s="49"/>
      <c r="E18" s="50"/>
      <c r="G18" s="55" t="s">
        <v>58</v>
      </c>
      <c r="H18" s="55"/>
      <c r="I18" s="55" t="s">
        <v>60</v>
      </c>
      <c r="J18" s="55"/>
      <c r="K18" s="55" t="s">
        <v>62</v>
      </c>
      <c r="L18" s="55"/>
      <c r="M18" s="52"/>
      <c r="N18" s="4"/>
      <c r="O18" s="1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17.25" customHeight="1" x14ac:dyDescent="0.2">
      <c r="A20" s="39"/>
      <c r="B20" s="43" t="s">
        <v>63</v>
      </c>
      <c r="C20" s="49"/>
      <c r="D20" s="49"/>
      <c r="E20" s="50"/>
      <c r="G20" s="55" t="s">
        <v>64</v>
      </c>
      <c r="H20" s="55"/>
      <c r="I20" s="55" t="s">
        <v>66</v>
      </c>
      <c r="J20" s="55"/>
      <c r="K20" s="55" t="s">
        <v>68</v>
      </c>
      <c r="L20" s="55"/>
      <c r="M20" s="52"/>
      <c r="N20" s="4"/>
      <c r="O20" s="12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6.5" customHeight="1" x14ac:dyDescent="0.2">
      <c r="A21" s="39"/>
      <c r="C21" s="49"/>
      <c r="D21" s="49"/>
      <c r="G21" s="55" t="s">
        <v>65</v>
      </c>
      <c r="H21" s="55"/>
      <c r="I21" s="55" t="s">
        <v>67</v>
      </c>
      <c r="J21" s="55"/>
      <c r="K21" s="55" t="s">
        <v>69</v>
      </c>
      <c r="L21" s="55"/>
      <c r="M21" s="57"/>
      <c r="N21" s="4"/>
      <c r="O21" s="12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36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36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36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36" ht="16.5" customHeight="1" x14ac:dyDescent="0.2">
      <c r="A26" s="182" t="s">
        <v>96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36" ht="16.5" customHeight="1" x14ac:dyDescent="0.2">
      <c r="A27" s="182" t="s">
        <v>71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36" ht="16.5" customHeight="1" x14ac:dyDescent="0.2">
      <c r="A28" s="182" t="s">
        <v>82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36" ht="16.5" customHeight="1" x14ac:dyDescent="0.2">
      <c r="A29" s="182" t="s">
        <v>97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36" x14ac:dyDescent="0.2">
      <c r="A30" s="34" t="s">
        <v>72</v>
      </c>
      <c r="B30" s="196" t="s">
        <v>100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69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69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69"/>
      <c r="V3" s="3" t="s">
        <v>87</v>
      </c>
      <c r="W3" s="3" t="s">
        <v>88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5" t="s">
        <v>6</v>
      </c>
      <c r="W4" s="134">
        <v>10.7</v>
      </c>
      <c r="X4" s="3" t="s">
        <v>133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4">
        <v>13.9</v>
      </c>
      <c r="X5" s="3" t="s">
        <v>134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5" t="s">
        <v>20</v>
      </c>
      <c r="W6" s="134">
        <v>16.600000000000001</v>
      </c>
      <c r="X6" s="3" t="s">
        <v>135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4">
        <v>3.2</v>
      </c>
      <c r="X7" s="3" t="s">
        <v>136</v>
      </c>
    </row>
    <row r="8" spans="1:24" x14ac:dyDescent="0.2">
      <c r="A8" s="39"/>
      <c r="B8" s="40"/>
      <c r="C8" s="217"/>
      <c r="D8" s="217"/>
      <c r="E8" s="217"/>
      <c r="F8" s="217"/>
      <c r="G8" s="217"/>
      <c r="H8" s="217"/>
      <c r="I8" s="4"/>
      <c r="V8" s="2" t="s">
        <v>22</v>
      </c>
      <c r="W8" s="134">
        <v>13.9</v>
      </c>
      <c r="X8" s="3" t="s">
        <v>137</v>
      </c>
    </row>
    <row r="9" spans="1:24" x14ac:dyDescent="0.2">
      <c r="A9" s="39"/>
      <c r="B9" s="217" t="s">
        <v>12</v>
      </c>
      <c r="C9" s="217"/>
      <c r="D9" s="217"/>
      <c r="E9" s="217"/>
      <c r="F9" s="217"/>
      <c r="G9" s="217"/>
      <c r="H9" s="217"/>
      <c r="I9" s="4"/>
      <c r="V9" s="2" t="s">
        <v>23</v>
      </c>
      <c r="W9" s="134">
        <v>-3</v>
      </c>
      <c r="X9" s="3" t="s">
        <v>138</v>
      </c>
    </row>
    <row r="10" spans="1:24" x14ac:dyDescent="0.2">
      <c r="A10" s="39"/>
      <c r="B10" s="217" t="s">
        <v>111</v>
      </c>
      <c r="C10" s="217"/>
      <c r="D10" s="217"/>
      <c r="E10" s="217"/>
      <c r="F10" s="217"/>
      <c r="G10" s="217"/>
      <c r="H10" s="217"/>
      <c r="I10" s="4"/>
      <c r="V10" s="2" t="s">
        <v>13</v>
      </c>
      <c r="W10" s="134">
        <v>7.1</v>
      </c>
      <c r="X10" s="3" t="s">
        <v>139</v>
      </c>
    </row>
    <row r="11" spans="1:24" ht="15.75" customHeight="1" x14ac:dyDescent="0.2">
      <c r="A11" s="39"/>
      <c r="I11" s="4"/>
      <c r="V11" s="2" t="s">
        <v>24</v>
      </c>
      <c r="W11" s="134">
        <v>11.6</v>
      </c>
      <c r="X11" s="3" t="s">
        <v>140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4">
        <v>5.9</v>
      </c>
      <c r="X12" s="3" t="s">
        <v>141</v>
      </c>
    </row>
    <row r="13" spans="1:24" ht="12.75" customHeight="1" x14ac:dyDescent="0.2">
      <c r="A13" s="39"/>
      <c r="B13" s="170"/>
      <c r="C13" s="45"/>
      <c r="D13" s="45"/>
      <c r="E13" s="45"/>
      <c r="F13" s="45"/>
      <c r="G13" s="45"/>
      <c r="H13" s="45"/>
      <c r="I13" s="4"/>
      <c r="L13" s="164"/>
      <c r="V13" s="3" t="s">
        <v>26</v>
      </c>
      <c r="W13" s="134">
        <v>20.5</v>
      </c>
      <c r="X13" s="3" t="s">
        <v>142</v>
      </c>
    </row>
    <row r="14" spans="1:24" ht="12" customHeight="1" x14ac:dyDescent="0.2">
      <c r="A14" s="39"/>
      <c r="B14" s="171"/>
      <c r="C14" s="45"/>
      <c r="D14" s="45"/>
      <c r="E14" s="45"/>
      <c r="F14" s="45"/>
      <c r="G14" s="45"/>
      <c r="H14" s="45"/>
      <c r="I14" s="4"/>
      <c r="V14" s="3" t="s">
        <v>27</v>
      </c>
      <c r="W14" s="134">
        <v>13.8</v>
      </c>
      <c r="X14" s="3" t="s">
        <v>143</v>
      </c>
    </row>
    <row r="15" spans="1:24" x14ac:dyDescent="0.2">
      <c r="A15" s="39"/>
      <c r="B15" s="171"/>
      <c r="C15" s="79"/>
      <c r="D15" s="79"/>
      <c r="E15" s="79"/>
      <c r="F15" s="79"/>
      <c r="G15" s="79"/>
      <c r="H15" s="79"/>
      <c r="I15" s="4"/>
      <c r="V15" s="3" t="s">
        <v>28</v>
      </c>
      <c r="W15" s="134">
        <v>-6.5</v>
      </c>
      <c r="X15" s="3" t="s">
        <v>144</v>
      </c>
    </row>
    <row r="16" spans="1:24" x14ac:dyDescent="0.2">
      <c r="A16" s="39"/>
      <c r="B16" s="171"/>
      <c r="C16" s="79"/>
      <c r="D16" s="79"/>
      <c r="E16" s="79"/>
      <c r="F16" s="79"/>
      <c r="G16" s="45"/>
      <c r="H16" s="45"/>
      <c r="I16" s="4"/>
      <c r="K16" s="3"/>
      <c r="L16" s="131"/>
      <c r="V16" s="3" t="s">
        <v>29</v>
      </c>
      <c r="W16" s="134">
        <v>1.6</v>
      </c>
      <c r="X16" s="3" t="s">
        <v>145</v>
      </c>
    </row>
    <row r="17" spans="1:24" x14ac:dyDescent="0.2">
      <c r="A17" s="39"/>
      <c r="B17" s="171"/>
      <c r="C17" s="79"/>
      <c r="D17" s="79"/>
      <c r="E17" s="79"/>
      <c r="F17" s="79"/>
      <c r="G17" s="79"/>
      <c r="H17" s="79"/>
      <c r="I17" s="4"/>
      <c r="K17" s="3"/>
      <c r="L17" s="131"/>
      <c r="V17" s="3" t="s">
        <v>30</v>
      </c>
      <c r="W17" s="134">
        <v>45.9</v>
      </c>
      <c r="X17" s="3" t="s">
        <v>146</v>
      </c>
    </row>
    <row r="18" spans="1:24" x14ac:dyDescent="0.2">
      <c r="A18" s="39"/>
      <c r="B18" s="171"/>
      <c r="C18" s="79"/>
      <c r="D18" s="79"/>
      <c r="E18" s="79"/>
      <c r="F18" s="79"/>
      <c r="G18" s="79"/>
      <c r="H18" s="79"/>
      <c r="I18" s="4"/>
      <c r="V18" s="3" t="s">
        <v>31</v>
      </c>
      <c r="W18" s="134">
        <v>16</v>
      </c>
      <c r="X18" s="3" t="s">
        <v>147</v>
      </c>
    </row>
    <row r="19" spans="1:24" x14ac:dyDescent="0.2">
      <c r="A19" s="39"/>
      <c r="B19" s="171"/>
      <c r="C19" s="79"/>
      <c r="D19" s="79"/>
      <c r="E19" s="79"/>
      <c r="F19" s="79"/>
      <c r="G19" s="79"/>
      <c r="H19" s="79"/>
      <c r="I19" s="4"/>
    </row>
    <row r="20" spans="1:24" x14ac:dyDescent="0.2">
      <c r="A20" s="39"/>
      <c r="B20" s="171"/>
      <c r="C20" s="79"/>
      <c r="D20" s="79"/>
      <c r="E20" s="79"/>
      <c r="F20" s="79"/>
      <c r="G20" s="79"/>
      <c r="H20" s="31"/>
      <c r="I20" s="4"/>
    </row>
    <row r="21" spans="1:24" x14ac:dyDescent="0.2">
      <c r="A21" s="39"/>
      <c r="B21" s="171"/>
      <c r="C21" s="79"/>
      <c r="D21" s="79"/>
      <c r="E21" s="79"/>
      <c r="F21" s="79"/>
      <c r="G21" s="79"/>
      <c r="H21" s="79"/>
      <c r="I21" s="4"/>
    </row>
    <row r="22" spans="1:24" x14ac:dyDescent="0.2">
      <c r="A22" s="39"/>
      <c r="B22" s="171"/>
      <c r="C22" s="79"/>
      <c r="D22" s="79"/>
      <c r="E22" s="79"/>
      <c r="F22" s="79"/>
      <c r="G22" s="79"/>
      <c r="H22" s="79"/>
      <c r="I22" s="4"/>
    </row>
    <row r="23" spans="1:24" x14ac:dyDescent="0.2">
      <c r="A23" s="39"/>
      <c r="B23" s="171"/>
      <c r="C23" s="79"/>
      <c r="D23" s="79"/>
      <c r="E23" s="79"/>
      <c r="F23" s="79"/>
      <c r="G23" s="79"/>
      <c r="H23" s="79"/>
      <c r="I23" s="4"/>
    </row>
    <row r="24" spans="1:24" x14ac:dyDescent="0.2">
      <c r="A24" s="39"/>
      <c r="B24" s="12"/>
      <c r="C24" s="79"/>
      <c r="D24" s="79"/>
      <c r="E24" s="79"/>
      <c r="F24" s="79"/>
      <c r="G24" s="79"/>
      <c r="H24" s="79"/>
      <c r="I24" s="4"/>
    </row>
    <row r="25" spans="1:24" x14ac:dyDescent="0.2">
      <c r="A25" s="39"/>
      <c r="B25" s="12"/>
      <c r="C25" s="79"/>
      <c r="D25" s="79"/>
      <c r="E25" s="79"/>
      <c r="F25" s="79"/>
      <c r="G25" s="79"/>
      <c r="H25" s="79"/>
      <c r="I25" s="4"/>
    </row>
    <row r="26" spans="1:24" x14ac:dyDescent="0.2">
      <c r="A26" s="39"/>
      <c r="B26" s="12"/>
      <c r="C26" s="79"/>
      <c r="D26" s="79"/>
      <c r="E26" s="79"/>
      <c r="F26" s="79"/>
      <c r="G26" s="79"/>
      <c r="H26" s="79"/>
      <c r="I26" s="4"/>
    </row>
    <row r="27" spans="1:24" x14ac:dyDescent="0.2">
      <c r="A27" s="39"/>
      <c r="B27" s="12"/>
      <c r="C27" s="79"/>
      <c r="D27" s="79"/>
      <c r="E27" s="79"/>
      <c r="F27" s="79"/>
      <c r="G27" s="79"/>
      <c r="H27" s="79"/>
      <c r="I27" s="4"/>
    </row>
    <row r="28" spans="1:24" x14ac:dyDescent="0.2">
      <c r="A28" s="39"/>
      <c r="B28" s="12"/>
      <c r="C28" s="79"/>
      <c r="D28" s="79"/>
      <c r="E28" s="79"/>
      <c r="F28" s="79"/>
      <c r="G28" s="79"/>
      <c r="H28" s="79"/>
      <c r="I28" s="4"/>
    </row>
    <row r="29" spans="1:24" x14ac:dyDescent="0.2">
      <c r="A29" s="39"/>
      <c r="B29" s="12"/>
      <c r="C29" s="79"/>
      <c r="D29" s="79"/>
      <c r="E29" s="79"/>
      <c r="F29" s="79"/>
      <c r="G29" s="79"/>
      <c r="H29" s="79"/>
      <c r="I29" s="4"/>
    </row>
    <row r="30" spans="1:24" x14ac:dyDescent="0.2">
      <c r="A30" s="39"/>
      <c r="B30" s="12"/>
      <c r="C30" s="79"/>
      <c r="D30" s="79"/>
      <c r="E30" s="79"/>
      <c r="F30" s="79"/>
      <c r="G30" s="79"/>
      <c r="H30" s="79"/>
      <c r="I30" s="4"/>
    </row>
    <row r="31" spans="1:24" ht="14.25" customHeight="1" x14ac:dyDescent="0.2">
      <c r="A31" s="39"/>
      <c r="B31" s="68"/>
      <c r="C31" s="73"/>
      <c r="D31" s="73"/>
      <c r="E31" s="73"/>
      <c r="F31" s="73"/>
      <c r="G31" s="74"/>
      <c r="H31" s="74"/>
      <c r="I31" s="4"/>
    </row>
    <row r="32" spans="1:24" x14ac:dyDescent="0.2">
      <c r="A32" s="39"/>
      <c r="B32" s="12"/>
      <c r="C32" s="73"/>
      <c r="D32" s="73"/>
      <c r="E32" s="73"/>
      <c r="F32" s="78"/>
      <c r="G32" s="79"/>
      <c r="H32" s="79"/>
      <c r="I32" s="4"/>
      <c r="K32" s="10" t="s">
        <v>8</v>
      </c>
    </row>
    <row r="33" spans="1:11" x14ac:dyDescent="0.2">
      <c r="A33" s="39"/>
      <c r="B33" s="12"/>
      <c r="C33" s="73"/>
      <c r="D33" s="73"/>
      <c r="E33" s="73"/>
      <c r="F33" s="78"/>
      <c r="G33" s="79"/>
      <c r="H33" s="79"/>
      <c r="I33" s="4"/>
    </row>
    <row r="34" spans="1:11" x14ac:dyDescent="0.2">
      <c r="A34" s="39"/>
      <c r="B34" s="12"/>
      <c r="C34" s="73"/>
      <c r="D34" s="73"/>
      <c r="E34" s="73"/>
      <c r="F34" s="78"/>
      <c r="G34" s="79"/>
      <c r="H34" s="79"/>
      <c r="I34" s="4"/>
    </row>
    <row r="35" spans="1:11" x14ac:dyDescent="0.2">
      <c r="A35" s="39"/>
      <c r="B35" s="12"/>
      <c r="C35" s="73"/>
      <c r="D35" s="73"/>
      <c r="E35" s="73"/>
      <c r="F35" s="78"/>
      <c r="G35" s="79"/>
      <c r="H35" s="79"/>
      <c r="I35" s="4"/>
      <c r="K35" s="10" t="s">
        <v>8</v>
      </c>
    </row>
    <row r="36" spans="1:11" x14ac:dyDescent="0.2">
      <c r="A36" s="39"/>
      <c r="B36" s="12"/>
      <c r="C36" s="73"/>
      <c r="D36" s="73"/>
      <c r="E36" s="73"/>
      <c r="F36" s="78"/>
      <c r="G36" s="79"/>
      <c r="H36" s="79"/>
      <c r="I36" s="4"/>
      <c r="K36" s="10" t="s">
        <v>8</v>
      </c>
    </row>
    <row r="37" spans="1:11" x14ac:dyDescent="0.2">
      <c r="A37" s="39"/>
      <c r="B37" s="12"/>
      <c r="C37" s="73"/>
      <c r="D37" s="73"/>
      <c r="E37" s="73"/>
      <c r="F37" s="78"/>
      <c r="G37" s="79"/>
      <c r="H37" s="79"/>
      <c r="I37" s="4"/>
      <c r="K37" s="10" t="s">
        <v>8</v>
      </c>
    </row>
    <row r="38" spans="1:11" x14ac:dyDescent="0.2">
      <c r="A38" s="39"/>
      <c r="B38" s="33" t="s">
        <v>14</v>
      </c>
      <c r="C38" s="73"/>
      <c r="D38" s="73"/>
      <c r="E38" s="73"/>
      <c r="F38" s="78"/>
      <c r="G38" s="79"/>
      <c r="H38" s="79"/>
      <c r="I38" s="4"/>
    </row>
    <row r="39" spans="1:11" x14ac:dyDescent="0.2">
      <c r="A39" s="39"/>
      <c r="B39" s="33" t="s">
        <v>15</v>
      </c>
      <c r="C39" s="73"/>
      <c r="D39" s="73"/>
      <c r="E39" s="73"/>
      <c r="F39" s="78"/>
      <c r="G39" s="79"/>
      <c r="H39" s="79"/>
      <c r="I39" s="4"/>
    </row>
    <row r="40" spans="1:11" x14ac:dyDescent="0.2">
      <c r="A40" s="39"/>
      <c r="B40" s="33" t="s">
        <v>73</v>
      </c>
      <c r="C40" s="73"/>
      <c r="D40" s="73"/>
      <c r="E40" s="73"/>
      <c r="F40" s="78"/>
      <c r="G40" s="79"/>
      <c r="H40" s="79"/>
      <c r="I40" s="4"/>
    </row>
    <row r="41" spans="1:11" x14ac:dyDescent="0.2">
      <c r="A41" s="172"/>
      <c r="B41" s="34" t="s">
        <v>113</v>
      </c>
      <c r="C41" s="167"/>
      <c r="D41" s="167"/>
      <c r="E41" s="167"/>
      <c r="F41" s="167"/>
      <c r="G41" s="167"/>
      <c r="H41" s="91"/>
      <c r="I41" s="168"/>
      <c r="J41" s="15"/>
      <c r="K41" s="15"/>
    </row>
    <row r="42" spans="1:11" x14ac:dyDescent="0.2">
      <c r="B42" s="3"/>
      <c r="C42" s="3"/>
      <c r="D42" s="3"/>
      <c r="E42" s="3"/>
      <c r="F42" s="173"/>
      <c r="G42" s="173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3"/>
      <c r="G43" s="173"/>
      <c r="H43" s="15"/>
      <c r="I43" s="15"/>
      <c r="J43" s="15"/>
      <c r="K43" s="15"/>
    </row>
    <row r="44" spans="1:11" x14ac:dyDescent="0.2">
      <c r="B44" s="173"/>
      <c r="C44" s="173"/>
      <c r="D44" s="173"/>
      <c r="E44" s="173"/>
      <c r="F44" s="173"/>
      <c r="G44" s="173"/>
      <c r="H44" s="15"/>
      <c r="I44" s="15"/>
      <c r="J44" s="15"/>
      <c r="K44" s="15"/>
    </row>
    <row r="45" spans="1:11" x14ac:dyDescent="0.2">
      <c r="B45" s="173"/>
      <c r="C45" s="173"/>
      <c r="D45" s="173"/>
      <c r="E45" s="173"/>
      <c r="F45" s="173"/>
      <c r="G45" s="173"/>
      <c r="H45" s="15"/>
      <c r="I45" s="15"/>
      <c r="J45" s="15"/>
      <c r="K45" s="15"/>
    </row>
    <row r="46" spans="1:11" x14ac:dyDescent="0.2">
      <c r="B46" s="173"/>
      <c r="C46" s="173"/>
      <c r="D46" s="173"/>
      <c r="E46" s="173"/>
      <c r="F46" s="173"/>
      <c r="G46" s="173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workbookViewId="0">
      <selection activeCell="D15" sqref="D15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56"/>
      <c r="B1" s="157"/>
      <c r="C1" s="157"/>
      <c r="D1" s="157"/>
      <c r="E1" s="157"/>
      <c r="F1" s="157"/>
      <c r="G1" s="157"/>
      <c r="H1" s="157"/>
      <c r="I1" s="12"/>
      <c r="J1" s="12"/>
      <c r="K1" s="4"/>
    </row>
    <row r="2" spans="1:11" x14ac:dyDescent="0.2">
      <c r="A2" s="159"/>
      <c r="B2" s="190"/>
      <c r="C2" s="190"/>
      <c r="D2" s="190"/>
      <c r="E2" s="190"/>
      <c r="F2" s="190"/>
      <c r="G2" s="190"/>
      <c r="H2" s="190"/>
      <c r="I2" s="12"/>
      <c r="J2" s="12"/>
      <c r="K2" s="4"/>
    </row>
    <row r="3" spans="1:11" x14ac:dyDescent="0.2">
      <c r="A3" s="159"/>
      <c r="B3" s="190"/>
      <c r="C3" s="190"/>
      <c r="D3" s="190"/>
      <c r="E3" s="190"/>
      <c r="F3" s="190"/>
      <c r="G3" s="190"/>
      <c r="H3" s="190"/>
      <c r="I3" s="12"/>
      <c r="J3" s="12"/>
      <c r="K3" s="4"/>
    </row>
    <row r="4" spans="1:11" x14ac:dyDescent="0.2">
      <c r="A4" s="159"/>
      <c r="B4" s="190"/>
      <c r="C4" s="190"/>
      <c r="D4" s="190"/>
      <c r="E4" s="190"/>
      <c r="F4" s="190"/>
      <c r="G4" s="190"/>
      <c r="H4" s="190"/>
      <c r="I4" s="12"/>
      <c r="J4" s="12"/>
      <c r="K4" s="4"/>
    </row>
    <row r="5" spans="1:11" x14ac:dyDescent="0.2">
      <c r="A5" s="159"/>
      <c r="B5" s="190"/>
      <c r="C5" s="190"/>
      <c r="D5" s="190"/>
      <c r="E5" s="190"/>
      <c r="F5" s="190"/>
      <c r="G5" s="190"/>
      <c r="H5" s="190"/>
      <c r="I5" s="12"/>
      <c r="J5" s="12"/>
      <c r="K5" s="4"/>
    </row>
    <row r="6" spans="1:11" x14ac:dyDescent="0.2">
      <c r="A6" s="159"/>
      <c r="B6" s="190"/>
      <c r="C6" s="190"/>
      <c r="D6" s="190"/>
      <c r="E6" s="190"/>
      <c r="F6" s="190"/>
      <c r="G6" s="190"/>
      <c r="H6" s="190"/>
      <c r="I6" s="12"/>
      <c r="J6" s="12"/>
      <c r="K6" s="4"/>
    </row>
    <row r="7" spans="1:11" x14ac:dyDescent="0.2">
      <c r="A7" s="159"/>
      <c r="B7" s="190"/>
      <c r="C7" s="190"/>
      <c r="D7" s="190"/>
      <c r="E7" s="190"/>
      <c r="F7" s="190"/>
      <c r="G7" s="190"/>
      <c r="H7" s="190"/>
      <c r="I7" s="12"/>
      <c r="J7" s="12"/>
      <c r="K7" s="4"/>
    </row>
    <row r="8" spans="1:11" x14ac:dyDescent="0.2">
      <c r="A8" s="159"/>
      <c r="B8" s="190"/>
      <c r="C8" s="190"/>
      <c r="D8" s="190"/>
      <c r="E8" s="190"/>
      <c r="F8" s="190"/>
      <c r="G8" s="190"/>
      <c r="H8" s="190"/>
      <c r="I8" s="12"/>
      <c r="J8" s="12"/>
      <c r="K8" s="4"/>
    </row>
    <row r="9" spans="1:11" x14ac:dyDescent="0.2">
      <c r="A9" s="159"/>
      <c r="B9" s="190"/>
      <c r="C9" s="190"/>
      <c r="D9" s="190"/>
      <c r="E9" s="190"/>
      <c r="F9" s="190"/>
      <c r="G9" s="190"/>
      <c r="H9" s="190"/>
      <c r="I9" s="12"/>
      <c r="J9" s="12"/>
      <c r="K9" s="4"/>
    </row>
    <row r="10" spans="1:11" x14ac:dyDescent="0.2">
      <c r="A10" s="219" t="s">
        <v>16</v>
      </c>
      <c r="B10" s="217"/>
      <c r="C10" s="217"/>
      <c r="D10" s="217"/>
      <c r="E10" s="217"/>
      <c r="F10" s="217"/>
      <c r="G10" s="217"/>
      <c r="H10" s="217"/>
      <c r="I10" s="217"/>
      <c r="J10" s="217"/>
      <c r="K10" s="220"/>
    </row>
    <row r="11" spans="1:11" x14ac:dyDescent="0.2">
      <c r="A11" s="219" t="s">
        <v>111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20"/>
    </row>
    <row r="12" spans="1:11" x14ac:dyDescent="0.2">
      <c r="A12" s="159"/>
      <c r="B12" s="190"/>
      <c r="C12" s="188"/>
      <c r="D12" s="188"/>
      <c r="E12" s="188"/>
      <c r="F12" s="188"/>
      <c r="G12" s="188"/>
      <c r="H12" s="188"/>
      <c r="I12" s="12"/>
      <c r="J12" s="12"/>
      <c r="K12" s="4"/>
    </row>
    <row r="13" spans="1:11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91"/>
      <c r="H13" s="160" t="s">
        <v>76</v>
      </c>
      <c r="I13" s="160" t="s">
        <v>7</v>
      </c>
      <c r="J13" s="160" t="s">
        <v>1</v>
      </c>
      <c r="K13" s="4"/>
    </row>
    <row r="14" spans="1:11" ht="12" customHeight="1" x14ac:dyDescent="0.2">
      <c r="A14" s="159"/>
      <c r="B14" s="12"/>
      <c r="C14" s="188"/>
      <c r="D14" s="188"/>
      <c r="E14" s="188"/>
      <c r="F14" s="188"/>
      <c r="H14" s="188"/>
      <c r="I14" s="188"/>
      <c r="J14" s="188"/>
      <c r="K14" s="4"/>
    </row>
    <row r="15" spans="1:11" x14ac:dyDescent="0.2">
      <c r="A15" s="159"/>
      <c r="B15" s="68" t="s">
        <v>6</v>
      </c>
      <c r="C15" s="125">
        <v>10.700475039535789</v>
      </c>
      <c r="D15" s="125">
        <v>11.050657853195986</v>
      </c>
      <c r="E15" s="125">
        <v>4.6339624046849934</v>
      </c>
      <c r="F15" s="79"/>
      <c r="G15" s="10" t="s">
        <v>25</v>
      </c>
      <c r="H15" s="129">
        <v>5.945464947562499</v>
      </c>
      <c r="I15" s="129">
        <v>8.0173398075639426</v>
      </c>
      <c r="J15" s="129">
        <v>2.5324027916251168</v>
      </c>
      <c r="K15" s="4"/>
    </row>
    <row r="16" spans="1:11" x14ac:dyDescent="0.2">
      <c r="A16" s="159"/>
      <c r="B16" s="12" t="s">
        <v>19</v>
      </c>
      <c r="C16" s="129">
        <v>13.921494164244592</v>
      </c>
      <c r="D16" s="129">
        <v>12.781615356023536</v>
      </c>
      <c r="E16" s="129">
        <v>4.509694754423748</v>
      </c>
      <c r="F16" s="79"/>
      <c r="G16" s="10" t="s">
        <v>26</v>
      </c>
      <c r="H16" s="129">
        <v>20.50562511925871</v>
      </c>
      <c r="I16" s="129">
        <v>23.753715624776817</v>
      </c>
      <c r="J16" s="129">
        <v>5.7794676806083771</v>
      </c>
      <c r="K16" s="4"/>
    </row>
    <row r="17" spans="1:11" x14ac:dyDescent="0.2">
      <c r="A17" s="159"/>
      <c r="B17" s="68" t="s">
        <v>20</v>
      </c>
      <c r="C17" s="192">
        <v>16.605322237437093</v>
      </c>
      <c r="D17" s="192">
        <v>15.672582381036221</v>
      </c>
      <c r="E17" s="192">
        <v>5.6778812209579144</v>
      </c>
      <c r="F17" s="151"/>
      <c r="G17" s="10" t="s">
        <v>27</v>
      </c>
      <c r="H17" s="129">
        <v>13.798869507830489</v>
      </c>
      <c r="I17" s="129">
        <v>17.043005467097871</v>
      </c>
      <c r="J17" s="129">
        <v>7.6513352047793859</v>
      </c>
      <c r="K17" s="4"/>
    </row>
    <row r="18" spans="1:11" x14ac:dyDescent="0.2">
      <c r="A18" s="159"/>
      <c r="B18" s="12" t="s">
        <v>21</v>
      </c>
      <c r="C18" s="129">
        <v>3.2205108165836549</v>
      </c>
      <c r="D18" s="129">
        <v>5.823417078477334</v>
      </c>
      <c r="E18" s="129">
        <v>2.1755758692898866</v>
      </c>
      <c r="F18" s="79"/>
      <c r="G18" s="10" t="s">
        <v>28</v>
      </c>
      <c r="H18" s="129">
        <v>-6.4610463492514469</v>
      </c>
      <c r="I18" s="129">
        <v>-3.423241229505507</v>
      </c>
      <c r="J18" s="129">
        <v>1.2716763005780223</v>
      </c>
      <c r="K18" s="4"/>
    </row>
    <row r="19" spans="1:11" x14ac:dyDescent="0.2">
      <c r="A19" s="159"/>
      <c r="B19" s="12" t="s">
        <v>22</v>
      </c>
      <c r="C19" s="129">
        <v>13.912530789126706</v>
      </c>
      <c r="D19" s="129">
        <v>15.302883704412622</v>
      </c>
      <c r="E19" s="129">
        <v>5.0356378048390695</v>
      </c>
      <c r="F19" s="79"/>
      <c r="G19" s="10" t="s">
        <v>29</v>
      </c>
      <c r="H19" s="129">
        <v>1.5588676864661863</v>
      </c>
      <c r="I19" s="129">
        <v>4.515425281859109</v>
      </c>
      <c r="J19" s="129">
        <v>6.8239422889452044</v>
      </c>
      <c r="K19" s="4"/>
    </row>
    <row r="20" spans="1:11" x14ac:dyDescent="0.2">
      <c r="A20" s="159"/>
      <c r="B20" s="12" t="s">
        <v>23</v>
      </c>
      <c r="C20" s="129">
        <v>-2.9600620343924788</v>
      </c>
      <c r="D20" s="129">
        <v>-6.8344163647591216</v>
      </c>
      <c r="E20" s="129">
        <v>4.2485495040239556</v>
      </c>
      <c r="F20" s="79"/>
      <c r="G20" s="10" t="s">
        <v>30</v>
      </c>
      <c r="H20" s="129">
        <v>45.921406882758873</v>
      </c>
      <c r="I20" s="129">
        <v>30.995659037296008</v>
      </c>
      <c r="J20" s="129">
        <v>3.9447163835300927</v>
      </c>
      <c r="K20" s="4"/>
    </row>
    <row r="21" spans="1:11" x14ac:dyDescent="0.2">
      <c r="A21" s="159"/>
      <c r="B21" s="12" t="s">
        <v>13</v>
      </c>
      <c r="C21" s="129">
        <v>7.1055355926197734</v>
      </c>
      <c r="D21" s="129">
        <v>10.645869360494189</v>
      </c>
      <c r="E21" s="129">
        <v>4.4624882566098449</v>
      </c>
      <c r="F21" s="79"/>
      <c r="G21" s="10" t="s">
        <v>31</v>
      </c>
      <c r="H21" s="129">
        <v>16.041942677663329</v>
      </c>
      <c r="I21" s="129">
        <v>11.495178018183537</v>
      </c>
      <c r="J21" s="129">
        <v>2.9576724213478087</v>
      </c>
      <c r="K21" s="4"/>
    </row>
    <row r="22" spans="1:11" x14ac:dyDescent="0.2">
      <c r="A22" s="159"/>
      <c r="B22" s="12" t="s">
        <v>24</v>
      </c>
      <c r="C22" s="129">
        <v>11.583894424975071</v>
      </c>
      <c r="D22" s="129">
        <v>11.924518697299817</v>
      </c>
      <c r="E22" s="129">
        <v>7.0320666760841988</v>
      </c>
      <c r="F22" s="79"/>
      <c r="G22" s="73"/>
      <c r="H22" s="73"/>
      <c r="I22" s="12"/>
      <c r="J22" s="12"/>
      <c r="K22" s="4"/>
    </row>
    <row r="23" spans="1:11" x14ac:dyDescent="0.2">
      <c r="A23" s="159"/>
      <c r="B23" s="12"/>
      <c r="C23" s="73"/>
      <c r="D23" s="73"/>
      <c r="E23" s="73"/>
      <c r="F23" s="73"/>
      <c r="G23" s="73"/>
      <c r="H23" s="73"/>
      <c r="I23" s="12"/>
      <c r="J23" s="12"/>
      <c r="K23" s="4"/>
    </row>
    <row r="24" spans="1:11" x14ac:dyDescent="0.2">
      <c r="A24" s="219" t="s">
        <v>17</v>
      </c>
      <c r="B24" s="217"/>
      <c r="C24" s="217"/>
      <c r="D24" s="217"/>
      <c r="E24" s="217"/>
      <c r="F24" s="217"/>
      <c r="G24" s="217"/>
      <c r="H24" s="217"/>
      <c r="I24" s="217"/>
      <c r="J24" s="217"/>
      <c r="K24" s="220"/>
    </row>
    <row r="25" spans="1:11" ht="15.75" customHeight="1" x14ac:dyDescent="0.2">
      <c r="A25" s="219" t="s">
        <v>111</v>
      </c>
      <c r="B25" s="217"/>
      <c r="C25" s="217"/>
      <c r="D25" s="217"/>
      <c r="E25" s="217"/>
      <c r="F25" s="217"/>
      <c r="G25" s="217"/>
      <c r="H25" s="217"/>
      <c r="I25" s="217"/>
      <c r="J25" s="217"/>
      <c r="K25" s="220"/>
    </row>
    <row r="26" spans="1:11" ht="15.75" customHeight="1" x14ac:dyDescent="0.2">
      <c r="A26" s="159"/>
      <c r="B26" s="12"/>
      <c r="C26" s="188"/>
      <c r="D26" s="188"/>
      <c r="E26" s="188"/>
      <c r="F26" s="188"/>
      <c r="G26" s="188"/>
      <c r="H26" s="188"/>
      <c r="I26" s="12"/>
      <c r="J26" s="12"/>
      <c r="K26" s="4"/>
    </row>
    <row r="27" spans="1:11" x14ac:dyDescent="0.2">
      <c r="A27" s="159"/>
      <c r="B27" s="12"/>
      <c r="C27" s="188"/>
      <c r="D27" s="188"/>
      <c r="E27" s="188"/>
      <c r="F27" s="188"/>
      <c r="G27" s="188"/>
      <c r="H27" s="188"/>
      <c r="I27" s="12"/>
      <c r="J27" s="12"/>
      <c r="K27" s="4"/>
    </row>
    <row r="28" spans="1:11" ht="12" customHeight="1" x14ac:dyDescent="0.2">
      <c r="A28" s="159"/>
      <c r="B28" s="12"/>
      <c r="C28" s="188"/>
      <c r="D28" s="188"/>
      <c r="E28" s="188"/>
      <c r="F28" s="188"/>
      <c r="G28" s="188"/>
      <c r="H28" s="188"/>
      <c r="I28" s="12"/>
      <c r="J28" s="12"/>
      <c r="K28" s="4"/>
    </row>
    <row r="29" spans="1:11" x14ac:dyDescent="0.2">
      <c r="A29" s="159"/>
      <c r="B29" s="12"/>
      <c r="C29" s="165"/>
      <c r="D29" s="165"/>
      <c r="E29" s="165"/>
      <c r="F29" s="165"/>
      <c r="G29" s="165"/>
      <c r="H29" s="165"/>
      <c r="I29" s="12"/>
      <c r="J29" s="12"/>
      <c r="K29" s="4"/>
    </row>
    <row r="30" spans="1:11" x14ac:dyDescent="0.2">
      <c r="A30" s="159"/>
      <c r="B30" s="68"/>
      <c r="C30" s="193"/>
      <c r="D30" s="193"/>
      <c r="E30" s="193"/>
      <c r="F30" s="165"/>
      <c r="G30" s="165"/>
      <c r="H30" s="165"/>
      <c r="I30" s="12"/>
      <c r="J30" s="12"/>
      <c r="K30" s="4"/>
    </row>
    <row r="31" spans="1:11" x14ac:dyDescent="0.2">
      <c r="A31" s="159"/>
      <c r="B31" s="12"/>
      <c r="C31" s="165"/>
      <c r="D31" s="165"/>
      <c r="E31" s="165"/>
      <c r="F31" s="165"/>
      <c r="G31" s="165"/>
      <c r="H31" s="165"/>
      <c r="I31" s="12"/>
      <c r="J31" s="12"/>
      <c r="K31" s="4"/>
    </row>
    <row r="32" spans="1:11" x14ac:dyDescent="0.2">
      <c r="A32" s="159"/>
      <c r="B32" s="12"/>
      <c r="C32" s="165"/>
      <c r="D32" s="165"/>
      <c r="E32" s="165"/>
      <c r="F32" s="165"/>
      <c r="G32" s="165"/>
      <c r="H32" s="165"/>
      <c r="I32" s="12"/>
      <c r="J32" s="12"/>
      <c r="K32" s="4"/>
    </row>
    <row r="33" spans="1:11" x14ac:dyDescent="0.2">
      <c r="A33" s="159"/>
      <c r="B33" s="12"/>
      <c r="C33" s="165"/>
      <c r="D33" s="165"/>
      <c r="E33" s="165"/>
      <c r="F33" s="193"/>
      <c r="G33" s="193"/>
      <c r="H33" s="193"/>
      <c r="I33" s="12"/>
      <c r="J33" s="12"/>
      <c r="K33" s="4"/>
    </row>
    <row r="34" spans="1:11" x14ac:dyDescent="0.2">
      <c r="A34" s="159"/>
      <c r="B34" s="12"/>
      <c r="C34" s="165"/>
      <c r="D34" s="165"/>
      <c r="E34" s="165"/>
      <c r="F34" s="165"/>
      <c r="G34" s="165"/>
      <c r="H34" s="165"/>
      <c r="I34" s="12"/>
      <c r="J34" s="12"/>
      <c r="K34" s="4"/>
    </row>
    <row r="35" spans="1:11" x14ac:dyDescent="0.2">
      <c r="A35" s="159"/>
      <c r="B35" s="12"/>
      <c r="C35" s="73"/>
      <c r="D35" s="73"/>
      <c r="E35" s="73"/>
      <c r="F35" s="73"/>
      <c r="G35" s="73"/>
      <c r="H35" s="73"/>
      <c r="I35" s="12"/>
      <c r="J35" s="12"/>
      <c r="K35" s="4"/>
    </row>
    <row r="36" spans="1:11" x14ac:dyDescent="0.2">
      <c r="A36" s="159"/>
      <c r="B36" s="12"/>
      <c r="C36" s="73"/>
      <c r="D36" s="73"/>
      <c r="E36" s="73"/>
      <c r="F36" s="73"/>
      <c r="G36" s="73"/>
      <c r="H36" s="73"/>
      <c r="I36" s="12"/>
      <c r="J36" s="12"/>
      <c r="K36" s="4"/>
    </row>
    <row r="37" spans="1:11" x14ac:dyDescent="0.2">
      <c r="A37" s="159"/>
      <c r="B37" s="12"/>
      <c r="C37" s="73"/>
      <c r="D37" s="73"/>
      <c r="E37" s="73"/>
      <c r="F37" s="73"/>
      <c r="G37" s="73"/>
      <c r="H37" s="73"/>
      <c r="I37" s="12"/>
      <c r="J37" s="12"/>
      <c r="K37" s="4"/>
    </row>
    <row r="38" spans="1:11" x14ac:dyDescent="0.2">
      <c r="A38" s="159"/>
      <c r="B38" s="12"/>
      <c r="C38" s="73"/>
      <c r="D38" s="73"/>
      <c r="E38" s="73"/>
      <c r="F38" s="73"/>
      <c r="G38" s="73"/>
      <c r="H38" s="73"/>
      <c r="I38" s="12"/>
      <c r="J38" s="12"/>
      <c r="K38" s="4"/>
    </row>
    <row r="39" spans="1:11" x14ac:dyDescent="0.2">
      <c r="A39" s="159"/>
      <c r="B39" s="12"/>
      <c r="C39" s="73"/>
      <c r="D39" s="73"/>
      <c r="E39" s="73"/>
      <c r="F39" s="73"/>
      <c r="G39" s="73"/>
      <c r="H39" s="73"/>
      <c r="I39" s="12"/>
      <c r="J39" s="12"/>
      <c r="K39" s="4"/>
    </row>
    <row r="40" spans="1:11" x14ac:dyDescent="0.2">
      <c r="A40" s="159"/>
      <c r="B40" s="12"/>
      <c r="C40" s="73"/>
      <c r="D40" s="73"/>
      <c r="E40" s="73"/>
      <c r="F40" s="73"/>
      <c r="G40" s="73"/>
      <c r="H40" s="73"/>
      <c r="I40" s="12"/>
      <c r="J40" s="12"/>
      <c r="K40" s="4"/>
    </row>
    <row r="41" spans="1:11" x14ac:dyDescent="0.2">
      <c r="A41" s="159"/>
      <c r="B41" s="12"/>
      <c r="C41" s="73"/>
      <c r="D41" s="73"/>
      <c r="E41" s="73"/>
      <c r="F41" s="73"/>
      <c r="G41" s="73"/>
      <c r="H41" s="73"/>
      <c r="I41" s="12"/>
      <c r="J41" s="12"/>
      <c r="K41" s="4"/>
    </row>
    <row r="42" spans="1:11" x14ac:dyDescent="0.2">
      <c r="A42" s="159"/>
      <c r="B42" s="12"/>
      <c r="C42" s="73"/>
      <c r="D42" s="73"/>
      <c r="E42" s="73"/>
      <c r="F42" s="73"/>
      <c r="G42" s="73"/>
      <c r="H42" s="73"/>
      <c r="I42" s="12"/>
      <c r="J42" s="12"/>
      <c r="K42" s="4"/>
    </row>
    <row r="43" spans="1:11" x14ac:dyDescent="0.2">
      <c r="A43" s="159"/>
      <c r="B43" s="12"/>
      <c r="C43" s="73"/>
      <c r="D43" s="73"/>
      <c r="E43" s="73"/>
      <c r="F43" s="73"/>
      <c r="G43" s="73"/>
      <c r="H43" s="73"/>
      <c r="I43" s="12"/>
      <c r="J43" s="12"/>
      <c r="K43" s="4"/>
    </row>
    <row r="44" spans="1:11" x14ac:dyDescent="0.2">
      <c r="A44" s="159"/>
      <c r="B44" s="12"/>
      <c r="C44" s="73"/>
      <c r="D44" s="73"/>
      <c r="E44" s="73"/>
      <c r="F44" s="73"/>
      <c r="G44" s="73"/>
      <c r="H44" s="73"/>
      <c r="I44" s="12"/>
      <c r="J44" s="12"/>
      <c r="K44" s="4"/>
    </row>
    <row r="45" spans="1:11" x14ac:dyDescent="0.2">
      <c r="A45" s="159"/>
      <c r="B45" s="12"/>
      <c r="C45" s="73"/>
      <c r="D45" s="73"/>
      <c r="E45" s="73"/>
      <c r="F45" s="73"/>
      <c r="G45" s="73"/>
      <c r="H45" s="73"/>
      <c r="I45" s="12"/>
      <c r="J45" s="12"/>
      <c r="K45" s="4"/>
    </row>
    <row r="46" spans="1:11" x14ac:dyDescent="0.2">
      <c r="A46" s="159"/>
      <c r="B46" s="12"/>
      <c r="C46" s="73"/>
      <c r="D46" s="73"/>
      <c r="E46" s="73"/>
      <c r="F46" s="73"/>
      <c r="G46" s="73"/>
      <c r="H46" s="73"/>
      <c r="I46" s="12"/>
      <c r="J46" s="12"/>
      <c r="K46" s="4"/>
    </row>
    <row r="47" spans="1:11" x14ac:dyDescent="0.2">
      <c r="A47" s="159"/>
      <c r="B47" s="12"/>
      <c r="C47" s="73"/>
      <c r="D47" s="73"/>
      <c r="E47" s="73"/>
      <c r="F47" s="73"/>
      <c r="G47" s="73"/>
      <c r="H47" s="73"/>
      <c r="I47" s="12"/>
      <c r="J47" s="12"/>
      <c r="K47" s="4"/>
    </row>
    <row r="48" spans="1:11" x14ac:dyDescent="0.2">
      <c r="A48" s="159"/>
      <c r="B48" s="12"/>
      <c r="C48" s="73"/>
      <c r="D48" s="73"/>
      <c r="E48" s="73"/>
      <c r="F48" s="73"/>
      <c r="G48" s="73"/>
      <c r="H48" s="73"/>
      <c r="I48" s="12"/>
      <c r="J48" s="12"/>
      <c r="K48" s="4"/>
    </row>
    <row r="49" spans="1:11" x14ac:dyDescent="0.2">
      <c r="A49" s="159"/>
      <c r="B49" s="218"/>
      <c r="C49" s="218"/>
      <c r="D49" s="218"/>
      <c r="E49" s="218"/>
      <c r="F49" s="218"/>
      <c r="G49" s="218"/>
      <c r="H49" s="189"/>
      <c r="I49" s="12"/>
      <c r="J49" s="12"/>
      <c r="K49" s="4"/>
    </row>
    <row r="50" spans="1:11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113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  <c r="L1" s="12"/>
    </row>
    <row r="2" spans="1:12" x14ac:dyDescent="0.2">
      <c r="A2" s="15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9"/>
      <c r="B10" s="217" t="s">
        <v>16</v>
      </c>
      <c r="C10" s="217"/>
      <c r="D10" s="217"/>
      <c r="E10" s="217"/>
      <c r="F10" s="217"/>
      <c r="G10" s="217"/>
      <c r="H10" s="217"/>
      <c r="I10" s="217"/>
      <c r="J10" s="217"/>
      <c r="K10" s="4"/>
      <c r="L10" s="12"/>
    </row>
    <row r="11" spans="1:12" x14ac:dyDescent="0.2">
      <c r="A11" s="159"/>
      <c r="B11" s="217" t="s">
        <v>115</v>
      </c>
      <c r="C11" s="217"/>
      <c r="D11" s="217"/>
      <c r="E11" s="217"/>
      <c r="F11" s="217"/>
      <c r="G11" s="217"/>
      <c r="H11" s="217"/>
      <c r="I11" s="217"/>
      <c r="J11" s="217"/>
      <c r="K11" s="4"/>
      <c r="L11" s="12"/>
    </row>
    <row r="12" spans="1:12" x14ac:dyDescent="0.2">
      <c r="A12" s="15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61"/>
      <c r="H13" s="160" t="s">
        <v>76</v>
      </c>
      <c r="I13" s="160" t="s">
        <v>7</v>
      </c>
      <c r="J13" s="160" t="s">
        <v>1</v>
      </c>
      <c r="K13" s="4"/>
      <c r="L13" s="12"/>
    </row>
    <row r="14" spans="1:12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9"/>
      <c r="B15" s="68" t="s">
        <v>6</v>
      </c>
      <c r="C15" s="125">
        <v>12.67022520320009</v>
      </c>
      <c r="D15" s="125">
        <v>13.367655454681724</v>
      </c>
      <c r="E15" s="125">
        <v>4.5838699819836108</v>
      </c>
      <c r="F15" s="79"/>
      <c r="G15" s="10" t="s">
        <v>25</v>
      </c>
      <c r="H15" s="129">
        <v>6.8203972248438021</v>
      </c>
      <c r="I15" s="129">
        <v>6.2590547181489171</v>
      </c>
      <c r="J15" s="129">
        <v>2.7505308929113141</v>
      </c>
      <c r="K15" s="4"/>
      <c r="L15" s="12"/>
    </row>
    <row r="16" spans="1:12" x14ac:dyDescent="0.2">
      <c r="A16" s="159"/>
      <c r="B16" s="12" t="s">
        <v>19</v>
      </c>
      <c r="C16" s="129">
        <v>15.198322622329783</v>
      </c>
      <c r="D16" s="129">
        <v>14.254195319797219</v>
      </c>
      <c r="E16" s="129">
        <v>4.671167954294603</v>
      </c>
      <c r="F16" s="79"/>
      <c r="G16" s="10" t="s">
        <v>26</v>
      </c>
      <c r="H16" s="129">
        <v>16.689987013515577</v>
      </c>
      <c r="I16" s="129">
        <v>20.486078757373491</v>
      </c>
      <c r="J16" s="129">
        <v>5.7148782366534476</v>
      </c>
      <c r="K16" s="4"/>
      <c r="L16" s="12"/>
    </row>
    <row r="17" spans="1:14" x14ac:dyDescent="0.2">
      <c r="A17" s="159"/>
      <c r="B17" s="68" t="s">
        <v>20</v>
      </c>
      <c r="C17" s="192">
        <v>19.35991186568495</v>
      </c>
      <c r="D17" s="192">
        <v>19.336856858823978</v>
      </c>
      <c r="E17" s="192">
        <v>5.4686496941383211</v>
      </c>
      <c r="F17" s="144"/>
      <c r="G17" s="10" t="s">
        <v>27</v>
      </c>
      <c r="H17" s="129">
        <v>16.35068038060983</v>
      </c>
      <c r="I17" s="129">
        <v>15.502249913606363</v>
      </c>
      <c r="J17" s="129">
        <v>7.6471228108343325</v>
      </c>
      <c r="K17" s="4"/>
      <c r="L17" s="12"/>
    </row>
    <row r="18" spans="1:14" x14ac:dyDescent="0.2">
      <c r="A18" s="159"/>
      <c r="B18" s="12" t="s">
        <v>21</v>
      </c>
      <c r="C18" s="129">
        <v>6.2401638311407481</v>
      </c>
      <c r="D18" s="129">
        <v>8.8604781007744435</v>
      </c>
      <c r="E18" s="129">
        <v>2.4118294793141359</v>
      </c>
      <c r="F18" s="162"/>
      <c r="G18" s="10" t="s">
        <v>28</v>
      </c>
      <c r="H18" s="129">
        <v>-2.87974680918839</v>
      </c>
      <c r="I18" s="129">
        <v>-7.5794551711254599E-2</v>
      </c>
      <c r="J18" s="129">
        <v>1.6444792482380564</v>
      </c>
      <c r="K18" s="4"/>
      <c r="L18" s="12"/>
    </row>
    <row r="19" spans="1:14" x14ac:dyDescent="0.2">
      <c r="A19" s="159"/>
      <c r="B19" s="12" t="s">
        <v>22</v>
      </c>
      <c r="C19" s="129">
        <v>14.821414722413564</v>
      </c>
      <c r="D19" s="129">
        <v>16.29965430992084</v>
      </c>
      <c r="E19" s="129">
        <v>4.8801362950044052</v>
      </c>
      <c r="F19" s="162"/>
      <c r="G19" s="10" t="s">
        <v>29</v>
      </c>
      <c r="H19" s="129">
        <v>1.6895258924201499</v>
      </c>
      <c r="I19" s="129">
        <v>12.804597003547329</v>
      </c>
      <c r="J19" s="129">
        <v>5.3371338706506606</v>
      </c>
      <c r="K19" s="4"/>
      <c r="L19" s="12"/>
    </row>
    <row r="20" spans="1:14" x14ac:dyDescent="0.2">
      <c r="A20" s="159"/>
      <c r="B20" s="12" t="s">
        <v>23</v>
      </c>
      <c r="C20" s="129">
        <v>0.34874228136823149</v>
      </c>
      <c r="D20" s="129">
        <v>-3.9055879094995589</v>
      </c>
      <c r="E20" s="129">
        <v>4.056705271818231</v>
      </c>
      <c r="F20" s="162"/>
      <c r="G20" s="10" t="s">
        <v>30</v>
      </c>
      <c r="H20" s="129">
        <v>72.680016814598815</v>
      </c>
      <c r="I20" s="129">
        <v>78.007353613055386</v>
      </c>
      <c r="J20" s="129">
        <v>-0.7081366287142572</v>
      </c>
      <c r="K20" s="4"/>
      <c r="L20" s="12"/>
    </row>
    <row r="21" spans="1:14" x14ac:dyDescent="0.2">
      <c r="A21" s="159"/>
      <c r="B21" s="12" t="s">
        <v>13</v>
      </c>
      <c r="C21" s="129">
        <v>7.6601791154835297</v>
      </c>
      <c r="D21" s="129">
        <v>8.8199981844356188</v>
      </c>
      <c r="E21" s="129">
        <v>3.2740284930773811</v>
      </c>
      <c r="F21" s="162"/>
      <c r="G21" s="10" t="s">
        <v>31</v>
      </c>
      <c r="H21" s="129">
        <v>18.471982315090614</v>
      </c>
      <c r="I21" s="129">
        <v>16.941977994810102</v>
      </c>
      <c r="J21" s="129">
        <v>2.9825374748879767</v>
      </c>
      <c r="K21" s="4"/>
      <c r="L21" s="12"/>
    </row>
    <row r="22" spans="1:14" x14ac:dyDescent="0.2">
      <c r="A22" s="159"/>
      <c r="B22" s="12" t="s">
        <v>24</v>
      </c>
      <c r="C22" s="129">
        <v>14.215019592085</v>
      </c>
      <c r="D22" s="129">
        <v>14.867656701960257</v>
      </c>
      <c r="E22" s="129">
        <v>7.3252099177291967</v>
      </c>
      <c r="F22" s="162"/>
      <c r="H22" s="73"/>
      <c r="I22" s="73"/>
      <c r="J22" s="73"/>
      <c r="K22" s="4"/>
      <c r="L22" s="12"/>
    </row>
    <row r="23" spans="1:14" x14ac:dyDescent="0.2">
      <c r="A23" s="159"/>
      <c r="B23" s="12"/>
      <c r="C23" s="73"/>
      <c r="D23" s="73"/>
      <c r="E23" s="73"/>
      <c r="F23" s="73"/>
      <c r="G23" s="73"/>
      <c r="H23" s="73"/>
      <c r="I23" s="73"/>
      <c r="J23" s="73"/>
      <c r="K23" s="4"/>
      <c r="L23" s="12"/>
    </row>
    <row r="24" spans="1:14" x14ac:dyDescent="0.2">
      <c r="A24" s="159"/>
      <c r="B24" s="217" t="s">
        <v>17</v>
      </c>
      <c r="C24" s="217"/>
      <c r="D24" s="217"/>
      <c r="E24" s="217"/>
      <c r="F24" s="217"/>
      <c r="G24" s="217"/>
      <c r="H24" s="217"/>
      <c r="I24" s="217"/>
      <c r="J24" s="217"/>
      <c r="K24" s="4"/>
      <c r="L24" s="12"/>
    </row>
    <row r="25" spans="1:14" ht="15.75" customHeight="1" x14ac:dyDescent="0.2">
      <c r="A25" s="159"/>
      <c r="B25" s="217" t="s">
        <v>115</v>
      </c>
      <c r="C25" s="217"/>
      <c r="D25" s="217"/>
      <c r="E25" s="217"/>
      <c r="F25" s="217"/>
      <c r="G25" s="217"/>
      <c r="H25" s="217"/>
      <c r="I25" s="217"/>
      <c r="J25" s="217"/>
      <c r="K25" s="4"/>
      <c r="L25" s="12"/>
    </row>
    <row r="26" spans="1:14" ht="15.75" customHeight="1" x14ac:dyDescent="0.2">
      <c r="A26" s="159"/>
      <c r="B26" s="12"/>
      <c r="C26" s="163"/>
      <c r="D26" s="163"/>
      <c r="E26" s="163"/>
      <c r="F26" s="163"/>
      <c r="G26" s="163"/>
      <c r="H26" s="163"/>
      <c r="I26" s="163"/>
      <c r="J26" s="163"/>
      <c r="K26" s="4"/>
      <c r="L26" s="12"/>
    </row>
    <row r="27" spans="1:14" x14ac:dyDescent="0.2">
      <c r="A27" s="15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4"/>
    </row>
    <row r="29" spans="1:14" x14ac:dyDescent="0.2">
      <c r="A29" s="159"/>
      <c r="B29" s="12"/>
      <c r="C29" s="165"/>
      <c r="D29" s="165"/>
      <c r="E29" s="165"/>
      <c r="F29" s="165"/>
      <c r="G29" s="165"/>
      <c r="H29" s="165"/>
      <c r="I29" s="165"/>
      <c r="J29" s="165"/>
      <c r="K29" s="4"/>
      <c r="L29" s="12"/>
    </row>
    <row r="30" spans="1:14" x14ac:dyDescent="0.2">
      <c r="A30" s="159"/>
      <c r="B30" s="68"/>
      <c r="C30" s="166"/>
      <c r="D30" s="166"/>
      <c r="E30" s="166"/>
      <c r="F30" s="165"/>
      <c r="G30" s="165"/>
      <c r="H30" s="165"/>
      <c r="I30" s="165"/>
      <c r="J30" s="165"/>
      <c r="K30" s="4"/>
      <c r="L30" s="12"/>
    </row>
    <row r="31" spans="1:14" x14ac:dyDescent="0.2">
      <c r="A31" s="159"/>
      <c r="B31" s="12"/>
      <c r="C31" s="165"/>
      <c r="D31" s="165"/>
      <c r="E31" s="165"/>
      <c r="F31" s="165"/>
      <c r="G31" s="165"/>
      <c r="H31" s="165"/>
      <c r="I31" s="165"/>
      <c r="J31" s="165"/>
      <c r="K31" s="4"/>
      <c r="L31" s="12"/>
    </row>
    <row r="32" spans="1:14" x14ac:dyDescent="0.2">
      <c r="A32" s="159"/>
      <c r="B32" s="12"/>
      <c r="C32" s="165"/>
      <c r="D32" s="165"/>
      <c r="E32" s="165"/>
      <c r="F32" s="165"/>
      <c r="G32" s="165"/>
      <c r="H32" s="165"/>
      <c r="I32" s="165"/>
      <c r="J32" s="165"/>
      <c r="K32" s="4"/>
      <c r="L32" s="12"/>
    </row>
    <row r="33" spans="1:12" x14ac:dyDescent="0.2">
      <c r="A33" s="159"/>
      <c r="B33" s="12"/>
      <c r="C33" s="165"/>
      <c r="D33" s="165"/>
      <c r="E33" s="165"/>
      <c r="F33" s="166"/>
      <c r="G33" s="166"/>
      <c r="H33" s="166"/>
      <c r="I33" s="166"/>
      <c r="J33" s="166"/>
      <c r="K33" s="4"/>
      <c r="L33" s="12"/>
    </row>
    <row r="34" spans="1:12" x14ac:dyDescent="0.2">
      <c r="A34" s="159"/>
      <c r="B34" s="12"/>
      <c r="C34" s="165"/>
      <c r="D34" s="165"/>
      <c r="E34" s="165"/>
      <c r="F34" s="165"/>
      <c r="G34" s="165"/>
      <c r="H34" s="165"/>
      <c r="I34" s="165"/>
      <c r="J34" s="165"/>
      <c r="K34" s="4"/>
      <c r="L34" s="12"/>
    </row>
    <row r="35" spans="1:12" x14ac:dyDescent="0.2">
      <c r="A35" s="159"/>
      <c r="B35" s="12"/>
      <c r="C35" s="73"/>
      <c r="D35" s="73"/>
      <c r="E35" s="73"/>
      <c r="F35" s="73"/>
      <c r="G35" s="73"/>
      <c r="H35" s="73"/>
      <c r="I35" s="73"/>
      <c r="J35" s="73"/>
      <c r="K35" s="4"/>
      <c r="L35" s="12"/>
    </row>
    <row r="36" spans="1:12" x14ac:dyDescent="0.2">
      <c r="A36" s="159"/>
      <c r="B36" s="12"/>
      <c r="C36" s="73"/>
      <c r="D36" s="73"/>
      <c r="E36" s="73"/>
      <c r="F36" s="73"/>
      <c r="G36" s="73"/>
      <c r="H36" s="73"/>
      <c r="I36" s="73"/>
      <c r="J36" s="73"/>
      <c r="K36" s="4"/>
      <c r="L36" s="12"/>
    </row>
    <row r="37" spans="1:12" x14ac:dyDescent="0.2">
      <c r="A37" s="159"/>
      <c r="B37" s="12"/>
      <c r="C37" s="73"/>
      <c r="D37" s="73"/>
      <c r="E37" s="73"/>
      <c r="F37" s="73"/>
      <c r="G37" s="73"/>
      <c r="H37" s="73"/>
      <c r="I37" s="73"/>
      <c r="J37" s="73"/>
      <c r="K37" s="4"/>
      <c r="L37" s="12"/>
    </row>
    <row r="38" spans="1:12" x14ac:dyDescent="0.2">
      <c r="A38" s="159"/>
      <c r="B38" s="12"/>
      <c r="C38" s="73"/>
      <c r="D38" s="73"/>
      <c r="E38" s="73"/>
      <c r="F38" s="73"/>
      <c r="G38" s="73"/>
      <c r="H38" s="73"/>
      <c r="I38" s="73"/>
      <c r="J38" s="73"/>
      <c r="K38" s="4"/>
      <c r="L38" s="12"/>
    </row>
    <row r="39" spans="1:12" x14ac:dyDescent="0.2">
      <c r="A39" s="159"/>
      <c r="B39" s="12"/>
      <c r="C39" s="73"/>
      <c r="D39" s="73"/>
      <c r="E39" s="73"/>
      <c r="F39" s="73"/>
      <c r="G39" s="73"/>
      <c r="H39" s="73"/>
      <c r="I39" s="73"/>
      <c r="J39" s="73"/>
      <c r="K39" s="4"/>
      <c r="L39" s="12"/>
    </row>
    <row r="40" spans="1:12" x14ac:dyDescent="0.2">
      <c r="A40" s="159"/>
      <c r="B40" s="12"/>
      <c r="C40" s="73"/>
      <c r="D40" s="73"/>
      <c r="E40" s="73"/>
      <c r="F40" s="73"/>
      <c r="G40" s="73"/>
      <c r="H40" s="73"/>
      <c r="I40" s="73"/>
      <c r="J40" s="73"/>
      <c r="K40" s="4"/>
      <c r="L40" s="12"/>
    </row>
    <row r="41" spans="1:12" x14ac:dyDescent="0.2">
      <c r="A41" s="159"/>
      <c r="B41" s="12"/>
      <c r="C41" s="73"/>
      <c r="D41" s="73"/>
      <c r="E41" s="73"/>
      <c r="F41" s="73"/>
      <c r="G41" s="73"/>
      <c r="H41" s="73"/>
      <c r="I41" s="73"/>
      <c r="J41" s="73"/>
      <c r="K41" s="4"/>
      <c r="L41" s="12"/>
    </row>
    <row r="42" spans="1:12" x14ac:dyDescent="0.2">
      <c r="A42" s="159"/>
      <c r="B42" s="12"/>
      <c r="C42" s="73"/>
      <c r="D42" s="73"/>
      <c r="E42" s="73"/>
      <c r="F42" s="73"/>
      <c r="G42" s="73"/>
      <c r="H42" s="73"/>
      <c r="I42" s="73"/>
      <c r="J42" s="73"/>
      <c r="K42" s="4"/>
      <c r="L42" s="12"/>
    </row>
    <row r="43" spans="1:12" x14ac:dyDescent="0.2">
      <c r="A43" s="159"/>
      <c r="B43" s="12"/>
      <c r="C43" s="73"/>
      <c r="D43" s="73"/>
      <c r="E43" s="73"/>
      <c r="F43" s="73"/>
      <c r="G43" s="73"/>
      <c r="H43" s="73"/>
      <c r="I43" s="73"/>
      <c r="J43" s="73"/>
      <c r="K43" s="4"/>
      <c r="L43" s="12"/>
    </row>
    <row r="44" spans="1:12" x14ac:dyDescent="0.2">
      <c r="A44" s="159"/>
      <c r="B44" s="12"/>
      <c r="C44" s="73"/>
      <c r="D44" s="73"/>
      <c r="E44" s="73"/>
      <c r="F44" s="73"/>
      <c r="G44" s="73"/>
      <c r="H44" s="73"/>
      <c r="I44" s="73"/>
      <c r="J44" s="73"/>
      <c r="K44" s="4"/>
      <c r="L44" s="12"/>
    </row>
    <row r="45" spans="1:12" x14ac:dyDescent="0.2">
      <c r="A45" s="159"/>
      <c r="B45" s="12"/>
      <c r="C45" s="73"/>
      <c r="D45" s="73"/>
      <c r="E45" s="73"/>
      <c r="F45" s="73"/>
      <c r="G45" s="73"/>
      <c r="H45" s="73"/>
      <c r="I45" s="73"/>
      <c r="J45" s="73"/>
      <c r="K45" s="4"/>
      <c r="L45" s="12"/>
    </row>
    <row r="46" spans="1:12" x14ac:dyDescent="0.2">
      <c r="A46" s="159"/>
      <c r="B46" s="12"/>
      <c r="C46" s="73"/>
      <c r="D46" s="73"/>
      <c r="E46" s="73"/>
      <c r="F46" s="73"/>
      <c r="G46" s="73"/>
      <c r="H46" s="73"/>
      <c r="I46" s="73"/>
      <c r="J46" s="73"/>
      <c r="K46" s="4"/>
      <c r="L46" s="12"/>
    </row>
    <row r="47" spans="1:12" x14ac:dyDescent="0.2">
      <c r="A47" s="159"/>
      <c r="B47" s="12"/>
      <c r="C47" s="73"/>
      <c r="D47" s="73"/>
      <c r="E47" s="73"/>
      <c r="F47" s="73"/>
      <c r="G47" s="73"/>
      <c r="H47" s="73"/>
      <c r="I47" s="73"/>
      <c r="J47" s="73"/>
      <c r="K47" s="4"/>
      <c r="L47" s="12"/>
    </row>
    <row r="48" spans="1:12" x14ac:dyDescent="0.2">
      <c r="A48" s="159"/>
      <c r="B48" s="12"/>
      <c r="C48" s="73"/>
      <c r="D48" s="73"/>
      <c r="E48" s="73"/>
      <c r="F48" s="73"/>
      <c r="G48" s="73"/>
      <c r="H48" s="73"/>
      <c r="I48" s="73"/>
      <c r="J48" s="73"/>
      <c r="K48" s="4"/>
      <c r="L48" s="12"/>
    </row>
    <row r="49" spans="1:12" x14ac:dyDescent="0.2">
      <c r="A49" s="159"/>
      <c r="B49" s="218"/>
      <c r="C49" s="218"/>
      <c r="D49" s="218"/>
      <c r="E49" s="218"/>
      <c r="F49" s="218"/>
      <c r="G49" s="218"/>
      <c r="H49" s="218"/>
      <c r="I49" s="218"/>
      <c r="J49" s="29"/>
      <c r="K49" s="4"/>
      <c r="L49" s="12"/>
    </row>
    <row r="50" spans="1:12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113</v>
      </c>
      <c r="B54" s="1"/>
      <c r="C54" s="167"/>
      <c r="D54" s="167"/>
      <c r="E54" s="167"/>
      <c r="F54" s="167"/>
      <c r="G54" s="167"/>
      <c r="H54" s="167"/>
      <c r="I54" s="167"/>
      <c r="J54" s="167"/>
      <c r="K54" s="168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G104"/>
  <sheetViews>
    <sheetView showGridLines="0" topLeftCell="A7" workbookViewId="0">
      <selection activeCell="I26" sqref="I26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9" width="10.85546875" style="3" customWidth="1"/>
    <col min="20" max="20" width="12.85546875" style="3" customWidth="1"/>
    <col min="21" max="23" width="10.85546875" style="3"/>
    <col min="24" max="28" width="10.85546875" style="65"/>
    <col min="29" max="16384" width="10.85546875" style="10"/>
  </cols>
  <sheetData>
    <row r="1" spans="1:33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  <c r="AB1" s="15"/>
      <c r="AC1" s="15"/>
      <c r="AD1" s="15"/>
    </row>
    <row r="2" spans="1:33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  <c r="AB2" s="15"/>
      <c r="AC2" s="15"/>
      <c r="AD2" s="15"/>
    </row>
    <row r="3" spans="1:33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  <c r="AB3" s="15"/>
      <c r="AC3" s="15"/>
      <c r="AD3" s="15"/>
    </row>
    <row r="4" spans="1:33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  <c r="AB4" s="15"/>
      <c r="AC4" s="15"/>
      <c r="AD4" s="15"/>
    </row>
    <row r="5" spans="1:33" x14ac:dyDescent="0.2">
      <c r="A5" s="39"/>
      <c r="B5" s="177"/>
      <c r="C5" s="177"/>
      <c r="D5" s="177"/>
      <c r="E5" s="177"/>
      <c r="F5" s="177"/>
      <c r="G5" s="177"/>
      <c r="H5" s="177"/>
      <c r="I5" s="177"/>
      <c r="J5" s="68"/>
      <c r="K5" s="68"/>
      <c r="L5" s="68"/>
      <c r="M5" s="68"/>
      <c r="N5" s="68"/>
      <c r="O5" s="41"/>
      <c r="P5" s="20"/>
      <c r="V5" s="15"/>
      <c r="W5" s="15"/>
      <c r="X5" s="15"/>
      <c r="Y5" s="15"/>
      <c r="Z5" s="15"/>
      <c r="AA5" s="15"/>
      <c r="AB5" s="15"/>
      <c r="AC5" s="15"/>
      <c r="AD5" s="15"/>
    </row>
    <row r="6" spans="1:33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  <c r="AD6" s="15"/>
    </row>
    <row r="7" spans="1:33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  <c r="AD7" s="15"/>
    </row>
    <row r="8" spans="1:33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  <c r="AD8" s="15"/>
    </row>
    <row r="9" spans="1:33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  <c r="AD9" s="15"/>
    </row>
    <row r="10" spans="1:33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  <c r="AD10" s="15"/>
    </row>
    <row r="11" spans="1:33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  <c r="AD11" s="15"/>
    </row>
    <row r="12" spans="1:33" x14ac:dyDescent="0.2">
      <c r="A12" s="39"/>
      <c r="B12" s="224" t="s">
        <v>18</v>
      </c>
      <c r="C12" s="224"/>
      <c r="D12" s="224"/>
      <c r="E12" s="224"/>
      <c r="F12" s="224"/>
      <c r="G12" s="224"/>
      <c r="H12" s="224"/>
      <c r="I12" s="224"/>
      <c r="J12" s="224"/>
      <c r="K12" s="224"/>
      <c r="L12" s="224"/>
      <c r="M12" s="224"/>
      <c r="N12" s="224"/>
      <c r="O12" s="4"/>
      <c r="P12" s="120"/>
      <c r="V12" s="15"/>
      <c r="W12" s="15"/>
      <c r="X12" s="15"/>
      <c r="Y12" s="15"/>
      <c r="Z12" s="15"/>
      <c r="AA12" s="15"/>
      <c r="AB12" s="15"/>
      <c r="AC12" s="15"/>
      <c r="AD12" s="15"/>
    </row>
    <row r="13" spans="1:33" x14ac:dyDescent="0.2">
      <c r="A13" s="39"/>
      <c r="B13" s="217" t="s">
        <v>80</v>
      </c>
      <c r="C13" s="217"/>
      <c r="D13" s="217"/>
      <c r="E13" s="217"/>
      <c r="F13" s="217"/>
      <c r="G13" s="217"/>
      <c r="H13" s="217"/>
      <c r="I13" s="217"/>
      <c r="J13" s="217"/>
      <c r="K13" s="217"/>
      <c r="L13" s="217"/>
      <c r="M13" s="217"/>
      <c r="N13" s="217"/>
      <c r="O13" s="4"/>
      <c r="P13" s="120"/>
      <c r="V13" s="15"/>
      <c r="W13" s="15"/>
      <c r="X13" s="15"/>
      <c r="Y13" s="15"/>
      <c r="Z13" s="15"/>
      <c r="AA13" s="15"/>
      <c r="AB13" s="15"/>
      <c r="AC13" s="15"/>
      <c r="AD13" s="15"/>
    </row>
    <row r="14" spans="1:33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  <c r="AB14" s="15"/>
      <c r="AC14" s="15"/>
      <c r="AD14" s="15"/>
    </row>
    <row r="15" spans="1:33" ht="15.75" customHeight="1" x14ac:dyDescent="0.2">
      <c r="A15" s="39"/>
      <c r="B15" s="121"/>
      <c r="C15" s="226" t="s">
        <v>81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 t="s">
        <v>95</v>
      </c>
      <c r="N15" s="226"/>
      <c r="O15" s="4"/>
      <c r="P15" s="120"/>
      <c r="Q15" s="134"/>
      <c r="R15" s="134"/>
      <c r="S15" s="134"/>
      <c r="T15" s="134"/>
      <c r="U15" s="134"/>
      <c r="V15" s="148"/>
      <c r="W15" s="148"/>
      <c r="X15" s="148"/>
      <c r="Y15" s="148"/>
      <c r="Z15" s="94"/>
      <c r="AA15" s="120"/>
      <c r="AB15" s="120"/>
      <c r="AC15" s="120"/>
      <c r="AD15" s="120"/>
      <c r="AE15" s="123"/>
      <c r="AF15" s="123"/>
      <c r="AG15" s="123"/>
    </row>
    <row r="16" spans="1:33" ht="16.5" customHeight="1" x14ac:dyDescent="0.2">
      <c r="A16" s="39"/>
      <c r="B16" s="187"/>
      <c r="C16" s="124" t="s">
        <v>99</v>
      </c>
      <c r="D16" s="124" t="s">
        <v>101</v>
      </c>
      <c r="E16" s="124" t="s">
        <v>101</v>
      </c>
      <c r="F16" s="124" t="s">
        <v>105</v>
      </c>
      <c r="G16" s="124" t="s">
        <v>107</v>
      </c>
      <c r="H16" s="124" t="s">
        <v>109</v>
      </c>
      <c r="I16" s="124" t="s">
        <v>110</v>
      </c>
      <c r="J16" s="124" t="s">
        <v>112</v>
      </c>
      <c r="K16" s="124" t="s">
        <v>114</v>
      </c>
      <c r="L16" s="124" t="s">
        <v>116</v>
      </c>
      <c r="M16" s="124" t="s">
        <v>117</v>
      </c>
      <c r="N16" s="124" t="s">
        <v>102</v>
      </c>
      <c r="O16" s="4"/>
      <c r="P16" s="120"/>
      <c r="Q16" s="134"/>
      <c r="R16" s="134"/>
      <c r="S16" s="134"/>
      <c r="T16" s="134"/>
      <c r="U16" s="134"/>
      <c r="V16" s="148"/>
      <c r="W16" s="148"/>
      <c r="X16" s="148"/>
      <c r="Y16" s="148"/>
      <c r="Z16" s="38"/>
      <c r="AA16" s="15"/>
      <c r="AB16" s="15"/>
      <c r="AC16" s="15"/>
      <c r="AD16" s="15"/>
    </row>
    <row r="17" spans="1:31" x14ac:dyDescent="0.2">
      <c r="A17" s="39"/>
      <c r="B17" s="185" t="s">
        <v>19</v>
      </c>
      <c r="C17" s="129">
        <v>28.661532138401835</v>
      </c>
      <c r="D17" s="129">
        <v>92.281121707675553</v>
      </c>
      <c r="E17" s="129">
        <v>30.889106992007953</v>
      </c>
      <c r="F17" s="129">
        <v>26.107096976075162</v>
      </c>
      <c r="G17" s="129">
        <v>22.992896223833071</v>
      </c>
      <c r="H17" s="129">
        <v>27.482676964744467</v>
      </c>
      <c r="I17" s="129">
        <v>19.068488601541866</v>
      </c>
      <c r="J17" s="129">
        <v>9.4481398619243429</v>
      </c>
      <c r="K17" s="129">
        <v>13.225217330350869</v>
      </c>
      <c r="L17" s="129">
        <v>13.233581466947442</v>
      </c>
      <c r="M17" s="129">
        <v>16.589976983472155</v>
      </c>
      <c r="N17" s="154">
        <v>13.92149416424453</v>
      </c>
      <c r="O17" s="4"/>
      <c r="P17" s="94"/>
      <c r="Q17" s="136"/>
      <c r="R17" s="136"/>
      <c r="S17" s="136"/>
      <c r="T17" s="136"/>
      <c r="U17" s="136"/>
      <c r="V17" s="149"/>
      <c r="W17" s="153"/>
      <c r="X17" s="153"/>
      <c r="Y17" s="149"/>
      <c r="Z17" s="155"/>
      <c r="AA17" s="128"/>
      <c r="AB17" s="128"/>
      <c r="AC17" s="128"/>
      <c r="AD17" s="128"/>
      <c r="AE17" s="127"/>
    </row>
    <row r="18" spans="1:31" x14ac:dyDescent="0.2">
      <c r="A18" s="39"/>
      <c r="B18" s="185" t="s">
        <v>24</v>
      </c>
      <c r="C18" s="129">
        <v>20.98882027000586</v>
      </c>
      <c r="D18" s="129">
        <v>65.125694234155972</v>
      </c>
      <c r="E18" s="129">
        <v>32.283411708328828</v>
      </c>
      <c r="F18" s="129">
        <v>23.211401628264404</v>
      </c>
      <c r="G18" s="129">
        <v>17.737939701315184</v>
      </c>
      <c r="H18" s="129">
        <v>22.472663585399854</v>
      </c>
      <c r="I18" s="129">
        <v>13.06604578551045</v>
      </c>
      <c r="J18" s="129">
        <v>7.6025685715895186</v>
      </c>
      <c r="K18" s="129">
        <v>12.686499380790828</v>
      </c>
      <c r="L18" s="129">
        <v>16.365183214811996</v>
      </c>
      <c r="M18" s="129">
        <v>16.840550070905323</v>
      </c>
      <c r="N18" s="154">
        <v>11.583894424975117</v>
      </c>
      <c r="O18" s="4"/>
      <c r="P18" s="120"/>
      <c r="V18" s="152"/>
      <c r="W18" s="153"/>
      <c r="X18" s="153"/>
      <c r="Y18" s="152"/>
      <c r="Z18" s="38"/>
      <c r="AA18" s="15"/>
      <c r="AB18" s="15"/>
      <c r="AC18" s="15"/>
      <c r="AD18" s="15"/>
    </row>
    <row r="19" spans="1:31" x14ac:dyDescent="0.2">
      <c r="A19" s="39"/>
      <c r="B19" s="186" t="s">
        <v>20</v>
      </c>
      <c r="C19" s="126">
        <v>24.776449763227369</v>
      </c>
      <c r="D19" s="126">
        <v>65.222566399130983</v>
      </c>
      <c r="E19" s="126">
        <v>23.585226790055657</v>
      </c>
      <c r="F19" s="126">
        <v>23.974063879680287</v>
      </c>
      <c r="G19" s="126">
        <v>23.53442262001235</v>
      </c>
      <c r="H19" s="126">
        <v>28.078294737787758</v>
      </c>
      <c r="I19" s="126">
        <v>22.199188446933249</v>
      </c>
      <c r="J19" s="126">
        <v>14.315102869225417</v>
      </c>
      <c r="K19" s="126">
        <v>19.671604170222356</v>
      </c>
      <c r="L19" s="126">
        <v>14.159106651736675</v>
      </c>
      <c r="M19" s="126">
        <v>22.530008138304012</v>
      </c>
      <c r="N19" s="154">
        <v>16.605322237437136</v>
      </c>
      <c r="O19" s="4"/>
      <c r="P19" s="120"/>
      <c r="V19" s="152"/>
      <c r="W19" s="153"/>
      <c r="X19" s="153"/>
      <c r="Y19" s="152"/>
      <c r="Z19" s="38"/>
      <c r="AA19" s="15"/>
      <c r="AB19" s="15"/>
      <c r="AC19" s="15"/>
      <c r="AD19" s="15"/>
    </row>
    <row r="20" spans="1:31" x14ac:dyDescent="0.2">
      <c r="A20" s="39"/>
      <c r="B20" s="185" t="s">
        <v>13</v>
      </c>
      <c r="C20" s="129">
        <v>14.808269664712492</v>
      </c>
      <c r="D20" s="129">
        <v>50.629329037410777</v>
      </c>
      <c r="E20" s="129">
        <v>61.888973511791299</v>
      </c>
      <c r="F20" s="129">
        <v>46.640898099073901</v>
      </c>
      <c r="G20" s="129">
        <v>37.217403145268712</v>
      </c>
      <c r="H20" s="129">
        <v>22.183511724905447</v>
      </c>
      <c r="I20" s="129">
        <v>17.248454492299214</v>
      </c>
      <c r="J20" s="129">
        <v>19.975683933348787</v>
      </c>
      <c r="K20" s="129">
        <v>33.105676227506663</v>
      </c>
      <c r="L20" s="129">
        <v>16.115777949341116</v>
      </c>
      <c r="M20" s="129">
        <v>8.1848217380301023</v>
      </c>
      <c r="N20" s="154">
        <v>7.1055355926197716</v>
      </c>
      <c r="O20" s="4"/>
      <c r="P20" s="120"/>
      <c r="V20" s="152"/>
      <c r="W20" s="153"/>
      <c r="X20" s="153"/>
      <c r="Y20" s="152"/>
      <c r="Z20" s="38"/>
      <c r="AA20" s="15"/>
      <c r="AB20" s="15"/>
      <c r="AC20" s="15"/>
      <c r="AD20" s="15"/>
    </row>
    <row r="21" spans="1:31" x14ac:dyDescent="0.2">
      <c r="A21" s="39"/>
      <c r="B21" s="185" t="s">
        <v>29</v>
      </c>
      <c r="C21" s="129">
        <v>48.07688563950154</v>
      </c>
      <c r="D21" s="129">
        <v>623.77671143536315</v>
      </c>
      <c r="E21" s="129">
        <v>75.723122016085782</v>
      </c>
      <c r="F21" s="129">
        <v>10.144674227447403</v>
      </c>
      <c r="G21" s="129">
        <v>15.730237540672643</v>
      </c>
      <c r="H21" s="129">
        <v>7.4042339213302277</v>
      </c>
      <c r="I21" s="129">
        <v>6.9801942927945282</v>
      </c>
      <c r="J21" s="129">
        <v>6.2780425141921059</v>
      </c>
      <c r="K21" s="129">
        <v>3.9650819576767526</v>
      </c>
      <c r="L21" s="129">
        <v>8.7439655775598304</v>
      </c>
      <c r="M21" s="129">
        <v>1.807551082890746</v>
      </c>
      <c r="N21" s="154">
        <v>1.5588676864661366</v>
      </c>
      <c r="O21" s="4"/>
      <c r="P21" s="120"/>
      <c r="V21" s="152"/>
      <c r="W21" s="153"/>
      <c r="X21" s="153"/>
      <c r="Y21" s="152"/>
      <c r="Z21" s="38"/>
      <c r="AA21" s="15"/>
      <c r="AB21" s="15"/>
      <c r="AC21" s="15"/>
      <c r="AD21" s="15"/>
    </row>
    <row r="22" spans="1:31" x14ac:dyDescent="0.2">
      <c r="A22" s="39"/>
      <c r="B22" s="185" t="s">
        <v>25</v>
      </c>
      <c r="C22" s="129">
        <v>41.973131208238691</v>
      </c>
      <c r="D22" s="129">
        <v>124.32172775690047</v>
      </c>
      <c r="E22" s="129">
        <v>15.78750181535511</v>
      </c>
      <c r="F22" s="129">
        <v>18.964627532528013</v>
      </c>
      <c r="G22" s="129">
        <v>19.143297190582921</v>
      </c>
      <c r="H22" s="129">
        <v>15.074040978552251</v>
      </c>
      <c r="I22" s="129">
        <v>17.003602690442875</v>
      </c>
      <c r="J22" s="129">
        <v>9.940903716419335</v>
      </c>
      <c r="K22" s="129">
        <v>15.082578512773237</v>
      </c>
      <c r="L22" s="129">
        <v>4.2261034186819257</v>
      </c>
      <c r="M22" s="129">
        <v>7.7645433915894735</v>
      </c>
      <c r="N22" s="154">
        <v>5.9454649475624066</v>
      </c>
      <c r="O22" s="4"/>
      <c r="P22" s="120"/>
      <c r="V22" s="152"/>
      <c r="W22" s="153"/>
      <c r="X22" s="153"/>
      <c r="Y22" s="152"/>
      <c r="Z22" s="38"/>
      <c r="AA22" s="15"/>
      <c r="AB22" s="15"/>
      <c r="AC22" s="15"/>
      <c r="AD22" s="15"/>
    </row>
    <row r="23" spans="1:31" x14ac:dyDescent="0.2">
      <c r="A23" s="39"/>
      <c r="B23" s="185" t="s">
        <v>27</v>
      </c>
      <c r="C23" s="129">
        <v>-1.1261700026711785</v>
      </c>
      <c r="D23" s="129">
        <v>31.815420368555468</v>
      </c>
      <c r="E23" s="129">
        <v>-75.220460848899052</v>
      </c>
      <c r="F23" s="129">
        <v>9.868600826287576</v>
      </c>
      <c r="G23" s="129">
        <v>27.637110478145878</v>
      </c>
      <c r="H23" s="129">
        <v>23.1200922374871</v>
      </c>
      <c r="I23" s="129">
        <v>21.466329831959928</v>
      </c>
      <c r="J23" s="129">
        <v>15.11268507012149</v>
      </c>
      <c r="K23" s="129">
        <v>21.697931476841291</v>
      </c>
      <c r="L23" s="129">
        <v>21.686958967480741</v>
      </c>
      <c r="M23" s="129">
        <v>19.274983610102048</v>
      </c>
      <c r="N23" s="154">
        <v>13.798869507830492</v>
      </c>
      <c r="O23" s="4"/>
      <c r="P23" s="120"/>
      <c r="V23" s="152"/>
      <c r="W23" s="153"/>
      <c r="X23" s="153"/>
      <c r="Y23" s="152"/>
      <c r="Z23" s="38"/>
      <c r="AA23" s="15"/>
      <c r="AB23" s="15"/>
      <c r="AC23" s="15"/>
      <c r="AD23" s="15"/>
    </row>
    <row r="24" spans="1:31" s="3" customFormat="1" ht="14.25" customHeight="1" x14ac:dyDescent="0.2">
      <c r="A24" s="39"/>
      <c r="B24" s="185" t="s">
        <v>30</v>
      </c>
      <c r="C24" s="129">
        <v>-1.7570403763010778</v>
      </c>
      <c r="D24" s="129">
        <v>-5.0333200128386268</v>
      </c>
      <c r="E24" s="129">
        <v>16.006641571757953</v>
      </c>
      <c r="F24" s="129">
        <v>33.175796437295446</v>
      </c>
      <c r="G24" s="129">
        <v>-3.121789400819619</v>
      </c>
      <c r="H24" s="129">
        <v>-12.489404415734473</v>
      </c>
      <c r="I24" s="129">
        <v>13.732809843135495</v>
      </c>
      <c r="J24" s="129">
        <v>18.65804319798179</v>
      </c>
      <c r="K24" s="129">
        <v>88.369359142055387</v>
      </c>
      <c r="L24" s="129">
        <v>89.450009621994369</v>
      </c>
      <c r="M24" s="129">
        <v>104.84278215609785</v>
      </c>
      <c r="N24" s="154">
        <v>45.921406882758873</v>
      </c>
      <c r="O24" s="4"/>
      <c r="P24" s="120"/>
      <c r="V24" s="152"/>
      <c r="W24" s="153"/>
      <c r="X24" s="153"/>
      <c r="Y24" s="152"/>
      <c r="Z24" s="38"/>
      <c r="AA24" s="15"/>
      <c r="AB24" s="15"/>
      <c r="AC24" s="15"/>
      <c r="AD24" s="15"/>
      <c r="AE24" s="10"/>
    </row>
    <row r="25" spans="1:31" s="3" customFormat="1" ht="14.25" customHeight="1" x14ac:dyDescent="0.2">
      <c r="A25" s="39"/>
      <c r="B25" s="185" t="s">
        <v>22</v>
      </c>
      <c r="C25" s="129">
        <v>22.273798160759494</v>
      </c>
      <c r="D25" s="129">
        <v>77.713230554626691</v>
      </c>
      <c r="E25" s="129">
        <v>22.261782932623021</v>
      </c>
      <c r="F25" s="129">
        <v>20.94041160896969</v>
      </c>
      <c r="G25" s="129">
        <v>16.398511227537462</v>
      </c>
      <c r="H25" s="129">
        <v>25.822475649473688</v>
      </c>
      <c r="I25" s="129">
        <v>13.08290154144478</v>
      </c>
      <c r="J25" s="129">
        <v>8.8136619909120029</v>
      </c>
      <c r="K25" s="129">
        <v>12.256202915509684</v>
      </c>
      <c r="L25" s="129">
        <v>14.544976238366347</v>
      </c>
      <c r="M25" s="129">
        <v>15.739007897325719</v>
      </c>
      <c r="N25" s="154">
        <v>13.912530789126709</v>
      </c>
      <c r="O25" s="4"/>
      <c r="P25" s="120"/>
      <c r="V25" s="152"/>
      <c r="W25" s="153"/>
      <c r="X25" s="153"/>
      <c r="Y25" s="152"/>
      <c r="Z25" s="38"/>
      <c r="AA25" s="15"/>
      <c r="AB25" s="15"/>
      <c r="AC25" s="15"/>
      <c r="AD25" s="15"/>
      <c r="AE25" s="10"/>
    </row>
    <row r="26" spans="1:31" s="3" customFormat="1" ht="14.25" customHeight="1" x14ac:dyDescent="0.2">
      <c r="A26" s="39"/>
      <c r="B26" s="185" t="s">
        <v>31</v>
      </c>
      <c r="C26" s="129">
        <v>16.23967639610424</v>
      </c>
      <c r="D26" s="129">
        <v>34.727798174545434</v>
      </c>
      <c r="E26" s="129">
        <v>18.816484782162224</v>
      </c>
      <c r="F26" s="129">
        <v>29.951291515169977</v>
      </c>
      <c r="G26" s="129">
        <v>21.920702574464457</v>
      </c>
      <c r="H26" s="129">
        <v>20.444196543027871</v>
      </c>
      <c r="I26" s="129">
        <v>16.380619853445609</v>
      </c>
      <c r="J26" s="129">
        <v>13.974631499362378</v>
      </c>
      <c r="K26" s="129">
        <v>19.437073738836652</v>
      </c>
      <c r="L26" s="129">
        <v>14.063758926264569</v>
      </c>
      <c r="M26" s="129">
        <v>21.026343558861193</v>
      </c>
      <c r="N26" s="154">
        <v>16.041942677663236</v>
      </c>
      <c r="O26" s="4"/>
      <c r="P26" s="120"/>
      <c r="V26" s="152"/>
      <c r="W26" s="153"/>
      <c r="X26" s="153"/>
      <c r="Y26" s="152"/>
      <c r="Z26" s="38"/>
      <c r="AA26" s="15"/>
      <c r="AB26" s="15"/>
      <c r="AC26" s="15"/>
      <c r="AD26" s="15"/>
      <c r="AE26" s="10"/>
    </row>
    <row r="27" spans="1:31" s="3" customFormat="1" ht="14.25" customHeight="1" x14ac:dyDescent="0.2">
      <c r="A27" s="39"/>
      <c r="B27" s="185" t="s">
        <v>26</v>
      </c>
      <c r="C27" s="129">
        <v>23.850372955470345</v>
      </c>
      <c r="D27" s="129">
        <v>71.341138442308051</v>
      </c>
      <c r="E27" s="129">
        <v>-10.541974450394209</v>
      </c>
      <c r="F27" s="129">
        <v>13.900871697937944</v>
      </c>
      <c r="G27" s="129">
        <v>14.894060654324326</v>
      </c>
      <c r="H27" s="129">
        <v>27.254400606432895</v>
      </c>
      <c r="I27" s="129">
        <v>6.5908998174148525</v>
      </c>
      <c r="J27" s="129">
        <v>9.6444373614215309</v>
      </c>
      <c r="K27" s="129">
        <v>12.236438067012001</v>
      </c>
      <c r="L27" s="129">
        <v>0.52254677827603402</v>
      </c>
      <c r="M27" s="129">
        <v>12.801004490922807</v>
      </c>
      <c r="N27" s="154">
        <v>20.505625119258642</v>
      </c>
      <c r="O27" s="4"/>
      <c r="P27" s="120"/>
      <c r="V27" s="152"/>
      <c r="W27" s="153"/>
      <c r="X27" s="153"/>
      <c r="Y27" s="152"/>
      <c r="Z27" s="38"/>
      <c r="AA27" s="15"/>
      <c r="AB27" s="15"/>
      <c r="AC27" s="15"/>
      <c r="AD27" s="15"/>
      <c r="AE27" s="10"/>
    </row>
    <row r="28" spans="1:31" s="3" customFormat="1" ht="14.25" customHeight="1" x14ac:dyDescent="0.2">
      <c r="A28" s="39"/>
      <c r="B28" s="185" t="s">
        <v>23</v>
      </c>
      <c r="C28" s="129">
        <v>32.118269810168741</v>
      </c>
      <c r="D28" s="129">
        <v>74.572222553224648</v>
      </c>
      <c r="E28" s="129">
        <v>24.273943947673082</v>
      </c>
      <c r="F28" s="129">
        <v>24.810892340814526</v>
      </c>
      <c r="G28" s="129">
        <v>21.031232891521469</v>
      </c>
      <c r="H28" s="129">
        <v>31.637150512017385</v>
      </c>
      <c r="I28" s="129">
        <v>14.233515612153713</v>
      </c>
      <c r="J28" s="129">
        <v>5.1510328339813505</v>
      </c>
      <c r="K28" s="129">
        <v>-1.7459511210069723</v>
      </c>
      <c r="L28" s="129">
        <v>3.469549548501516</v>
      </c>
      <c r="M28" s="129">
        <v>3.5955683490246582</v>
      </c>
      <c r="N28" s="154">
        <v>-2.9600620343924855</v>
      </c>
      <c r="O28" s="4"/>
      <c r="P28" s="120"/>
      <c r="V28" s="152"/>
      <c r="W28" s="152"/>
      <c r="X28" s="152"/>
      <c r="Y28" s="152"/>
      <c r="Z28" s="38"/>
      <c r="AA28" s="15"/>
      <c r="AB28" s="15"/>
      <c r="AC28" s="15"/>
      <c r="AD28" s="15"/>
      <c r="AE28" s="10"/>
    </row>
    <row r="29" spans="1:31" s="3" customFormat="1" ht="14.25" customHeight="1" x14ac:dyDescent="0.2">
      <c r="A29" s="39"/>
      <c r="B29" s="185" t="s">
        <v>28</v>
      </c>
      <c r="C29" s="129">
        <v>14.082360206263278</v>
      </c>
      <c r="D29" s="129">
        <v>65.963617377556758</v>
      </c>
      <c r="E29" s="129">
        <v>-5.8415361010055511</v>
      </c>
      <c r="F29" s="129">
        <v>11.738010173231128</v>
      </c>
      <c r="G29" s="129">
        <v>-6.2710456305840161</v>
      </c>
      <c r="H29" s="129">
        <v>-2.8962278493296023</v>
      </c>
      <c r="I29" s="129">
        <v>-4.8038232806443375</v>
      </c>
      <c r="J29" s="129">
        <v>-8.4887805380838834</v>
      </c>
      <c r="K29" s="129">
        <v>0.37419643118843382</v>
      </c>
      <c r="L29" s="129">
        <v>-7.4321063390529236</v>
      </c>
      <c r="M29" s="129">
        <v>1.1140884859719424</v>
      </c>
      <c r="N29" s="154">
        <v>-6.4610463492514425</v>
      </c>
      <c r="O29" s="4"/>
      <c r="P29" s="120"/>
      <c r="V29" s="152"/>
      <c r="W29" s="152"/>
      <c r="X29" s="152"/>
      <c r="Y29" s="152"/>
      <c r="Z29" s="38"/>
      <c r="AA29" s="15"/>
      <c r="AB29" s="15"/>
      <c r="AC29" s="15"/>
      <c r="AD29" s="15"/>
      <c r="AE29" s="10"/>
    </row>
    <row r="30" spans="1:31" s="3" customFormat="1" ht="14.25" customHeight="1" x14ac:dyDescent="0.2">
      <c r="A30" s="39"/>
      <c r="B30" s="184" t="s">
        <v>6</v>
      </c>
      <c r="C30" s="125">
        <v>20.618891788165161</v>
      </c>
      <c r="D30" s="125">
        <v>63.932887506913147</v>
      </c>
      <c r="E30" s="125">
        <v>8.3796306215507599</v>
      </c>
      <c r="F30" s="125">
        <v>20.580908242898555</v>
      </c>
      <c r="G30" s="125">
        <v>19.961215418113309</v>
      </c>
      <c r="H30" s="125">
        <v>22.925221516129902</v>
      </c>
      <c r="I30" s="125">
        <v>15.504843487568953</v>
      </c>
      <c r="J30" s="125">
        <v>10.250170842463202</v>
      </c>
      <c r="K30" s="125">
        <v>13.780460490864431</v>
      </c>
      <c r="L30" s="125">
        <v>13.191422315501878</v>
      </c>
      <c r="M30" s="125">
        <v>14.74474129998935</v>
      </c>
      <c r="N30" s="154">
        <v>10.700475039535839</v>
      </c>
      <c r="O30" s="4"/>
      <c r="P30" s="120"/>
      <c r="V30" s="38"/>
      <c r="W30" s="38"/>
      <c r="X30" s="38"/>
      <c r="Y30" s="38"/>
      <c r="Z30" s="38"/>
      <c r="AA30" s="15"/>
      <c r="AB30" s="15"/>
      <c r="AC30" s="15"/>
      <c r="AD30" s="15"/>
      <c r="AE30" s="10"/>
    </row>
    <row r="31" spans="1:31" s="3" customFormat="1" ht="14.25" customHeight="1" x14ac:dyDescent="0.2">
      <c r="A31" s="39"/>
      <c r="B31" s="185" t="s">
        <v>21</v>
      </c>
      <c r="C31" s="129">
        <v>8.4504766232676332</v>
      </c>
      <c r="D31" s="129">
        <v>29.167356133920961</v>
      </c>
      <c r="E31" s="129">
        <v>-55.639573120643469</v>
      </c>
      <c r="F31" s="129">
        <v>4.8343609306426005</v>
      </c>
      <c r="G31" s="129">
        <v>15.985388191380245</v>
      </c>
      <c r="H31" s="129">
        <v>17.485579911887328</v>
      </c>
      <c r="I31" s="129">
        <v>11.657259514906016</v>
      </c>
      <c r="J31" s="129">
        <v>8.6371726166424079</v>
      </c>
      <c r="K31" s="129">
        <v>7.6033909717420523</v>
      </c>
      <c r="L31" s="129">
        <v>12.565822819070615</v>
      </c>
      <c r="M31" s="129">
        <v>9.461799647632386</v>
      </c>
      <c r="N31" s="154">
        <v>3.2205108165836327</v>
      </c>
      <c r="O31" s="4"/>
      <c r="P31" s="120"/>
      <c r="V31" s="15"/>
      <c r="W31" s="15"/>
      <c r="X31" s="15"/>
      <c r="Y31" s="15"/>
      <c r="Z31" s="15"/>
      <c r="AA31" s="15"/>
      <c r="AB31" s="15"/>
      <c r="AC31" s="15"/>
      <c r="AD31" s="15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15"/>
      <c r="AC32" s="15"/>
      <c r="AD32" s="15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15"/>
      <c r="AC33" s="15"/>
      <c r="AD33" s="15"/>
      <c r="AE33" s="10"/>
    </row>
    <row r="34" spans="1:31" s="3" customFormat="1" ht="14.25" customHeight="1" x14ac:dyDescent="0.2">
      <c r="A34" s="39"/>
      <c r="B34" s="225" t="s">
        <v>9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0"/>
      <c r="R34" s="131"/>
      <c r="S34" s="131"/>
      <c r="T34" s="27"/>
      <c r="U34" s="27"/>
      <c r="V34" s="140"/>
      <c r="W34" s="140"/>
      <c r="X34" s="15"/>
      <c r="Y34" s="15"/>
      <c r="Z34" s="15"/>
      <c r="AA34" s="15"/>
      <c r="AB34" s="15"/>
      <c r="AC34" s="15"/>
      <c r="AD34" s="15"/>
      <c r="AE34" s="10"/>
    </row>
    <row r="35" spans="1:31" s="3" customFormat="1" ht="14.25" customHeight="1" x14ac:dyDescent="0.2">
      <c r="A35" s="39"/>
      <c r="B35" s="223" t="s">
        <v>80</v>
      </c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4"/>
      <c r="P35" s="120"/>
      <c r="R35" s="131"/>
      <c r="S35" s="131"/>
      <c r="T35" s="27"/>
      <c r="U35" s="27"/>
      <c r="V35" s="140"/>
      <c r="W35" s="140"/>
      <c r="X35" s="15"/>
      <c r="Y35" s="15"/>
      <c r="Z35" s="15"/>
      <c r="AA35" s="15"/>
      <c r="AB35" s="15"/>
      <c r="AC35" s="15"/>
      <c r="AD35" s="15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S36" s="27"/>
      <c r="V36" s="140"/>
      <c r="W36" s="140"/>
      <c r="X36" s="15"/>
      <c r="Y36" s="15"/>
      <c r="Z36" s="15"/>
      <c r="AA36" s="15"/>
      <c r="AB36" s="15"/>
      <c r="AC36" s="15"/>
      <c r="AD36" s="15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5"/>
      <c r="S37" s="205"/>
      <c r="T37" s="206"/>
      <c r="U37" s="27"/>
      <c r="W37" s="94"/>
      <c r="X37" s="94"/>
      <c r="Y37" s="15"/>
      <c r="Z37" s="15"/>
      <c r="AA37" s="15"/>
      <c r="AB37" s="15"/>
      <c r="AC37" s="15"/>
      <c r="AD37" s="15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/>
      <c r="R38" s="205"/>
      <c r="S38" s="205"/>
      <c r="T38" s="207" t="s">
        <v>2</v>
      </c>
      <c r="U38" s="207" t="s">
        <v>6</v>
      </c>
      <c r="W38" s="94"/>
      <c r="X38" s="94"/>
      <c r="Y38" s="15"/>
      <c r="Z38" s="15"/>
      <c r="AA38" s="15"/>
      <c r="AB38" s="15"/>
      <c r="AC38" s="15"/>
      <c r="AD38" s="15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99</v>
      </c>
      <c r="R39" s="205" t="s">
        <v>8</v>
      </c>
      <c r="S39" s="208" t="s">
        <v>122</v>
      </c>
      <c r="T39" s="27">
        <v>24.776449763227369</v>
      </c>
      <c r="U39" s="27">
        <v>20.618891788165161</v>
      </c>
      <c r="W39" s="94"/>
      <c r="X39" s="94"/>
      <c r="Y39" s="15"/>
      <c r="Z39" s="15"/>
      <c r="AA39" s="15"/>
      <c r="AB39" s="15"/>
      <c r="AC39" s="15"/>
      <c r="AD39" s="15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101</v>
      </c>
      <c r="R40" s="205" t="s">
        <v>8</v>
      </c>
      <c r="S40" s="208" t="s">
        <v>123</v>
      </c>
      <c r="T40" s="27">
        <v>65.222566399130983</v>
      </c>
      <c r="U40" s="27">
        <v>63.932887506913147</v>
      </c>
      <c r="W40" s="94"/>
      <c r="X40" s="94"/>
      <c r="Y40" s="15"/>
      <c r="Z40" s="15"/>
      <c r="AA40" s="15"/>
      <c r="AB40" s="15"/>
      <c r="AC40" s="15"/>
      <c r="AD40" s="15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101</v>
      </c>
      <c r="R41" s="205" t="s">
        <v>8</v>
      </c>
      <c r="S41" s="208" t="s">
        <v>123</v>
      </c>
      <c r="T41" s="27">
        <v>23.585226790055657</v>
      </c>
      <c r="U41" s="27">
        <v>8.3796306215507599</v>
      </c>
      <c r="W41" s="94"/>
      <c r="X41" s="94"/>
      <c r="Y41" s="15"/>
      <c r="Z41" s="15"/>
      <c r="AA41" s="15"/>
      <c r="AB41" s="15"/>
      <c r="AC41" s="15"/>
      <c r="AD41" s="15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86" t="s">
        <v>105</v>
      </c>
      <c r="R42" s="205" t="s">
        <v>8</v>
      </c>
      <c r="S42" s="208" t="s">
        <v>124</v>
      </c>
      <c r="T42" s="27">
        <v>23.974063879680287</v>
      </c>
      <c r="U42" s="27">
        <v>20.580908242898555</v>
      </c>
      <c r="W42" s="94"/>
      <c r="X42" s="94"/>
      <c r="Y42" s="15"/>
      <c r="Z42" s="15"/>
      <c r="AA42" s="15"/>
      <c r="AB42" s="15"/>
      <c r="AC42" s="15"/>
      <c r="AD42" s="15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107</v>
      </c>
      <c r="R43" s="205" t="s">
        <v>8</v>
      </c>
      <c r="S43" s="208" t="s">
        <v>125</v>
      </c>
      <c r="T43" s="86">
        <v>23.53442262001235</v>
      </c>
      <c r="U43" s="86">
        <v>19.961215418113309</v>
      </c>
      <c r="W43" s="94"/>
      <c r="X43" s="94"/>
      <c r="Y43" s="15"/>
      <c r="Z43" s="15"/>
      <c r="AA43" s="15"/>
      <c r="AB43" s="15"/>
      <c r="AC43" s="15"/>
      <c r="AD43" s="15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109</v>
      </c>
      <c r="R44" s="205" t="s">
        <v>8</v>
      </c>
      <c r="S44" s="208" t="s">
        <v>126</v>
      </c>
      <c r="T44" s="86">
        <v>28.078294737787758</v>
      </c>
      <c r="U44" s="86">
        <v>22.925221516129902</v>
      </c>
      <c r="W44" s="94"/>
      <c r="X44" s="94"/>
      <c r="Y44" s="15"/>
      <c r="Z44" s="15"/>
      <c r="AA44" s="15"/>
      <c r="AB44" s="15"/>
      <c r="AC44" s="15"/>
      <c r="AD44" s="15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110</v>
      </c>
      <c r="R45" s="205" t="s">
        <v>8</v>
      </c>
      <c r="S45" s="208" t="s">
        <v>127</v>
      </c>
      <c r="T45" s="86">
        <v>22.199188446933249</v>
      </c>
      <c r="U45" s="86">
        <v>15.504843487568953</v>
      </c>
      <c r="W45" s="94"/>
      <c r="X45" s="94"/>
      <c r="Y45" s="15"/>
      <c r="Z45" s="15"/>
      <c r="AA45" s="15"/>
      <c r="AB45" s="15"/>
      <c r="AC45" s="15"/>
      <c r="AD45" s="15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112</v>
      </c>
      <c r="R46" s="205" t="s">
        <v>8</v>
      </c>
      <c r="S46" s="208" t="s">
        <v>128</v>
      </c>
      <c r="T46" s="86">
        <v>14.315102869225417</v>
      </c>
      <c r="U46" s="86">
        <v>10.250170842463202</v>
      </c>
      <c r="W46" s="94"/>
      <c r="X46" s="94"/>
      <c r="Y46" s="15"/>
      <c r="Z46" s="15"/>
      <c r="AA46" s="15"/>
      <c r="AB46" s="15"/>
      <c r="AC46" s="15"/>
      <c r="AD46" s="15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114</v>
      </c>
      <c r="R47" s="205" t="s">
        <v>8</v>
      </c>
      <c r="S47" s="208" t="s">
        <v>129</v>
      </c>
      <c r="T47" s="86">
        <v>19.671604170222356</v>
      </c>
      <c r="U47" s="86">
        <v>13.780460490864431</v>
      </c>
      <c r="W47" s="94"/>
      <c r="X47" s="94"/>
      <c r="Y47" s="15"/>
      <c r="Z47" s="15"/>
      <c r="AA47" s="15"/>
      <c r="AB47" s="15"/>
      <c r="AC47" s="15"/>
      <c r="AD47" s="15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205" t="s">
        <v>116</v>
      </c>
      <c r="R48" s="205" t="s">
        <v>8</v>
      </c>
      <c r="S48" s="208" t="s">
        <v>130</v>
      </c>
      <c r="T48" s="86">
        <v>14.159106651736675</v>
      </c>
      <c r="U48" s="86">
        <v>13.191422315501878</v>
      </c>
      <c r="W48" s="94"/>
      <c r="X48" s="94"/>
      <c r="Y48" s="15"/>
      <c r="Z48" s="15"/>
      <c r="AA48" s="15"/>
      <c r="AB48" s="15"/>
      <c r="AC48" s="15"/>
      <c r="AD48" s="15"/>
      <c r="AE48" s="10"/>
    </row>
    <row r="49" spans="1:31" s="3" customFormat="1" ht="14.25" customHeight="1" x14ac:dyDescent="0.2">
      <c r="A49" s="39"/>
      <c r="B49" s="221" t="s">
        <v>11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4"/>
      <c r="P49" s="15"/>
      <c r="Q49" s="205" t="s">
        <v>117</v>
      </c>
      <c r="R49" s="205">
        <v>2022</v>
      </c>
      <c r="S49" s="208" t="s">
        <v>131</v>
      </c>
      <c r="T49" s="86">
        <v>22.530008138304012</v>
      </c>
      <c r="U49" s="86">
        <v>14.74474129998935</v>
      </c>
      <c r="W49" s="94"/>
      <c r="X49" s="94"/>
      <c r="Y49" s="15"/>
      <c r="Z49" s="15"/>
      <c r="AA49" s="15"/>
      <c r="AB49" s="15"/>
      <c r="AC49" s="15"/>
      <c r="AD49" s="15"/>
      <c r="AE49" s="10"/>
    </row>
    <row r="50" spans="1:31" s="3" customFormat="1" ht="14.25" customHeight="1" x14ac:dyDescent="0.2">
      <c r="A50" s="39"/>
      <c r="B50" s="222" t="s">
        <v>80</v>
      </c>
      <c r="C50" s="222"/>
      <c r="D50" s="222"/>
      <c r="E50" s="222"/>
      <c r="F50" s="222"/>
      <c r="G50" s="222"/>
      <c r="H50" s="222"/>
      <c r="I50" s="222"/>
      <c r="J50" s="222"/>
      <c r="K50" s="222"/>
      <c r="L50" s="222"/>
      <c r="M50" s="222"/>
      <c r="N50" s="222"/>
      <c r="O50" s="4"/>
      <c r="P50" s="15"/>
      <c r="Q50" s="205" t="s">
        <v>102</v>
      </c>
      <c r="R50" s="205" t="s">
        <v>8</v>
      </c>
      <c r="S50" s="208" t="s">
        <v>132</v>
      </c>
      <c r="T50" s="86">
        <v>16.605322237437136</v>
      </c>
      <c r="U50" s="86">
        <v>10.700475039535839</v>
      </c>
      <c r="W50" s="94"/>
      <c r="X50" s="94"/>
      <c r="Y50" s="15"/>
      <c r="Z50" s="15"/>
      <c r="AA50" s="15"/>
      <c r="AB50" s="15"/>
      <c r="AC50" s="15"/>
      <c r="AD50" s="15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5"/>
      <c r="S51" s="205"/>
      <c r="T51" s="86"/>
      <c r="U51" s="86"/>
      <c r="V51" s="2"/>
      <c r="W51" s="94"/>
      <c r="X51" s="94"/>
      <c r="Y51" s="15"/>
      <c r="Z51" s="15"/>
      <c r="AA51" s="15"/>
      <c r="AB51" s="15"/>
      <c r="AC51" s="15"/>
      <c r="AD51" s="15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5"/>
      <c r="S52" s="205"/>
      <c r="T52" s="86"/>
      <c r="U52" s="86"/>
      <c r="V52" s="2"/>
      <c r="W52" s="94"/>
      <c r="X52" s="94"/>
      <c r="Y52" s="15"/>
      <c r="Z52" s="15"/>
      <c r="AA52" s="15"/>
      <c r="AB52" s="15"/>
      <c r="AC52" s="15"/>
      <c r="AD52" s="15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5"/>
      <c r="S53" s="205"/>
      <c r="T53" s="2"/>
      <c r="U53" s="201"/>
      <c r="V53" s="2"/>
      <c r="W53" s="94"/>
      <c r="X53" s="94"/>
      <c r="Y53" s="15"/>
      <c r="Z53" s="15"/>
      <c r="AA53" s="15"/>
      <c r="AB53" s="15"/>
      <c r="AC53" s="15"/>
      <c r="AD53" s="15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5"/>
      <c r="S54" s="205"/>
      <c r="T54" s="2"/>
      <c r="U54" s="201"/>
      <c r="V54" s="2"/>
      <c r="W54" s="94"/>
      <c r="X54" s="94"/>
      <c r="Y54" s="15"/>
      <c r="Z54" s="15"/>
      <c r="AA54" s="15"/>
      <c r="AB54" s="15"/>
      <c r="AC54" s="15"/>
      <c r="AD54" s="15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5"/>
      <c r="S55" s="205"/>
      <c r="T55" s="2"/>
      <c r="U55" s="201"/>
      <c r="V55" s="2"/>
      <c r="W55" s="15"/>
      <c r="X55" s="15"/>
      <c r="Y55" s="15"/>
      <c r="Z55" s="15"/>
      <c r="AA55" s="15"/>
      <c r="AB55" s="15"/>
      <c r="AC55" s="15"/>
      <c r="AD55" s="15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5"/>
      <c r="S56" s="205"/>
      <c r="T56" s="2"/>
      <c r="U56" s="201"/>
      <c r="V56" s="2"/>
      <c r="W56" s="15"/>
      <c r="X56" s="15"/>
      <c r="Y56" s="15"/>
      <c r="Z56" s="15"/>
      <c r="AA56" s="15"/>
      <c r="AB56" s="15"/>
      <c r="AC56" s="15"/>
      <c r="AD56" s="15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5"/>
      <c r="S57" s="205"/>
      <c r="T57" s="2"/>
      <c r="U57" s="201"/>
      <c r="V57" s="2"/>
      <c r="W57" s="15"/>
      <c r="X57" s="15"/>
      <c r="Y57" s="15"/>
      <c r="Z57" s="15"/>
      <c r="AA57" s="15"/>
      <c r="AB57" s="15"/>
      <c r="AC57" s="15"/>
      <c r="AD57" s="15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5"/>
      <c r="S58" s="205"/>
      <c r="T58" s="2"/>
      <c r="U58" s="201"/>
      <c r="V58" s="2"/>
      <c r="W58" s="15"/>
      <c r="X58" s="15"/>
      <c r="Y58" s="15"/>
      <c r="Z58" s="15"/>
      <c r="AA58" s="15"/>
      <c r="AB58" s="15"/>
      <c r="AC58" s="15"/>
      <c r="AD58" s="15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5"/>
      <c r="R59" s="205"/>
      <c r="S59" s="205"/>
      <c r="T59" s="2"/>
      <c r="U59" s="201"/>
      <c r="V59" s="2"/>
      <c r="W59" s="15"/>
      <c r="X59" s="15"/>
      <c r="Y59" s="15"/>
      <c r="Z59" s="15"/>
      <c r="AA59" s="15"/>
      <c r="AB59" s="15"/>
      <c r="AC59" s="15"/>
      <c r="AD59" s="15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5"/>
      <c r="S60" s="205"/>
      <c r="T60" s="2"/>
      <c r="U60" s="201"/>
      <c r="V60" s="2"/>
      <c r="W60" s="15"/>
      <c r="X60" s="15"/>
      <c r="Y60" s="15"/>
      <c r="Z60" s="15"/>
      <c r="AA60" s="15"/>
      <c r="AB60" s="15"/>
      <c r="AC60" s="15"/>
      <c r="AD60" s="15"/>
    </row>
    <row r="61" spans="1:31" x14ac:dyDescent="0.2">
      <c r="A61" s="39"/>
      <c r="O61" s="4"/>
      <c r="P61" s="38"/>
      <c r="Q61" s="2"/>
      <c r="R61" s="205"/>
      <c r="S61" s="205"/>
      <c r="T61" s="2"/>
      <c r="U61" s="201"/>
      <c r="V61" s="2"/>
      <c r="W61" s="15"/>
      <c r="X61" s="15"/>
      <c r="Y61" s="15"/>
      <c r="Z61" s="15"/>
      <c r="AA61" s="15"/>
      <c r="AB61" s="15"/>
      <c r="AC61" s="15"/>
      <c r="AD61" s="15"/>
    </row>
    <row r="62" spans="1:31" x14ac:dyDescent="0.2">
      <c r="A62" s="33" t="s">
        <v>14</v>
      </c>
      <c r="O62" s="4"/>
      <c r="P62" s="38"/>
      <c r="Q62" s="2"/>
      <c r="R62" s="205"/>
      <c r="S62" s="205"/>
      <c r="T62" s="201"/>
      <c r="U62" s="201"/>
      <c r="V62" s="2"/>
      <c r="W62" s="15"/>
      <c r="X62" s="15"/>
      <c r="Y62" s="15"/>
      <c r="Z62" s="15"/>
      <c r="AA62" s="15"/>
      <c r="AB62" s="15"/>
      <c r="AC62" s="15"/>
      <c r="AD62" s="15"/>
    </row>
    <row r="63" spans="1:31" x14ac:dyDescent="0.2">
      <c r="A63" s="33" t="s">
        <v>15</v>
      </c>
      <c r="O63" s="4"/>
      <c r="P63" s="38"/>
      <c r="Q63" s="205"/>
      <c r="R63" s="205"/>
      <c r="S63" s="205"/>
      <c r="T63" s="201"/>
      <c r="U63" s="201"/>
      <c r="V63" s="2"/>
      <c r="W63" s="15"/>
      <c r="X63" s="15"/>
      <c r="Y63" s="15"/>
      <c r="Z63" s="15"/>
      <c r="AA63" s="15"/>
      <c r="AB63" s="15"/>
      <c r="AC63" s="15"/>
      <c r="AD63" s="15"/>
    </row>
    <row r="64" spans="1:31" x14ac:dyDescent="0.2">
      <c r="A64" s="33" t="s">
        <v>73</v>
      </c>
      <c r="O64" s="4"/>
      <c r="P64" s="38"/>
      <c r="Q64" s="86"/>
      <c r="R64" s="205"/>
      <c r="S64" s="205"/>
      <c r="T64" s="201"/>
      <c r="U64" s="201"/>
      <c r="V64" s="2"/>
      <c r="W64" s="15"/>
      <c r="X64" s="15"/>
      <c r="Y64" s="15"/>
      <c r="Z64" s="15"/>
      <c r="AA64" s="15"/>
      <c r="AB64" s="15"/>
      <c r="AC64" s="15"/>
      <c r="AD64" s="15"/>
    </row>
    <row r="65" spans="1:30" x14ac:dyDescent="0.2">
      <c r="A65" s="34" t="s">
        <v>113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5"/>
      <c r="S65" s="205"/>
      <c r="T65" s="201"/>
      <c r="U65" s="201"/>
      <c r="V65" s="38"/>
      <c r="W65" s="15"/>
      <c r="X65" s="15"/>
      <c r="Y65" s="15"/>
      <c r="Z65" s="15"/>
      <c r="AA65" s="15"/>
      <c r="AB65" s="15"/>
      <c r="AC65" s="15"/>
      <c r="AD65" s="15"/>
    </row>
    <row r="66" spans="1:30" x14ac:dyDescent="0.2">
      <c r="P66" s="15"/>
      <c r="Q66" s="86"/>
      <c r="R66" s="205"/>
      <c r="S66" s="205"/>
      <c r="T66" s="201"/>
      <c r="U66" s="201"/>
      <c r="V66" s="38"/>
      <c r="W66" s="15"/>
      <c r="X66" s="15"/>
      <c r="Y66" s="15"/>
      <c r="Z66" s="15"/>
      <c r="AA66" s="15"/>
      <c r="AB66" s="15"/>
      <c r="AC66" s="15"/>
      <c r="AD66" s="15"/>
    </row>
    <row r="67" spans="1:30" x14ac:dyDescent="0.2">
      <c r="P67" s="15"/>
      <c r="Q67" s="2"/>
      <c r="R67" s="205"/>
      <c r="S67" s="205"/>
      <c r="T67" s="201"/>
      <c r="U67" s="201"/>
      <c r="V67" s="38"/>
      <c r="W67" s="15"/>
      <c r="X67" s="15"/>
      <c r="Y67" s="15"/>
      <c r="Z67" s="15"/>
      <c r="AA67" s="15"/>
      <c r="AB67" s="15"/>
      <c r="AC67" s="15"/>
      <c r="AD67" s="15"/>
    </row>
    <row r="68" spans="1:30" x14ac:dyDescent="0.2">
      <c r="P68" s="15"/>
      <c r="Q68" s="2"/>
      <c r="R68" s="205"/>
      <c r="S68" s="205"/>
      <c r="T68" s="201"/>
      <c r="U68" s="201"/>
      <c r="V68" s="38"/>
      <c r="W68" s="15"/>
      <c r="X68" s="15"/>
      <c r="Y68" s="15"/>
      <c r="Z68" s="15"/>
      <c r="AA68" s="15"/>
      <c r="AB68" s="15"/>
      <c r="AC68" s="15"/>
      <c r="AD68" s="15"/>
    </row>
    <row r="69" spans="1:30" x14ac:dyDescent="0.2">
      <c r="P69" s="15"/>
      <c r="Q69" s="2"/>
      <c r="R69" s="205"/>
      <c r="S69" s="205"/>
      <c r="T69" s="201"/>
      <c r="U69" s="201"/>
      <c r="V69" s="38"/>
      <c r="W69" s="15"/>
      <c r="X69" s="15"/>
      <c r="Y69" s="15"/>
      <c r="Z69" s="15"/>
      <c r="AA69" s="15"/>
      <c r="AB69" s="15"/>
      <c r="AC69" s="15"/>
      <c r="AD69" s="15"/>
    </row>
    <row r="70" spans="1:30" x14ac:dyDescent="0.2">
      <c r="P70" s="15"/>
      <c r="Q70" s="2"/>
      <c r="R70" s="205"/>
      <c r="S70" s="205"/>
      <c r="T70" s="201"/>
      <c r="U70" s="201"/>
      <c r="V70" s="38"/>
      <c r="W70" s="15"/>
      <c r="X70" s="15"/>
      <c r="Y70" s="15"/>
      <c r="Z70" s="15"/>
      <c r="AA70" s="15"/>
      <c r="AB70" s="15"/>
      <c r="AC70" s="15"/>
      <c r="AD70" s="15"/>
    </row>
    <row r="71" spans="1:30" x14ac:dyDescent="0.2">
      <c r="P71" s="15"/>
      <c r="Q71" s="2"/>
      <c r="R71" s="205"/>
      <c r="S71" s="205"/>
      <c r="T71" s="201"/>
      <c r="U71" s="201"/>
      <c r="V71" s="38"/>
      <c r="W71" s="15"/>
      <c r="X71" s="15"/>
      <c r="Y71" s="15"/>
      <c r="Z71" s="15"/>
      <c r="AA71" s="15"/>
      <c r="AB71" s="15"/>
      <c r="AC71" s="15"/>
      <c r="AD71" s="15"/>
    </row>
    <row r="72" spans="1:30" x14ac:dyDescent="0.2">
      <c r="P72" s="15"/>
      <c r="Q72" s="2"/>
      <c r="R72" s="205"/>
      <c r="S72" s="205"/>
      <c r="T72" s="201"/>
      <c r="U72" s="201"/>
      <c r="V72" s="38"/>
      <c r="W72" s="15"/>
      <c r="X72" s="15"/>
      <c r="Y72" s="15"/>
      <c r="Z72" s="15"/>
      <c r="AA72" s="15"/>
      <c r="AB72" s="15"/>
      <c r="AC72" s="15"/>
      <c r="AD72" s="15"/>
    </row>
    <row r="73" spans="1:30" x14ac:dyDescent="0.2">
      <c r="P73" s="15"/>
      <c r="Q73" s="2"/>
      <c r="R73" s="205"/>
      <c r="S73" s="205"/>
      <c r="T73" s="201"/>
      <c r="U73" s="201"/>
      <c r="V73" s="38"/>
      <c r="W73" s="15"/>
      <c r="X73" s="15"/>
      <c r="Y73" s="15"/>
      <c r="Z73" s="15"/>
      <c r="AA73" s="15"/>
      <c r="AB73" s="15"/>
      <c r="AC73" s="15"/>
      <c r="AD73" s="15"/>
    </row>
    <row r="74" spans="1:30" x14ac:dyDescent="0.2">
      <c r="P74" s="15"/>
      <c r="Q74" s="2"/>
      <c r="R74" s="205"/>
      <c r="S74" s="205"/>
      <c r="T74" s="201"/>
      <c r="U74" s="201"/>
      <c r="V74" s="38"/>
      <c r="W74" s="15"/>
      <c r="X74" s="15"/>
      <c r="Y74" s="15"/>
      <c r="Z74" s="15"/>
      <c r="AA74" s="15"/>
      <c r="AB74" s="15"/>
      <c r="AC74" s="15"/>
      <c r="AD74" s="15"/>
    </row>
    <row r="75" spans="1:30" x14ac:dyDescent="0.2">
      <c r="P75" s="15"/>
      <c r="Q75" s="2"/>
      <c r="R75" s="2"/>
      <c r="S75" s="2"/>
      <c r="T75" s="2"/>
      <c r="U75" s="2"/>
      <c r="V75" s="38"/>
      <c r="W75" s="15"/>
      <c r="X75" s="15"/>
      <c r="Y75" s="15"/>
      <c r="Z75" s="15"/>
      <c r="AA75" s="15"/>
      <c r="AB75" s="15"/>
      <c r="AC75" s="15"/>
      <c r="AD75" s="15"/>
    </row>
    <row r="76" spans="1:30" x14ac:dyDescent="0.2">
      <c r="P76" s="15"/>
      <c r="V76" s="15"/>
      <c r="W76" s="15"/>
      <c r="X76" s="15"/>
      <c r="Y76" s="15"/>
      <c r="Z76" s="15"/>
      <c r="AA76" s="15"/>
      <c r="AB76" s="15"/>
      <c r="AC76" s="15"/>
      <c r="AD76" s="15"/>
    </row>
    <row r="77" spans="1:30" x14ac:dyDescent="0.2">
      <c r="P77" s="15"/>
      <c r="V77" s="15"/>
      <c r="W77" s="15"/>
      <c r="X77" s="15"/>
      <c r="Y77" s="15"/>
      <c r="Z77" s="15"/>
      <c r="AA77" s="15"/>
      <c r="AB77" s="15"/>
      <c r="AC77" s="15"/>
      <c r="AD77" s="15"/>
    </row>
    <row r="78" spans="1:30" x14ac:dyDescent="0.2">
      <c r="P78" s="15"/>
      <c r="V78" s="15"/>
      <c r="W78" s="15"/>
      <c r="X78" s="15"/>
      <c r="Y78" s="15"/>
      <c r="Z78" s="15"/>
      <c r="AA78" s="15"/>
      <c r="AB78" s="15"/>
      <c r="AC78" s="15"/>
      <c r="AD78" s="15"/>
    </row>
    <row r="79" spans="1:30" x14ac:dyDescent="0.2">
      <c r="P79" s="15"/>
      <c r="V79" s="15"/>
      <c r="W79" s="15"/>
      <c r="X79" s="15"/>
      <c r="Y79" s="15"/>
      <c r="Z79" s="15"/>
      <c r="AA79" s="15"/>
      <c r="AB79" s="15"/>
      <c r="AC79" s="15"/>
      <c r="AD79" s="15"/>
    </row>
    <row r="80" spans="1:30" x14ac:dyDescent="0.2">
      <c r="P80" s="15"/>
      <c r="V80" s="15"/>
      <c r="W80" s="15"/>
      <c r="X80" s="15"/>
      <c r="Y80" s="15"/>
      <c r="Z80" s="15"/>
      <c r="AA80" s="15"/>
      <c r="AB80" s="15"/>
      <c r="AC80" s="15"/>
      <c r="AD80" s="15"/>
    </row>
    <row r="81" spans="16:30" x14ac:dyDescent="0.2">
      <c r="P81" s="15"/>
      <c r="V81" s="15"/>
      <c r="W81" s="15"/>
      <c r="X81" s="15"/>
      <c r="Y81" s="15"/>
      <c r="Z81" s="15"/>
      <c r="AA81" s="15"/>
      <c r="AB81" s="15"/>
      <c r="AC81" s="15"/>
      <c r="AD81" s="15"/>
    </row>
    <row r="82" spans="16:30" x14ac:dyDescent="0.2">
      <c r="P82" s="15"/>
      <c r="V82" s="15"/>
      <c r="W82" s="15"/>
      <c r="X82" s="15"/>
      <c r="Y82" s="15"/>
      <c r="Z82" s="15"/>
      <c r="AA82" s="15"/>
      <c r="AB82" s="15"/>
      <c r="AC82" s="15"/>
      <c r="AD82" s="15"/>
    </row>
    <row r="83" spans="16:30" x14ac:dyDescent="0.2">
      <c r="P83" s="15"/>
      <c r="V83" s="15"/>
      <c r="W83" s="15"/>
      <c r="X83" s="15"/>
      <c r="Y83" s="15"/>
      <c r="Z83" s="15"/>
      <c r="AA83" s="15"/>
      <c r="AB83" s="15"/>
      <c r="AC83" s="15"/>
      <c r="AD83" s="15"/>
    </row>
    <row r="84" spans="16:30" x14ac:dyDescent="0.2">
      <c r="P84" s="15"/>
      <c r="V84" s="15"/>
      <c r="W84" s="15"/>
      <c r="X84" s="15"/>
      <c r="Y84" s="15"/>
      <c r="Z84" s="15"/>
      <c r="AA84" s="15"/>
      <c r="AB84" s="15"/>
      <c r="AC84" s="15"/>
      <c r="AD84" s="15"/>
    </row>
    <row r="85" spans="16:30" x14ac:dyDescent="0.2">
      <c r="P85" s="15"/>
      <c r="V85" s="15"/>
      <c r="W85" s="15"/>
      <c r="X85" s="15"/>
      <c r="Y85" s="15"/>
      <c r="Z85" s="15"/>
      <c r="AA85" s="15"/>
      <c r="AB85" s="15"/>
      <c r="AC85" s="15"/>
      <c r="AD85" s="15"/>
    </row>
    <row r="86" spans="16:30" x14ac:dyDescent="0.2">
      <c r="P86" s="15"/>
      <c r="V86" s="15"/>
      <c r="W86" s="15"/>
      <c r="X86" s="15"/>
      <c r="Y86" s="15"/>
      <c r="Z86" s="15"/>
      <c r="AA86" s="15"/>
      <c r="AB86" s="15"/>
      <c r="AC86" s="15"/>
      <c r="AD86" s="15"/>
    </row>
    <row r="87" spans="16:30" x14ac:dyDescent="0.2">
      <c r="P87" s="15"/>
      <c r="V87" s="15"/>
      <c r="W87" s="15"/>
      <c r="X87" s="15"/>
      <c r="Y87" s="15"/>
      <c r="Z87" s="15"/>
      <c r="AA87" s="15"/>
      <c r="AB87" s="15"/>
      <c r="AC87" s="15"/>
      <c r="AD87" s="15"/>
    </row>
    <row r="88" spans="16:30" x14ac:dyDescent="0.2">
      <c r="P88" s="15"/>
      <c r="V88" s="15"/>
      <c r="W88" s="15"/>
      <c r="X88" s="15"/>
      <c r="Y88" s="15"/>
      <c r="Z88" s="15"/>
      <c r="AA88" s="15"/>
      <c r="AB88" s="15"/>
      <c r="AC88" s="15"/>
      <c r="AD88" s="15"/>
    </row>
    <row r="89" spans="16:30" x14ac:dyDescent="0.2">
      <c r="P89" s="15"/>
      <c r="V89" s="15"/>
      <c r="W89" s="15"/>
      <c r="X89" s="15"/>
      <c r="Y89" s="15"/>
      <c r="Z89" s="15"/>
      <c r="AA89" s="15"/>
      <c r="AB89" s="15"/>
      <c r="AC89" s="15"/>
      <c r="AD89" s="15"/>
    </row>
    <row r="90" spans="16:30" x14ac:dyDescent="0.2">
      <c r="P90" s="15"/>
      <c r="V90" s="15"/>
      <c r="W90" s="15"/>
      <c r="X90" s="15"/>
      <c r="Y90" s="15"/>
      <c r="Z90" s="15"/>
      <c r="AA90" s="15"/>
      <c r="AB90" s="15"/>
      <c r="AC90" s="15"/>
      <c r="AD90" s="15"/>
    </row>
    <row r="91" spans="16:30" x14ac:dyDescent="0.2">
      <c r="P91" s="15"/>
      <c r="V91" s="15"/>
      <c r="W91" s="15"/>
      <c r="X91" s="15"/>
      <c r="Y91" s="15"/>
      <c r="Z91" s="15"/>
      <c r="AA91" s="15"/>
      <c r="AB91" s="15"/>
      <c r="AC91" s="15"/>
      <c r="AD91" s="15"/>
    </row>
    <row r="92" spans="16:30" x14ac:dyDescent="0.2">
      <c r="P92" s="15"/>
      <c r="V92" s="15"/>
      <c r="W92" s="15"/>
      <c r="X92" s="15"/>
      <c r="Y92" s="15"/>
      <c r="Z92" s="15"/>
      <c r="AA92" s="15"/>
      <c r="AB92" s="15"/>
      <c r="AC92" s="15"/>
      <c r="AD92" s="15"/>
    </row>
    <row r="93" spans="16:30" x14ac:dyDescent="0.2">
      <c r="P93" s="15"/>
      <c r="V93" s="15"/>
      <c r="W93" s="15"/>
      <c r="X93" s="15"/>
      <c r="Y93" s="15"/>
      <c r="Z93" s="15"/>
      <c r="AA93" s="15"/>
      <c r="AB93" s="15"/>
      <c r="AC93" s="15"/>
      <c r="AD93" s="15"/>
    </row>
    <row r="94" spans="16:30" x14ac:dyDescent="0.2">
      <c r="P94" s="15"/>
      <c r="V94" s="15"/>
      <c r="W94" s="15"/>
      <c r="X94" s="15"/>
      <c r="Y94" s="15"/>
      <c r="Z94" s="15"/>
      <c r="AA94" s="15"/>
      <c r="AB94" s="15"/>
      <c r="AC94" s="15"/>
      <c r="AD94" s="15"/>
    </row>
    <row r="95" spans="16:30" x14ac:dyDescent="0.2">
      <c r="P95" s="15"/>
      <c r="V95" s="15"/>
      <c r="W95" s="15"/>
      <c r="X95" s="15"/>
      <c r="Y95" s="15"/>
      <c r="Z95" s="15"/>
      <c r="AA95" s="15"/>
      <c r="AB95" s="15"/>
      <c r="AC95" s="15"/>
      <c r="AD95" s="15"/>
    </row>
    <row r="96" spans="16:30" x14ac:dyDescent="0.2">
      <c r="P96" s="15"/>
      <c r="V96" s="15"/>
      <c r="W96" s="15"/>
      <c r="X96" s="15"/>
      <c r="Y96" s="15"/>
      <c r="Z96" s="15"/>
      <c r="AA96" s="15"/>
      <c r="AB96" s="15"/>
      <c r="AC96" s="15"/>
      <c r="AD96" s="15"/>
    </row>
    <row r="97" spans="16:30" x14ac:dyDescent="0.2">
      <c r="P97" s="15"/>
      <c r="V97" s="15"/>
      <c r="W97" s="15"/>
      <c r="X97" s="15"/>
      <c r="Y97" s="15"/>
      <c r="Z97" s="15"/>
      <c r="AA97" s="15"/>
      <c r="AB97" s="15"/>
      <c r="AC97" s="15"/>
      <c r="AD97" s="15"/>
    </row>
    <row r="98" spans="16:30" x14ac:dyDescent="0.2">
      <c r="P98" s="15"/>
      <c r="V98" s="15"/>
      <c r="W98" s="15"/>
      <c r="X98" s="15"/>
      <c r="Y98" s="15"/>
      <c r="Z98" s="15"/>
      <c r="AA98" s="15"/>
      <c r="AB98" s="15"/>
      <c r="AC98" s="15"/>
      <c r="AD98" s="15"/>
    </row>
    <row r="99" spans="16:30" x14ac:dyDescent="0.2">
      <c r="P99" s="15"/>
      <c r="V99" s="15"/>
      <c r="W99" s="15"/>
      <c r="X99" s="15"/>
      <c r="Y99" s="15"/>
      <c r="Z99" s="15"/>
      <c r="AA99" s="15"/>
      <c r="AB99" s="15"/>
      <c r="AC99" s="15"/>
      <c r="AD99" s="15"/>
    </row>
    <row r="100" spans="16:30" x14ac:dyDescent="0.2">
      <c r="P100" s="15"/>
      <c r="V100" s="15"/>
      <c r="W100" s="15"/>
      <c r="X100" s="15"/>
      <c r="Y100" s="15"/>
      <c r="Z100" s="15"/>
      <c r="AA100" s="15"/>
      <c r="AB100" s="15"/>
      <c r="AC100" s="15"/>
      <c r="AD100" s="15"/>
    </row>
    <row r="101" spans="16:30" x14ac:dyDescent="0.2">
      <c r="P101" s="15"/>
      <c r="V101" s="15"/>
      <c r="W101" s="15"/>
      <c r="X101" s="15"/>
      <c r="Y101" s="15"/>
      <c r="Z101" s="15"/>
    </row>
    <row r="102" spans="16:30" x14ac:dyDescent="0.2">
      <c r="P102" s="15"/>
      <c r="V102" s="15"/>
      <c r="W102" s="15"/>
      <c r="X102" s="15"/>
      <c r="Y102" s="15"/>
      <c r="Z102" s="15"/>
    </row>
    <row r="103" spans="16:30" x14ac:dyDescent="0.2">
      <c r="P103" s="15"/>
      <c r="V103" s="15"/>
      <c r="W103" s="15"/>
      <c r="X103" s="15"/>
      <c r="Y103" s="15"/>
      <c r="Z103" s="15"/>
    </row>
    <row r="104" spans="16:30" x14ac:dyDescent="0.2">
      <c r="P104" s="15"/>
      <c r="V104" s="15"/>
      <c r="W104" s="15"/>
      <c r="X104" s="15"/>
      <c r="Y104" s="15"/>
      <c r="Z104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F87"/>
  <sheetViews>
    <sheetView showGridLines="0" workbookViewId="0">
      <selection activeCell="H21" sqref="H21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4.140625" style="209" bestFit="1" customWidth="1"/>
    <col min="22" max="22" width="10.85546875" style="3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</row>
    <row r="2" spans="1:32" x14ac:dyDescent="0.25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9"/>
      <c r="B8" s="122"/>
      <c r="C8" s="122"/>
      <c r="D8" s="122"/>
      <c r="E8" s="122"/>
      <c r="F8" s="122"/>
      <c r="G8" s="122"/>
      <c r="H8" s="122"/>
      <c r="I8" s="122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27" t="s">
        <v>18</v>
      </c>
      <c r="C12" s="227"/>
      <c r="D12" s="227"/>
      <c r="E12" s="227"/>
      <c r="F12" s="227"/>
      <c r="G12" s="227"/>
      <c r="H12" s="227"/>
      <c r="I12" s="227"/>
      <c r="J12" s="227"/>
      <c r="K12" s="227"/>
      <c r="L12" s="227"/>
      <c r="M12" s="227"/>
      <c r="N12" s="227"/>
      <c r="O12" s="4"/>
      <c r="P12" s="119"/>
      <c r="V12" s="23"/>
      <c r="W12" s="23"/>
      <c r="X12" s="15"/>
      <c r="Y12" s="15"/>
      <c r="Z12" s="15"/>
      <c r="AA12" s="15"/>
    </row>
    <row r="13" spans="1:32" x14ac:dyDescent="0.25">
      <c r="A13" s="39"/>
      <c r="B13" s="228" t="s">
        <v>115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4"/>
      <c r="P13" s="120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1"/>
      <c r="C15" s="226" t="s">
        <v>81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 t="s">
        <v>95</v>
      </c>
      <c r="N15" s="226"/>
      <c r="O15" s="4"/>
      <c r="P15" s="120"/>
      <c r="Q15" s="134"/>
      <c r="R15" s="134"/>
      <c r="S15" s="134"/>
      <c r="T15" s="134"/>
      <c r="V15" s="148"/>
      <c r="W15" s="148"/>
      <c r="X15" s="148"/>
      <c r="Y15" s="120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99</v>
      </c>
      <c r="D16" s="124" t="s">
        <v>101</v>
      </c>
      <c r="E16" s="124" t="s">
        <v>101</v>
      </c>
      <c r="F16" s="124" t="s">
        <v>105</v>
      </c>
      <c r="G16" s="124" t="s">
        <v>107</v>
      </c>
      <c r="H16" s="124" t="s">
        <v>109</v>
      </c>
      <c r="I16" s="124" t="s">
        <v>110</v>
      </c>
      <c r="J16" s="124" t="s">
        <v>112</v>
      </c>
      <c r="K16" s="124" t="s">
        <v>114</v>
      </c>
      <c r="L16" s="124" t="s">
        <v>116</v>
      </c>
      <c r="M16" s="124" t="s">
        <v>117</v>
      </c>
      <c r="N16" s="124" t="s">
        <v>102</v>
      </c>
      <c r="O16" s="4"/>
      <c r="P16" s="120"/>
      <c r="Q16" s="134"/>
      <c r="R16" s="134"/>
      <c r="S16" s="134"/>
      <c r="T16" s="134"/>
      <c r="V16" s="148"/>
      <c r="W16" s="148"/>
      <c r="X16" s="148"/>
      <c r="Y16" s="15"/>
      <c r="Z16" s="15"/>
      <c r="AA16" s="15"/>
    </row>
    <row r="17" spans="1:30" x14ac:dyDescent="0.25">
      <c r="A17" s="39"/>
      <c r="B17" s="175" t="s">
        <v>19</v>
      </c>
      <c r="C17" s="129">
        <v>9.1407408568987556</v>
      </c>
      <c r="D17" s="129">
        <v>22.34779514044758</v>
      </c>
      <c r="E17" s="129">
        <v>23.889995189734936</v>
      </c>
      <c r="F17" s="129">
        <v>24.270387887349166</v>
      </c>
      <c r="G17" s="129">
        <v>24.065696091042653</v>
      </c>
      <c r="H17" s="129">
        <v>24.535383786288236</v>
      </c>
      <c r="I17" s="129">
        <v>23.818339561054614</v>
      </c>
      <c r="J17" s="129">
        <v>22.021271800193286</v>
      </c>
      <c r="K17" s="129">
        <v>21.058826131854303</v>
      </c>
      <c r="L17" s="129">
        <v>20.309472097050673</v>
      </c>
      <c r="M17" s="129">
        <v>16.589976983472155</v>
      </c>
      <c r="N17" s="142">
        <v>15.198322622329874</v>
      </c>
      <c r="O17" s="4"/>
      <c r="P17" s="120"/>
      <c r="Q17" s="136"/>
      <c r="R17" s="136"/>
      <c r="S17" s="136"/>
      <c r="T17" s="136"/>
      <c r="V17" s="149"/>
      <c r="W17" s="152"/>
      <c r="X17" s="149"/>
      <c r="Y17" s="128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12.504649299665394</v>
      </c>
      <c r="D18" s="129">
        <v>22.533654991137688</v>
      </c>
      <c r="E18" s="129">
        <v>24.466151843258398</v>
      </c>
      <c r="F18" s="129">
        <v>24.234595613032027</v>
      </c>
      <c r="G18" s="129">
        <v>23.20576909554233</v>
      </c>
      <c r="H18" s="129">
        <v>23.104701801194636</v>
      </c>
      <c r="I18" s="129">
        <v>21.835213375178398</v>
      </c>
      <c r="J18" s="129">
        <v>20.169261183844256</v>
      </c>
      <c r="K18" s="129">
        <v>19.392366949842653</v>
      </c>
      <c r="L18" s="129">
        <v>19.098026227225429</v>
      </c>
      <c r="M18" s="129">
        <v>16.840550070905323</v>
      </c>
      <c r="N18" s="142">
        <v>14.215019592085</v>
      </c>
      <c r="O18" s="4"/>
      <c r="P18" s="120"/>
      <c r="V18" s="153"/>
      <c r="W18" s="153"/>
      <c r="X18" s="152"/>
      <c r="Y18" s="15"/>
      <c r="Z18" s="15"/>
      <c r="AA18" s="15"/>
    </row>
    <row r="19" spans="1:30" x14ac:dyDescent="0.25">
      <c r="A19" s="39"/>
      <c r="B19" s="178" t="s">
        <v>20</v>
      </c>
      <c r="C19" s="126">
        <v>3.1280550992483835</v>
      </c>
      <c r="D19" s="126">
        <v>13.97131658834172</v>
      </c>
      <c r="E19" s="126">
        <v>15.679245955615627</v>
      </c>
      <c r="F19" s="126">
        <v>17.066290576649969</v>
      </c>
      <c r="G19" s="126">
        <v>18.071230429161744</v>
      </c>
      <c r="H19" s="126">
        <v>19.399248707041416</v>
      </c>
      <c r="I19" s="126">
        <v>19.752247730260585</v>
      </c>
      <c r="J19" s="126">
        <v>19.111989047136625</v>
      </c>
      <c r="K19" s="126">
        <v>19.170146401346845</v>
      </c>
      <c r="L19" s="126">
        <v>18.686185896448769</v>
      </c>
      <c r="M19" s="126">
        <v>22.530008138304012</v>
      </c>
      <c r="N19" s="142">
        <v>19.359911865684822</v>
      </c>
      <c r="O19" s="4"/>
      <c r="P19" s="120"/>
      <c r="V19" s="153"/>
      <c r="W19" s="153"/>
      <c r="X19" s="152"/>
      <c r="Y19" s="15"/>
      <c r="Z19" s="15"/>
      <c r="AA19" s="15"/>
    </row>
    <row r="20" spans="1:30" x14ac:dyDescent="0.25">
      <c r="A20" s="39"/>
      <c r="B20" s="175" t="s">
        <v>13</v>
      </c>
      <c r="C20" s="129">
        <v>8.2268980522229196</v>
      </c>
      <c r="D20" s="129">
        <v>16.30080663065463</v>
      </c>
      <c r="E20" s="129">
        <v>23.404439083091866</v>
      </c>
      <c r="F20" s="129">
        <v>26.904090820307115</v>
      </c>
      <c r="G20" s="129">
        <v>28.389637232421183</v>
      </c>
      <c r="H20" s="129">
        <v>27.550541780912852</v>
      </c>
      <c r="I20" s="129">
        <v>26.279015408456495</v>
      </c>
      <c r="J20" s="129">
        <v>25.535083942247216</v>
      </c>
      <c r="K20" s="129">
        <v>26.274427816372501</v>
      </c>
      <c r="L20" s="129">
        <v>25.270576983745329</v>
      </c>
      <c r="M20" s="129">
        <v>8.1848217380301023</v>
      </c>
      <c r="N20" s="142">
        <v>7.6601791154835563</v>
      </c>
      <c r="O20" s="4"/>
      <c r="P20" s="120"/>
      <c r="V20" s="153"/>
      <c r="W20" s="153"/>
      <c r="X20" s="152"/>
      <c r="Y20" s="15"/>
      <c r="Z20" s="15"/>
      <c r="AA20" s="15"/>
    </row>
    <row r="21" spans="1:30" x14ac:dyDescent="0.25">
      <c r="A21" s="39"/>
      <c r="B21" s="175" t="s">
        <v>29</v>
      </c>
      <c r="C21" s="129">
        <v>17.754202997652847</v>
      </c>
      <c r="D21" s="129">
        <v>49.173850138222285</v>
      </c>
      <c r="E21" s="129">
        <v>53.222207749691734</v>
      </c>
      <c r="F21" s="129">
        <v>43.975227148320386</v>
      </c>
      <c r="G21" s="129">
        <v>38.431657669127084</v>
      </c>
      <c r="H21" s="129">
        <v>33.349290254776712</v>
      </c>
      <c r="I21" s="129">
        <v>29.528227540711917</v>
      </c>
      <c r="J21" s="129">
        <v>26.669299799941481</v>
      </c>
      <c r="K21" s="129">
        <v>24.048721534610173</v>
      </c>
      <c r="L21" s="129">
        <v>22.399202552747632</v>
      </c>
      <c r="M21" s="129">
        <v>1.807551082890746</v>
      </c>
      <c r="N21" s="142">
        <v>1.6895258924201073</v>
      </c>
      <c r="O21" s="4"/>
      <c r="P21" s="120"/>
      <c r="V21" s="153"/>
      <c r="W21" s="153"/>
      <c r="X21" s="152"/>
      <c r="Y21" s="15"/>
      <c r="Z21" s="15"/>
      <c r="AA21" s="15"/>
    </row>
    <row r="22" spans="1:30" x14ac:dyDescent="0.25">
      <c r="A22" s="39"/>
      <c r="B22" s="175" t="s">
        <v>25</v>
      </c>
      <c r="C22" s="129">
        <v>28.268233580072042</v>
      </c>
      <c r="D22" s="129">
        <v>44.36248563037735</v>
      </c>
      <c r="E22" s="129">
        <v>39.069136918061972</v>
      </c>
      <c r="F22" s="129">
        <v>35.010929855998604</v>
      </c>
      <c r="G22" s="129">
        <v>31.989323427970319</v>
      </c>
      <c r="H22" s="129">
        <v>29.281055002305756</v>
      </c>
      <c r="I22" s="129">
        <v>27.591768371424653</v>
      </c>
      <c r="J22" s="129">
        <v>25.337962320401619</v>
      </c>
      <c r="K22" s="129">
        <v>24.193122459103876</v>
      </c>
      <c r="L22" s="129">
        <v>22.208914768101984</v>
      </c>
      <c r="M22" s="129">
        <v>7.7645433915894735</v>
      </c>
      <c r="N22" s="142">
        <v>6.8203972248438216</v>
      </c>
      <c r="O22" s="4"/>
      <c r="P22" s="120"/>
      <c r="V22" s="153"/>
      <c r="W22" s="153"/>
      <c r="X22" s="152"/>
      <c r="Y22" s="15"/>
      <c r="Z22" s="15"/>
      <c r="AA22" s="15"/>
    </row>
    <row r="23" spans="1:30" x14ac:dyDescent="0.25">
      <c r="A23" s="39"/>
      <c r="B23" s="175" t="s">
        <v>27</v>
      </c>
      <c r="C23" s="129">
        <v>-1.4214707171752883</v>
      </c>
      <c r="D23" s="129">
        <v>4.965285063553404</v>
      </c>
      <c r="E23" s="129">
        <v>-11.154593129465763</v>
      </c>
      <c r="F23" s="129">
        <v>-7.5998980945214729</v>
      </c>
      <c r="G23" s="129">
        <v>-2.1375825234918877</v>
      </c>
      <c r="H23" s="129">
        <v>1.3680833929733183</v>
      </c>
      <c r="I23" s="129">
        <v>3.8525865973801698</v>
      </c>
      <c r="J23" s="129">
        <v>5.1226819094020826</v>
      </c>
      <c r="K23" s="129">
        <v>6.6623212686813371</v>
      </c>
      <c r="L23" s="129">
        <v>7.9825522868348431</v>
      </c>
      <c r="M23" s="129">
        <v>19.274983610102048</v>
      </c>
      <c r="N23" s="142">
        <v>16.350680380609759</v>
      </c>
      <c r="O23" s="4"/>
      <c r="P23" s="120"/>
      <c r="V23" s="153"/>
      <c r="W23" s="153"/>
      <c r="X23" s="152"/>
      <c r="Y23" s="15"/>
      <c r="Z23" s="15"/>
      <c r="AA23" s="15"/>
      <c r="AB23" s="65"/>
      <c r="AC23" s="65"/>
      <c r="AD23" s="65"/>
    </row>
    <row r="24" spans="1:30" s="3" customFormat="1" ht="14.25" customHeight="1" x14ac:dyDescent="0.2">
      <c r="A24" s="39"/>
      <c r="B24" s="175" t="s">
        <v>30</v>
      </c>
      <c r="C24" s="129">
        <v>-23.55319675178319</v>
      </c>
      <c r="D24" s="129">
        <v>-19.224980144899195</v>
      </c>
      <c r="E24" s="129">
        <v>-12.582939281363426</v>
      </c>
      <c r="F24" s="129">
        <v>-5.8685210519001663</v>
      </c>
      <c r="G24" s="129">
        <v>-5.4612419429807542</v>
      </c>
      <c r="H24" s="129">
        <v>-6.3753082816660367</v>
      </c>
      <c r="I24" s="129">
        <v>-4.0616548147014768</v>
      </c>
      <c r="J24" s="129">
        <v>-1.8054975971481646</v>
      </c>
      <c r="K24" s="129">
        <v>3.2874121328080985</v>
      </c>
      <c r="L24" s="129">
        <v>7.9195174744288277</v>
      </c>
      <c r="M24" s="129">
        <v>104.84278215609785</v>
      </c>
      <c r="N24" s="142">
        <v>72.680016814598943</v>
      </c>
      <c r="O24" s="4"/>
      <c r="P24" s="120"/>
      <c r="V24" s="153"/>
      <c r="W24" s="153"/>
      <c r="X24" s="152"/>
      <c r="Y24" s="15"/>
      <c r="Z24" s="15"/>
      <c r="AA24" s="15"/>
      <c r="AB24" s="65"/>
      <c r="AC24" s="65"/>
      <c r="AD24" s="65"/>
    </row>
    <row r="25" spans="1:30" s="3" customFormat="1" ht="14.25" customHeight="1" x14ac:dyDescent="0.2">
      <c r="A25" s="39"/>
      <c r="B25" s="175" t="s">
        <v>22</v>
      </c>
      <c r="C25" s="129">
        <v>5.873726484349362</v>
      </c>
      <c r="D25" s="129">
        <v>17.706728667350745</v>
      </c>
      <c r="E25" s="129">
        <v>18.510335178219918</v>
      </c>
      <c r="F25" s="129">
        <v>18.928671054963164</v>
      </c>
      <c r="G25" s="129">
        <v>18.514660347813063</v>
      </c>
      <c r="H25" s="129">
        <v>19.498681245438142</v>
      </c>
      <c r="I25" s="129">
        <v>18.680677557755576</v>
      </c>
      <c r="J25" s="129">
        <v>17.520054984395284</v>
      </c>
      <c r="K25" s="129">
        <v>16.971022428625361</v>
      </c>
      <c r="L25" s="129">
        <v>16.740544887052543</v>
      </c>
      <c r="M25" s="129">
        <v>15.739007897325719</v>
      </c>
      <c r="N25" s="142">
        <v>14.821414722413785</v>
      </c>
      <c r="O25" s="4"/>
      <c r="P25" s="120"/>
      <c r="V25" s="153"/>
      <c r="W25" s="153"/>
      <c r="X25" s="152"/>
      <c r="Y25" s="15"/>
      <c r="Z25" s="15"/>
      <c r="AA25" s="15"/>
      <c r="AB25" s="65"/>
      <c r="AC25" s="65"/>
      <c r="AD25" s="65"/>
    </row>
    <row r="26" spans="1:30" s="3" customFormat="1" ht="14.25" customHeight="1" x14ac:dyDescent="0.2">
      <c r="A26" s="39"/>
      <c r="B26" s="175" t="s">
        <v>31</v>
      </c>
      <c r="C26" s="129">
        <v>4.2329996124528702</v>
      </c>
      <c r="D26" s="129">
        <v>10.814581558507985</v>
      </c>
      <c r="E26" s="129">
        <v>12.21988843702897</v>
      </c>
      <c r="F26" s="129">
        <v>14.872605830013285</v>
      </c>
      <c r="G26" s="129">
        <v>15.848659104892882</v>
      </c>
      <c r="H26" s="129">
        <v>16.425678825661262</v>
      </c>
      <c r="I26" s="129">
        <v>16.420608880016108</v>
      </c>
      <c r="J26" s="129">
        <v>16.17448369464476</v>
      </c>
      <c r="K26" s="129">
        <v>16.470537228063129</v>
      </c>
      <c r="L26" s="129">
        <v>16.257273612708566</v>
      </c>
      <c r="M26" s="129">
        <v>21.026343558861193</v>
      </c>
      <c r="N26" s="142">
        <v>18.471982315090685</v>
      </c>
      <c r="O26" s="4"/>
      <c r="P26" s="120"/>
      <c r="V26" s="153"/>
      <c r="W26" s="153"/>
      <c r="X26" s="152"/>
      <c r="Y26" s="15"/>
      <c r="Z26" s="15"/>
      <c r="AA26" s="15"/>
      <c r="AB26" s="65"/>
      <c r="AC26" s="65"/>
      <c r="AD26" s="65"/>
    </row>
    <row r="27" spans="1:30" s="3" customFormat="1" ht="14.25" customHeight="1" x14ac:dyDescent="0.2">
      <c r="A27" s="39"/>
      <c r="B27" s="175" t="s">
        <v>26</v>
      </c>
      <c r="C27" s="129">
        <v>7.5114874768612561</v>
      </c>
      <c r="D27" s="129">
        <v>18.6015004667901</v>
      </c>
      <c r="E27" s="129">
        <v>13.521586848033017</v>
      </c>
      <c r="F27" s="129">
        <v>13.587137919831083</v>
      </c>
      <c r="G27" s="129">
        <v>13.798193978151229</v>
      </c>
      <c r="H27" s="129">
        <v>15.56543855725463</v>
      </c>
      <c r="I27" s="129">
        <v>14.35611398396388</v>
      </c>
      <c r="J27" s="129">
        <v>13.787991678103495</v>
      </c>
      <c r="K27" s="129">
        <v>13.619702398831034</v>
      </c>
      <c r="L27" s="129">
        <v>12.214001580158751</v>
      </c>
      <c r="M27" s="129">
        <v>12.801004490922807</v>
      </c>
      <c r="N27" s="142">
        <v>16.689987013515562</v>
      </c>
      <c r="O27" s="4"/>
      <c r="P27" s="120"/>
      <c r="V27" s="153"/>
      <c r="W27" s="153"/>
      <c r="X27" s="152"/>
      <c r="Y27" s="15"/>
      <c r="Z27" s="15"/>
      <c r="AA27" s="15"/>
      <c r="AB27" s="65"/>
      <c r="AC27" s="65"/>
      <c r="AD27" s="65"/>
    </row>
    <row r="28" spans="1:30" s="3" customFormat="1" ht="14.25" customHeight="1" x14ac:dyDescent="0.2">
      <c r="A28" s="39"/>
      <c r="B28" s="175" t="s">
        <v>23</v>
      </c>
      <c r="C28" s="129">
        <v>6.772056590220954</v>
      </c>
      <c r="D28" s="129">
        <v>18.677916902582602</v>
      </c>
      <c r="E28" s="129">
        <v>19.662891813271209</v>
      </c>
      <c r="F28" s="129">
        <v>20.499781122056859</v>
      </c>
      <c r="G28" s="129">
        <v>20.578163885007015</v>
      </c>
      <c r="H28" s="129">
        <v>21.956782845008995</v>
      </c>
      <c r="I28" s="129">
        <v>21.026988813487634</v>
      </c>
      <c r="J28" s="129">
        <v>19.189342980290402</v>
      </c>
      <c r="K28" s="129">
        <v>17.035322805826581</v>
      </c>
      <c r="L28" s="129">
        <v>15.685135500662572</v>
      </c>
      <c r="M28" s="129">
        <v>3.5955683490246582</v>
      </c>
      <c r="N28" s="142">
        <v>0.3487422813682084</v>
      </c>
      <c r="O28" s="4"/>
      <c r="P28" s="120"/>
      <c r="V28" s="153"/>
      <c r="W28" s="153"/>
      <c r="X28" s="152"/>
      <c r="Y28" s="15"/>
      <c r="Z28" s="15"/>
      <c r="AA28" s="15"/>
      <c r="AB28" s="65"/>
      <c r="AC28" s="65"/>
      <c r="AD28" s="65"/>
    </row>
    <row r="29" spans="1:30" s="3" customFormat="1" ht="14.25" customHeight="1" x14ac:dyDescent="0.2">
      <c r="A29" s="39"/>
      <c r="B29" s="175" t="s">
        <v>28</v>
      </c>
      <c r="C29" s="129">
        <v>6.0697628107512003</v>
      </c>
      <c r="D29" s="129">
        <v>16.543242749595997</v>
      </c>
      <c r="E29" s="129">
        <v>11.956274385109843</v>
      </c>
      <c r="F29" s="129">
        <v>11.916273029438806</v>
      </c>
      <c r="G29" s="129">
        <v>8.7884675299304327</v>
      </c>
      <c r="H29" s="129">
        <v>7.0544751469015843</v>
      </c>
      <c r="I29" s="129">
        <v>5.5140970076110074</v>
      </c>
      <c r="J29" s="129">
        <v>3.8670340898705469</v>
      </c>
      <c r="K29" s="129">
        <v>3.5052564441099054</v>
      </c>
      <c r="L29" s="129">
        <v>2.4912018591068952</v>
      </c>
      <c r="M29" s="129">
        <v>1.1140884859719424</v>
      </c>
      <c r="N29" s="142">
        <v>-2.8797468091883882</v>
      </c>
      <c r="O29" s="4"/>
      <c r="P29" s="120"/>
      <c r="V29" s="152"/>
      <c r="W29" s="152"/>
      <c r="X29" s="152"/>
      <c r="Y29" s="15"/>
      <c r="Z29" s="15"/>
      <c r="AA29" s="15"/>
      <c r="AB29" s="65"/>
      <c r="AC29" s="65"/>
      <c r="AD29" s="65"/>
    </row>
    <row r="30" spans="1:30" s="3" customFormat="1" ht="14.25" customHeight="1" x14ac:dyDescent="0.2">
      <c r="A30" s="39"/>
      <c r="B30" s="174" t="s">
        <v>6</v>
      </c>
      <c r="C30" s="125">
        <v>6.2308364327580801</v>
      </c>
      <c r="D30" s="125">
        <v>16.510395652161748</v>
      </c>
      <c r="E30" s="125">
        <v>15.044562183348486</v>
      </c>
      <c r="F30" s="125">
        <v>15.990076458053458</v>
      </c>
      <c r="G30" s="125">
        <v>16.617599587273801</v>
      </c>
      <c r="H30" s="125">
        <v>17.472505881318369</v>
      </c>
      <c r="I30" s="125">
        <v>17.223476625002831</v>
      </c>
      <c r="J30" s="125">
        <v>16.4018490142942</v>
      </c>
      <c r="K30" s="125">
        <v>16.131811565162057</v>
      </c>
      <c r="L30" s="125">
        <v>15.85447552506225</v>
      </c>
      <c r="M30" s="125">
        <v>14.74474129998935</v>
      </c>
      <c r="N30" s="142">
        <v>12.670225203200157</v>
      </c>
      <c r="O30" s="4"/>
      <c r="P30" s="120"/>
      <c r="V30" s="152"/>
      <c r="W30" s="152"/>
      <c r="X30" s="152"/>
      <c r="Y30" s="15"/>
      <c r="Z30" s="15"/>
      <c r="AA30" s="15"/>
      <c r="AB30" s="65"/>
      <c r="AC30" s="65"/>
      <c r="AD30" s="65"/>
    </row>
    <row r="31" spans="1:30" s="3" customFormat="1" ht="14.25" customHeight="1" x14ac:dyDescent="0.2">
      <c r="A31" s="39"/>
      <c r="B31" s="175" t="s">
        <v>21</v>
      </c>
      <c r="C31" s="129">
        <v>2.9479166387754496</v>
      </c>
      <c r="D31" s="129">
        <v>8.3123712374333802</v>
      </c>
      <c r="E31" s="129">
        <v>-3.5731290199840782</v>
      </c>
      <c r="F31" s="129">
        <v>-2.1172438516017245</v>
      </c>
      <c r="G31" s="129">
        <v>0.72130143898725407</v>
      </c>
      <c r="H31" s="129">
        <v>2.9747616691210288</v>
      </c>
      <c r="I31" s="129">
        <v>4.053075215371349</v>
      </c>
      <c r="J31" s="129">
        <v>4.5817334801979692</v>
      </c>
      <c r="K31" s="129">
        <v>4.8844702456932065</v>
      </c>
      <c r="L31" s="129">
        <v>5.5567783284140804</v>
      </c>
      <c r="M31" s="129">
        <v>9.461799647632386</v>
      </c>
      <c r="N31" s="142">
        <v>6.2401638311408103</v>
      </c>
      <c r="O31" s="4"/>
      <c r="P31" s="120"/>
      <c r="V31" s="152"/>
      <c r="W31" s="152"/>
      <c r="X31" s="152"/>
      <c r="Y31" s="15"/>
      <c r="Z31" s="15"/>
      <c r="AA31" s="15"/>
      <c r="AB31" s="65"/>
      <c r="AC31" s="65"/>
      <c r="AD31" s="65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65"/>
      <c r="AC32" s="65"/>
      <c r="AD32" s="65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65"/>
      <c r="AC33" s="65"/>
      <c r="AD33" s="65"/>
    </row>
    <row r="34" spans="1:30" s="3" customFormat="1" ht="14.25" customHeight="1" x14ac:dyDescent="0.2">
      <c r="A34" s="39"/>
      <c r="B34" s="223" t="s">
        <v>10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0"/>
      <c r="R34" s="131"/>
      <c r="S34" s="27"/>
      <c r="T34" s="27"/>
      <c r="V34" s="140"/>
      <c r="W34" s="15"/>
      <c r="X34" s="15"/>
      <c r="Y34" s="15"/>
      <c r="Z34" s="15"/>
      <c r="AA34" s="15"/>
      <c r="AB34" s="65"/>
      <c r="AC34" s="65"/>
      <c r="AD34" s="65"/>
    </row>
    <row r="35" spans="1:30" s="3" customFormat="1" ht="14.25" customHeight="1" x14ac:dyDescent="0.2">
      <c r="A35" s="39"/>
      <c r="B35" s="223" t="s">
        <v>115</v>
      </c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4"/>
      <c r="P35" s="120"/>
      <c r="R35" s="131"/>
      <c r="S35" s="27"/>
      <c r="T35" s="27"/>
      <c r="V35" s="140"/>
      <c r="W35" s="15"/>
      <c r="X35" s="15"/>
      <c r="Y35" s="15"/>
      <c r="Z35" s="15"/>
      <c r="AA35" s="15"/>
      <c r="AB35" s="65"/>
      <c r="AC35" s="65"/>
      <c r="AD35" s="65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V36" s="140"/>
      <c r="W36" s="15"/>
      <c r="X36" s="15"/>
      <c r="Y36" s="15"/>
      <c r="Z36" s="15"/>
      <c r="AA36" s="15"/>
      <c r="AB36" s="65"/>
      <c r="AC36" s="65"/>
      <c r="AD36" s="65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5"/>
      <c r="T37" s="210" t="s">
        <v>2</v>
      </c>
      <c r="U37" s="207" t="s">
        <v>6</v>
      </c>
      <c r="V37" s="94"/>
      <c r="W37" s="94"/>
      <c r="X37" s="15"/>
      <c r="Y37" s="15"/>
      <c r="Z37" s="15"/>
      <c r="AA37" s="15"/>
      <c r="AB37" s="65"/>
      <c r="AC37" s="65"/>
      <c r="AD37" s="65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 t="s">
        <v>99</v>
      </c>
      <c r="R38" s="205" t="s">
        <v>8</v>
      </c>
      <c r="S38" s="207" t="s">
        <v>122</v>
      </c>
      <c r="T38" s="27">
        <v>3.1280550992483835</v>
      </c>
      <c r="U38" s="27">
        <v>6.2308364327580801</v>
      </c>
      <c r="V38" s="94"/>
      <c r="W38" s="94"/>
      <c r="X38" s="15"/>
      <c r="Y38" s="15"/>
      <c r="Z38" s="15"/>
      <c r="AA38" s="15"/>
      <c r="AB38" s="65"/>
      <c r="AC38" s="65"/>
      <c r="AD38" s="65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101</v>
      </c>
      <c r="R39" s="205" t="s">
        <v>8</v>
      </c>
      <c r="S39" s="207" t="s">
        <v>123</v>
      </c>
      <c r="T39" s="27">
        <v>13.97131658834172</v>
      </c>
      <c r="U39" s="27">
        <v>16.510395652161748</v>
      </c>
      <c r="V39" s="94"/>
      <c r="W39" s="94"/>
      <c r="X39" s="15"/>
      <c r="Y39" s="15"/>
      <c r="Z39" s="15"/>
      <c r="AA39" s="15"/>
      <c r="AB39" s="65"/>
      <c r="AC39" s="65"/>
      <c r="AD39" s="65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101</v>
      </c>
      <c r="R40" s="205" t="s">
        <v>8</v>
      </c>
      <c r="S40" s="207" t="s">
        <v>123</v>
      </c>
      <c r="T40" s="27">
        <v>15.679245955615627</v>
      </c>
      <c r="U40" s="27">
        <v>15.044562183348486</v>
      </c>
      <c r="V40" s="94"/>
      <c r="W40" s="94"/>
      <c r="X40" s="15"/>
      <c r="Y40" s="15"/>
      <c r="Z40" s="15"/>
      <c r="AA40" s="15"/>
      <c r="AB40" s="65"/>
      <c r="AC40" s="65"/>
      <c r="AD40" s="65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105</v>
      </c>
      <c r="R41" s="205" t="s">
        <v>8</v>
      </c>
      <c r="S41" s="207" t="s">
        <v>124</v>
      </c>
      <c r="T41" s="27">
        <v>17.066290576649969</v>
      </c>
      <c r="U41" s="27">
        <v>15.990076458053458</v>
      </c>
      <c r="V41" s="94"/>
      <c r="W41" s="94"/>
      <c r="X41" s="15"/>
      <c r="Y41" s="15"/>
      <c r="Z41" s="15"/>
      <c r="AA41" s="15"/>
      <c r="AB41" s="65"/>
      <c r="AC41" s="65"/>
      <c r="AD41" s="65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3" t="s">
        <v>107</v>
      </c>
      <c r="R42" s="205" t="s">
        <v>8</v>
      </c>
      <c r="S42" s="207" t="s">
        <v>125</v>
      </c>
      <c r="T42" s="27">
        <v>18.071230429161744</v>
      </c>
      <c r="U42" s="27">
        <v>16.617599587273801</v>
      </c>
      <c r="V42" s="94"/>
      <c r="W42" s="94"/>
      <c r="X42" s="15"/>
      <c r="Y42" s="15"/>
      <c r="Z42" s="15"/>
      <c r="AA42" s="15"/>
      <c r="AB42" s="65"/>
      <c r="AC42" s="65"/>
      <c r="AD42" s="65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109</v>
      </c>
      <c r="R43" s="205" t="s">
        <v>8</v>
      </c>
      <c r="S43" s="211" t="s">
        <v>126</v>
      </c>
      <c r="T43" s="86">
        <v>19.399248707041416</v>
      </c>
      <c r="U43" s="86">
        <v>17.472505881318369</v>
      </c>
      <c r="V43" s="94"/>
      <c r="W43" s="94"/>
      <c r="X43" s="15"/>
      <c r="Y43" s="15"/>
      <c r="Z43" s="15"/>
      <c r="AA43" s="15"/>
      <c r="AB43" s="65"/>
      <c r="AC43" s="65"/>
      <c r="AD43" s="65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110</v>
      </c>
      <c r="R44" s="205" t="s">
        <v>8</v>
      </c>
      <c r="S44" s="211" t="s">
        <v>127</v>
      </c>
      <c r="T44" s="86">
        <v>19.752247730260585</v>
      </c>
      <c r="U44" s="86">
        <v>17.223476625002831</v>
      </c>
      <c r="V44" s="94"/>
      <c r="W44" s="94"/>
      <c r="X44" s="15"/>
      <c r="Y44" s="15"/>
      <c r="Z44" s="15"/>
      <c r="AA44" s="15"/>
      <c r="AB44" s="65"/>
      <c r="AC44" s="65"/>
      <c r="AD44" s="65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112</v>
      </c>
      <c r="R45" s="205" t="s">
        <v>8</v>
      </c>
      <c r="S45" s="211" t="s">
        <v>128</v>
      </c>
      <c r="T45" s="86">
        <v>19.111989047136625</v>
      </c>
      <c r="U45" s="86">
        <v>16.4018490142942</v>
      </c>
      <c r="V45" s="94"/>
      <c r="W45" s="94"/>
      <c r="X45" s="15"/>
      <c r="Y45" s="15"/>
      <c r="Z45" s="15"/>
      <c r="AA45" s="15"/>
      <c r="AB45" s="65"/>
      <c r="AC45" s="65"/>
      <c r="AD45" s="65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114</v>
      </c>
      <c r="R46" s="205" t="s">
        <v>8</v>
      </c>
      <c r="S46" s="211" t="s">
        <v>129</v>
      </c>
      <c r="T46" s="86">
        <v>19.170146401346845</v>
      </c>
      <c r="U46" s="86">
        <v>16.131811565162057</v>
      </c>
      <c r="V46" s="94"/>
      <c r="W46" s="94"/>
      <c r="X46" s="15"/>
      <c r="Y46" s="15"/>
      <c r="Z46" s="15"/>
      <c r="AA46" s="15"/>
      <c r="AB46" s="65"/>
      <c r="AC46" s="65"/>
      <c r="AD46" s="65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116</v>
      </c>
      <c r="R47" s="205" t="s">
        <v>8</v>
      </c>
      <c r="S47" s="211" t="s">
        <v>130</v>
      </c>
      <c r="T47" s="86">
        <v>18.686185896448769</v>
      </c>
      <c r="U47" s="86">
        <v>15.85447552506225</v>
      </c>
      <c r="V47" s="94"/>
      <c r="W47" s="94"/>
      <c r="X47" s="15"/>
      <c r="Y47" s="15"/>
      <c r="Z47" s="15"/>
      <c r="AA47" s="15"/>
      <c r="AB47" s="65"/>
      <c r="AC47" s="65"/>
      <c r="AD47" s="65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3" t="s">
        <v>117</v>
      </c>
      <c r="R48" s="205">
        <v>2022</v>
      </c>
      <c r="S48" s="211" t="s">
        <v>131</v>
      </c>
      <c r="T48" s="86">
        <v>22.530008138304012</v>
      </c>
      <c r="U48" s="86">
        <v>14.74474129998935</v>
      </c>
      <c r="V48" s="94"/>
      <c r="W48" s="94"/>
      <c r="X48" s="15"/>
      <c r="Y48" s="15"/>
      <c r="Z48" s="15"/>
      <c r="AA48" s="15"/>
      <c r="AB48" s="65"/>
      <c r="AC48" s="65"/>
      <c r="AD48" s="65"/>
    </row>
    <row r="49" spans="1:30" s="3" customFormat="1" ht="14.25" customHeight="1" x14ac:dyDescent="0.2">
      <c r="A49" s="39"/>
      <c r="B49" s="223" t="s">
        <v>11</v>
      </c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"/>
      <c r="P49" s="15"/>
      <c r="Q49" s="3" t="s">
        <v>102</v>
      </c>
      <c r="R49" s="205" t="s">
        <v>8</v>
      </c>
      <c r="S49" s="211" t="s">
        <v>132</v>
      </c>
      <c r="T49" s="86">
        <v>19.359911865684822</v>
      </c>
      <c r="U49" s="86">
        <v>12.670225203200157</v>
      </c>
      <c r="V49" s="94"/>
      <c r="W49" s="94"/>
      <c r="X49" s="15"/>
      <c r="Y49" s="15"/>
      <c r="Z49" s="15"/>
      <c r="AA49" s="15"/>
      <c r="AB49" s="65"/>
      <c r="AC49" s="65"/>
      <c r="AD49" s="65"/>
    </row>
    <row r="50" spans="1:30" s="3" customFormat="1" ht="14.25" customHeight="1" x14ac:dyDescent="0.2">
      <c r="A50" s="39"/>
      <c r="B50" s="223" t="s">
        <v>115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5"/>
      <c r="Q50" s="205"/>
      <c r="R50" s="205"/>
      <c r="S50" s="86"/>
      <c r="T50" s="86"/>
      <c r="U50" s="2"/>
      <c r="V50" s="94"/>
      <c r="W50" s="94"/>
      <c r="X50" s="15"/>
      <c r="Y50" s="15"/>
      <c r="Z50" s="15"/>
      <c r="AA50" s="15"/>
      <c r="AB50" s="65"/>
      <c r="AC50" s="65"/>
      <c r="AD50" s="65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5"/>
      <c r="S51" s="86"/>
      <c r="T51" s="86"/>
      <c r="U51" s="2"/>
      <c r="V51" s="94"/>
      <c r="W51" s="94"/>
      <c r="X51" s="15"/>
      <c r="Y51" s="15"/>
      <c r="Z51" s="15"/>
      <c r="AA51" s="15"/>
      <c r="AB51" s="65"/>
      <c r="AC51" s="65"/>
      <c r="AD51" s="65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5"/>
      <c r="S52" s="86"/>
      <c r="T52" s="86"/>
      <c r="U52" s="2"/>
      <c r="V52" s="94"/>
      <c r="W52" s="94"/>
      <c r="X52" s="15"/>
      <c r="Y52" s="15"/>
      <c r="Z52" s="15"/>
      <c r="AA52" s="15"/>
      <c r="AB52" s="65"/>
      <c r="AC52" s="65"/>
      <c r="AD52" s="65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5"/>
      <c r="S53" s="201"/>
      <c r="T53" s="201"/>
      <c r="U53" s="2"/>
      <c r="V53" s="94"/>
      <c r="W53" s="94"/>
      <c r="X53" s="15"/>
      <c r="Y53" s="15"/>
      <c r="Z53" s="15"/>
      <c r="AA53" s="15"/>
      <c r="AB53" s="65"/>
      <c r="AC53" s="65"/>
      <c r="AD53" s="65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5"/>
      <c r="S54" s="201"/>
      <c r="T54" s="201"/>
      <c r="U54" s="2"/>
      <c r="V54" s="94"/>
      <c r="W54" s="94"/>
      <c r="X54" s="15"/>
      <c r="Y54" s="15"/>
      <c r="Z54" s="15"/>
      <c r="AA54" s="15"/>
      <c r="AB54" s="65"/>
      <c r="AC54" s="65"/>
      <c r="AD54" s="65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5"/>
      <c r="S55" s="201"/>
      <c r="T55" s="201"/>
      <c r="U55" s="2"/>
      <c r="V55" s="15"/>
      <c r="W55" s="15"/>
      <c r="X55" s="15"/>
      <c r="Y55" s="15"/>
      <c r="Z55" s="15"/>
      <c r="AA55" s="15"/>
      <c r="AB55" s="65"/>
      <c r="AC55" s="65"/>
      <c r="AD55" s="65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5"/>
      <c r="S56" s="201"/>
      <c r="T56" s="201"/>
      <c r="U56" s="2"/>
      <c r="V56" s="15"/>
      <c r="W56" s="15"/>
      <c r="X56" s="15"/>
      <c r="Y56" s="15"/>
      <c r="Z56" s="15"/>
      <c r="AA56" s="15"/>
      <c r="AB56" s="65"/>
      <c r="AC56" s="65"/>
      <c r="AD56" s="65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5"/>
      <c r="S57" s="201"/>
      <c r="T57" s="201"/>
      <c r="U57" s="2"/>
      <c r="V57" s="15"/>
      <c r="W57" s="15"/>
      <c r="X57" s="15"/>
      <c r="Y57" s="15"/>
      <c r="Z57" s="15"/>
      <c r="AA57" s="15"/>
      <c r="AB57" s="65"/>
      <c r="AC57" s="65"/>
      <c r="AD57" s="65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5"/>
      <c r="S58" s="201"/>
      <c r="T58" s="201"/>
      <c r="U58" s="2"/>
      <c r="V58" s="15"/>
      <c r="W58" s="15"/>
      <c r="X58" s="15"/>
      <c r="Y58" s="15"/>
      <c r="Z58" s="15"/>
      <c r="AA58" s="15"/>
      <c r="AB58" s="65"/>
      <c r="AC58" s="65"/>
      <c r="AD58" s="65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5"/>
      <c r="R59" s="205"/>
      <c r="S59" s="201"/>
      <c r="T59" s="201"/>
      <c r="U59" s="2"/>
      <c r="V59" s="15"/>
      <c r="W59" s="15"/>
      <c r="X59" s="15"/>
      <c r="Y59" s="15"/>
      <c r="Z59" s="15"/>
      <c r="AA59" s="15"/>
      <c r="AB59" s="65"/>
      <c r="AC59" s="65"/>
      <c r="AD59" s="65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5"/>
      <c r="S60" s="201"/>
      <c r="T60" s="201"/>
      <c r="U60" s="212"/>
      <c r="V60" s="15"/>
      <c r="W60" s="15"/>
      <c r="X60" s="15"/>
      <c r="Y60" s="15"/>
      <c r="Z60" s="15"/>
      <c r="AA60" s="15"/>
      <c r="AB60" s="65"/>
      <c r="AC60" s="65"/>
      <c r="AD60" s="65"/>
    </row>
    <row r="61" spans="1:30" x14ac:dyDescent="0.25">
      <c r="A61" s="39"/>
      <c r="O61" s="4"/>
      <c r="P61" s="38"/>
      <c r="Q61" s="2"/>
      <c r="R61" s="205"/>
      <c r="S61" s="201"/>
      <c r="T61" s="201"/>
      <c r="U61" s="212"/>
      <c r="V61" s="15"/>
      <c r="W61" s="15"/>
      <c r="X61" s="15"/>
      <c r="Y61" s="15"/>
      <c r="Z61" s="15"/>
      <c r="AA61" s="15"/>
      <c r="AB61" s="65"/>
      <c r="AC61" s="65"/>
      <c r="AD61" s="65"/>
    </row>
    <row r="62" spans="1:30" x14ac:dyDescent="0.25">
      <c r="A62" s="33" t="s">
        <v>14</v>
      </c>
      <c r="O62" s="4"/>
      <c r="P62" s="38"/>
      <c r="Q62" s="2"/>
      <c r="R62" s="205"/>
      <c r="S62" s="201"/>
      <c r="T62" s="201"/>
      <c r="U62" s="212"/>
      <c r="V62" s="15"/>
      <c r="W62" s="15"/>
      <c r="X62" s="15"/>
      <c r="Y62" s="15"/>
      <c r="Z62" s="15"/>
      <c r="AA62" s="15"/>
      <c r="AB62" s="65"/>
      <c r="AC62" s="65"/>
      <c r="AD62" s="65"/>
    </row>
    <row r="63" spans="1:30" x14ac:dyDescent="0.25">
      <c r="A63" s="33" t="s">
        <v>15</v>
      </c>
      <c r="O63" s="4"/>
      <c r="P63" s="38"/>
      <c r="Q63" s="205"/>
      <c r="R63" s="205"/>
      <c r="S63" s="201"/>
      <c r="T63" s="201"/>
      <c r="U63" s="212"/>
      <c r="V63" s="15"/>
      <c r="W63" s="15"/>
      <c r="X63" s="15"/>
      <c r="Y63" s="15"/>
      <c r="Z63" s="15"/>
      <c r="AA63" s="15"/>
      <c r="AB63" s="65"/>
      <c r="AC63" s="65"/>
      <c r="AD63" s="65"/>
    </row>
    <row r="64" spans="1:30" x14ac:dyDescent="0.25">
      <c r="A64" s="33" t="s">
        <v>73</v>
      </c>
      <c r="O64" s="4"/>
      <c r="P64" s="38"/>
      <c r="Q64" s="86"/>
      <c r="R64" s="205"/>
      <c r="S64" s="201"/>
      <c r="T64" s="201"/>
      <c r="U64" s="212"/>
      <c r="V64" s="15"/>
      <c r="W64" s="15"/>
      <c r="X64" s="15"/>
      <c r="Y64" s="15"/>
      <c r="Z64" s="15"/>
      <c r="AA64" s="15"/>
      <c r="AB64" s="65"/>
      <c r="AC64" s="65"/>
      <c r="AD64" s="65"/>
    </row>
    <row r="65" spans="1:30" x14ac:dyDescent="0.25">
      <c r="A65" s="34" t="s">
        <v>113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5"/>
      <c r="S65" s="201"/>
      <c r="T65" s="201"/>
      <c r="U65" s="212"/>
      <c r="V65" s="15"/>
      <c r="W65" s="15"/>
      <c r="X65" s="15"/>
      <c r="Y65" s="15"/>
      <c r="Z65" s="15"/>
      <c r="AA65" s="15"/>
      <c r="AB65" s="65"/>
      <c r="AC65" s="65"/>
      <c r="AD65" s="65"/>
    </row>
    <row r="66" spans="1:30" x14ac:dyDescent="0.25">
      <c r="P66" s="15"/>
      <c r="Q66" s="86"/>
      <c r="R66" s="205"/>
      <c r="S66" s="201"/>
      <c r="T66" s="201"/>
      <c r="U66" s="212"/>
      <c r="V66" s="15"/>
      <c r="W66" s="15"/>
      <c r="X66" s="15"/>
      <c r="Y66" s="15"/>
      <c r="Z66" s="15"/>
      <c r="AA66" s="15"/>
      <c r="AB66" s="65"/>
      <c r="AC66" s="65"/>
      <c r="AD66" s="65"/>
    </row>
    <row r="67" spans="1:30" x14ac:dyDescent="0.25">
      <c r="P67" s="15"/>
      <c r="Q67" s="2"/>
      <c r="R67" s="205"/>
      <c r="S67" s="201"/>
      <c r="T67" s="201"/>
      <c r="U67" s="212"/>
      <c r="V67" s="15"/>
      <c r="W67" s="15"/>
      <c r="X67" s="15"/>
      <c r="Y67" s="15"/>
      <c r="Z67" s="15"/>
      <c r="AA67" s="15"/>
      <c r="AB67" s="65"/>
      <c r="AC67" s="65"/>
      <c r="AD67" s="65"/>
    </row>
    <row r="68" spans="1:30" x14ac:dyDescent="0.25">
      <c r="P68" s="15"/>
      <c r="Q68" s="2"/>
      <c r="R68" s="205"/>
      <c r="S68" s="201"/>
      <c r="T68" s="201"/>
      <c r="U68" s="212"/>
      <c r="V68" s="15"/>
      <c r="W68" s="15"/>
      <c r="X68" s="15"/>
      <c r="Y68" s="15"/>
      <c r="Z68" s="15"/>
      <c r="AA68" s="15"/>
      <c r="AB68" s="65"/>
      <c r="AC68" s="65"/>
      <c r="AD68" s="65"/>
    </row>
    <row r="69" spans="1:30" x14ac:dyDescent="0.25">
      <c r="P69" s="15"/>
      <c r="Q69" s="2"/>
      <c r="R69" s="205"/>
      <c r="S69" s="201"/>
      <c r="T69" s="201"/>
      <c r="U69" s="212"/>
      <c r="V69" s="15"/>
      <c r="W69" s="15"/>
      <c r="X69" s="15"/>
      <c r="Y69" s="15"/>
      <c r="Z69" s="15"/>
      <c r="AA69" s="15"/>
      <c r="AB69" s="65"/>
      <c r="AC69" s="65"/>
      <c r="AD69" s="65"/>
    </row>
    <row r="70" spans="1:30" x14ac:dyDescent="0.25">
      <c r="P70" s="15"/>
      <c r="Q70" s="2"/>
      <c r="R70" s="205"/>
      <c r="S70" s="201"/>
      <c r="T70" s="201"/>
      <c r="U70" s="212"/>
      <c r="V70" s="15"/>
      <c r="W70" s="15"/>
      <c r="X70" s="15"/>
      <c r="Y70" s="15"/>
      <c r="Z70" s="15"/>
      <c r="AA70" s="15"/>
      <c r="AB70" s="65"/>
      <c r="AC70" s="65"/>
      <c r="AD70" s="65"/>
    </row>
    <row r="71" spans="1:30" x14ac:dyDescent="0.25">
      <c r="P71" s="15"/>
      <c r="Q71" s="2"/>
      <c r="R71" s="205"/>
      <c r="S71" s="201"/>
      <c r="T71" s="201"/>
      <c r="U71" s="212"/>
      <c r="V71" s="15"/>
      <c r="W71" s="15"/>
      <c r="X71" s="15"/>
      <c r="Y71" s="15"/>
      <c r="Z71" s="15"/>
      <c r="AA71" s="15"/>
      <c r="AB71" s="65"/>
      <c r="AC71" s="65"/>
      <c r="AD71" s="65"/>
    </row>
    <row r="72" spans="1:30" x14ac:dyDescent="0.25">
      <c r="P72" s="15"/>
      <c r="Q72" s="2"/>
      <c r="R72" s="205"/>
      <c r="S72" s="201"/>
      <c r="T72" s="201"/>
      <c r="U72" s="212"/>
      <c r="V72" s="15"/>
      <c r="W72" s="15"/>
      <c r="X72" s="15"/>
      <c r="Y72" s="15"/>
      <c r="Z72" s="15"/>
      <c r="AA72" s="15"/>
      <c r="AB72" s="65"/>
      <c r="AC72" s="65"/>
      <c r="AD72" s="65"/>
    </row>
    <row r="73" spans="1:30" x14ac:dyDescent="0.25">
      <c r="P73" s="15"/>
      <c r="Q73" s="2"/>
      <c r="R73" s="205"/>
      <c r="S73" s="201"/>
      <c r="T73" s="201"/>
      <c r="U73" s="212"/>
      <c r="V73" s="15"/>
      <c r="W73" s="15"/>
      <c r="X73" s="15"/>
      <c r="Y73" s="15"/>
      <c r="Z73" s="15"/>
      <c r="AA73" s="15"/>
      <c r="AB73" s="65"/>
      <c r="AC73" s="65"/>
      <c r="AD73" s="65"/>
    </row>
    <row r="74" spans="1:30" x14ac:dyDescent="0.25">
      <c r="P74" s="15"/>
      <c r="Q74" s="2"/>
      <c r="R74" s="205"/>
      <c r="S74" s="201"/>
      <c r="T74" s="201"/>
      <c r="U74" s="212"/>
      <c r="V74" s="15"/>
      <c r="W74" s="15"/>
      <c r="X74" s="15"/>
      <c r="Y74" s="15"/>
      <c r="Z74" s="15"/>
      <c r="AA74" s="15"/>
      <c r="AB74" s="65"/>
      <c r="AC74" s="65"/>
      <c r="AD74" s="65"/>
    </row>
    <row r="75" spans="1:30" x14ac:dyDescent="0.25">
      <c r="P75" s="15"/>
      <c r="Q75" s="2"/>
      <c r="R75" s="2"/>
      <c r="S75" s="2"/>
      <c r="T75" s="2"/>
      <c r="U75" s="212"/>
      <c r="V75" s="15"/>
      <c r="W75" s="15"/>
      <c r="X75" s="15"/>
      <c r="Y75" s="15"/>
      <c r="Z75" s="15"/>
      <c r="AA75" s="15"/>
      <c r="AB75" s="65"/>
      <c r="AC75" s="65"/>
      <c r="AD75" s="65"/>
    </row>
    <row r="76" spans="1:30" x14ac:dyDescent="0.25">
      <c r="P76" s="15"/>
      <c r="Q76" s="2"/>
      <c r="R76" s="2"/>
      <c r="S76" s="2"/>
      <c r="T76" s="2"/>
      <c r="U76" s="212"/>
      <c r="V76" s="15"/>
      <c r="W76" s="15"/>
      <c r="X76" s="15"/>
      <c r="Y76" s="15"/>
      <c r="Z76" s="15"/>
      <c r="AA76" s="15"/>
      <c r="AB76" s="65"/>
      <c r="AC76" s="65"/>
      <c r="AD76" s="65"/>
    </row>
    <row r="77" spans="1:30" x14ac:dyDescent="0.25">
      <c r="P77" s="15"/>
      <c r="V77" s="15"/>
      <c r="W77" s="15"/>
      <c r="X77" s="15"/>
      <c r="Y77" s="15"/>
      <c r="Z77" s="15"/>
      <c r="AA77" s="15"/>
      <c r="AB77" s="65"/>
      <c r="AC77" s="65"/>
      <c r="AD77" s="65"/>
    </row>
    <row r="78" spans="1:30" x14ac:dyDescent="0.25">
      <c r="P78" s="15"/>
      <c r="V78" s="15"/>
      <c r="W78" s="15"/>
      <c r="X78" s="15"/>
      <c r="Y78" s="15"/>
      <c r="Z78" s="15"/>
      <c r="AA78" s="15"/>
      <c r="AB78" s="65"/>
      <c r="AC78" s="65"/>
      <c r="AD78" s="65"/>
    </row>
    <row r="79" spans="1:30" x14ac:dyDescent="0.25">
      <c r="P79" s="15"/>
      <c r="V79" s="15"/>
      <c r="W79" s="15"/>
      <c r="X79" s="15"/>
      <c r="Y79" s="15"/>
      <c r="Z79" s="15"/>
      <c r="AA79" s="15"/>
      <c r="AB79" s="65"/>
      <c r="AC79" s="65"/>
      <c r="AD79" s="65"/>
    </row>
    <row r="80" spans="1:30" x14ac:dyDescent="0.25">
      <c r="P80" s="15"/>
      <c r="V80" s="15"/>
      <c r="W80" s="15"/>
      <c r="X80" s="15"/>
      <c r="Y80" s="15"/>
      <c r="Z80" s="15"/>
      <c r="AA80" s="15"/>
      <c r="AB80" s="65"/>
      <c r="AC80" s="65"/>
      <c r="AD80" s="65"/>
    </row>
    <row r="81" spans="16:30" x14ac:dyDescent="0.25">
      <c r="P81" s="15"/>
      <c r="V81" s="15"/>
      <c r="W81" s="15"/>
      <c r="X81" s="15"/>
      <c r="Y81" s="15"/>
      <c r="Z81" s="15"/>
      <c r="AA81" s="15"/>
      <c r="AB81" s="65"/>
      <c r="AC81" s="65"/>
      <c r="AD81" s="65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F95"/>
  <sheetViews>
    <sheetView showGridLines="0" workbookViewId="0">
      <selection activeCell="H22" sqref="H22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209"/>
    <col min="22" max="22" width="10.85546875" style="10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77"/>
      <c r="C6" s="177"/>
      <c r="D6" s="177"/>
      <c r="E6" s="177"/>
      <c r="F6" s="177"/>
      <c r="G6" s="177"/>
      <c r="H6" s="177"/>
      <c r="I6" s="177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24" t="s">
        <v>32</v>
      </c>
      <c r="C12" s="224"/>
      <c r="D12" s="224"/>
      <c r="E12" s="224"/>
      <c r="F12" s="224"/>
      <c r="G12" s="224"/>
      <c r="H12" s="224"/>
      <c r="I12" s="224"/>
      <c r="J12" s="224"/>
      <c r="K12" s="224"/>
      <c r="L12" s="224"/>
      <c r="M12" s="224"/>
      <c r="N12" s="224"/>
      <c r="O12" s="4"/>
      <c r="P12" s="134"/>
      <c r="V12" s="3"/>
      <c r="W12" s="3"/>
      <c r="X12" s="3"/>
      <c r="Y12" s="3"/>
    </row>
    <row r="13" spans="1:32" x14ac:dyDescent="0.25">
      <c r="A13" s="12"/>
      <c r="B13" s="228" t="s">
        <v>80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4"/>
      <c r="P13" s="134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1"/>
      <c r="C15" s="226" t="s">
        <v>81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 t="s">
        <v>95</v>
      </c>
      <c r="N15" s="226"/>
      <c r="O15" s="4"/>
      <c r="P15" s="134"/>
      <c r="Q15" s="134"/>
      <c r="R15" s="134"/>
      <c r="S15" s="134"/>
      <c r="T15" s="134"/>
      <c r="V15" s="134"/>
      <c r="W15" s="134"/>
      <c r="X15" s="134"/>
      <c r="Y15" s="134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99</v>
      </c>
      <c r="D16" s="124" t="s">
        <v>101</v>
      </c>
      <c r="E16" s="124" t="s">
        <v>101</v>
      </c>
      <c r="F16" s="124" t="s">
        <v>105</v>
      </c>
      <c r="G16" s="124" t="s">
        <v>107</v>
      </c>
      <c r="H16" s="124" t="s">
        <v>109</v>
      </c>
      <c r="I16" s="124" t="s">
        <v>110</v>
      </c>
      <c r="J16" s="124" t="s">
        <v>112</v>
      </c>
      <c r="K16" s="124" t="s">
        <v>114</v>
      </c>
      <c r="L16" s="124" t="s">
        <v>116</v>
      </c>
      <c r="M16" s="124" t="s">
        <v>117</v>
      </c>
      <c r="N16" s="124" t="s">
        <v>102</v>
      </c>
      <c r="O16" s="4"/>
      <c r="P16" s="134"/>
      <c r="Q16" s="134"/>
      <c r="R16" s="134"/>
      <c r="S16" s="134"/>
      <c r="T16" s="134"/>
      <c r="V16" s="141"/>
      <c r="W16" s="141"/>
      <c r="X16" s="141"/>
      <c r="Y16" s="3"/>
      <c r="Z16" s="15"/>
      <c r="AA16" s="15"/>
    </row>
    <row r="17" spans="1:30" x14ac:dyDescent="0.25">
      <c r="A17" s="39"/>
      <c r="B17" s="175" t="s">
        <v>19</v>
      </c>
      <c r="C17" s="129">
        <v>29.183419853474458</v>
      </c>
      <c r="D17" s="129">
        <v>84.061154081472964</v>
      </c>
      <c r="E17" s="129">
        <v>31.053629614568656</v>
      </c>
      <c r="F17" s="129">
        <v>28.210728487869872</v>
      </c>
      <c r="G17" s="129">
        <v>22.334609269709116</v>
      </c>
      <c r="H17" s="129">
        <v>26.540498314631545</v>
      </c>
      <c r="I17" s="129">
        <v>18.020590067335807</v>
      </c>
      <c r="J17" s="129">
        <v>11.486167724501994</v>
      </c>
      <c r="K17" s="129">
        <v>13.420582392568758</v>
      </c>
      <c r="L17" s="129">
        <v>14.616487207893304</v>
      </c>
      <c r="M17" s="129">
        <v>15.850199969496192</v>
      </c>
      <c r="N17" s="142">
        <v>12.781615356023512</v>
      </c>
      <c r="O17" s="4"/>
      <c r="P17" s="134"/>
      <c r="Q17" s="136"/>
      <c r="R17" s="136"/>
      <c r="S17" s="136"/>
      <c r="T17" s="136"/>
      <c r="V17" s="144"/>
      <c r="W17" s="144"/>
      <c r="X17" s="143"/>
      <c r="Y17" s="136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20.700193091957498</v>
      </c>
      <c r="D18" s="129">
        <v>57.706566547734099</v>
      </c>
      <c r="E18" s="129">
        <v>26.555815172818974</v>
      </c>
      <c r="F18" s="129">
        <v>25.580248946289032</v>
      </c>
      <c r="G18" s="129">
        <v>19.345073036243797</v>
      </c>
      <c r="H18" s="129">
        <v>21.853293579618693</v>
      </c>
      <c r="I18" s="129">
        <v>14.771328128539984</v>
      </c>
      <c r="J18" s="129">
        <v>9.8846533105797718</v>
      </c>
      <c r="K18" s="129">
        <v>14.970485161712288</v>
      </c>
      <c r="L18" s="129">
        <v>12.426507603591187</v>
      </c>
      <c r="M18" s="129">
        <v>17.883372628242135</v>
      </c>
      <c r="N18" s="142">
        <v>11.924518697299824</v>
      </c>
      <c r="O18" s="4"/>
      <c r="P18" s="134"/>
      <c r="V18" s="144"/>
      <c r="W18" s="144"/>
      <c r="X18" s="145"/>
      <c r="Y18" s="3"/>
      <c r="Z18" s="15"/>
      <c r="AA18" s="15"/>
    </row>
    <row r="19" spans="1:30" x14ac:dyDescent="0.25">
      <c r="A19" s="39"/>
      <c r="B19" s="176" t="s">
        <v>20</v>
      </c>
      <c r="C19" s="126">
        <v>19.234507889373376</v>
      </c>
      <c r="D19" s="126">
        <v>62.352373345317559</v>
      </c>
      <c r="E19" s="126">
        <v>21.887007515146518</v>
      </c>
      <c r="F19" s="126">
        <v>29.209989729267804</v>
      </c>
      <c r="G19" s="126">
        <v>21.533785466694177</v>
      </c>
      <c r="H19" s="126">
        <v>29.062810064563791</v>
      </c>
      <c r="I19" s="126">
        <v>21.954967327003704</v>
      </c>
      <c r="J19" s="126">
        <v>13.38517707740654</v>
      </c>
      <c r="K19" s="126">
        <v>17.102001362325183</v>
      </c>
      <c r="L19" s="126">
        <v>14.940733987289946</v>
      </c>
      <c r="M19" s="126">
        <v>23.600584537068148</v>
      </c>
      <c r="N19" s="142">
        <v>15.672582381036282</v>
      </c>
      <c r="O19" s="4"/>
      <c r="P19" s="134"/>
      <c r="V19" s="144"/>
      <c r="W19" s="144"/>
      <c r="X19" s="145"/>
      <c r="Y19" s="3"/>
      <c r="Z19" s="15"/>
      <c r="AA19" s="15"/>
    </row>
    <row r="20" spans="1:30" x14ac:dyDescent="0.25">
      <c r="A20" s="39"/>
      <c r="B20" s="175" t="s">
        <v>13</v>
      </c>
      <c r="C20" s="129">
        <v>20.149869188771575</v>
      </c>
      <c r="D20" s="129">
        <v>70.633958247932085</v>
      </c>
      <c r="E20" s="129">
        <v>43.666880529194366</v>
      </c>
      <c r="F20" s="129">
        <v>44.465440756243282</v>
      </c>
      <c r="G20" s="129">
        <v>41.482084366738526</v>
      </c>
      <c r="H20" s="129">
        <v>16.705543849677952</v>
      </c>
      <c r="I20" s="129">
        <v>11.499693521854649</v>
      </c>
      <c r="J20" s="129">
        <v>23.799001022862232</v>
      </c>
      <c r="K20" s="129">
        <v>32.891721904501516</v>
      </c>
      <c r="L20" s="129">
        <v>9.2422541646867131</v>
      </c>
      <c r="M20" s="129">
        <v>6.9129940645922261</v>
      </c>
      <c r="N20" s="142">
        <v>10.645869360494276</v>
      </c>
      <c r="O20" s="4"/>
      <c r="P20" s="134"/>
      <c r="V20" s="144"/>
      <c r="W20" s="144"/>
      <c r="X20" s="145"/>
      <c r="Y20" s="3"/>
      <c r="Z20" s="15"/>
      <c r="AA20" s="15"/>
    </row>
    <row r="21" spans="1:30" x14ac:dyDescent="0.25">
      <c r="A21" s="39"/>
      <c r="B21" s="175" t="s">
        <v>29</v>
      </c>
      <c r="C21" s="129">
        <v>55.056317478711314</v>
      </c>
      <c r="D21" s="129">
        <v>305.75722691648701</v>
      </c>
      <c r="E21" s="129">
        <v>38.586195361143538</v>
      </c>
      <c r="F21" s="129">
        <v>20.100973075827721</v>
      </c>
      <c r="G21" s="129">
        <v>6.2444899272542598</v>
      </c>
      <c r="H21" s="129">
        <v>6.0097309330032989</v>
      </c>
      <c r="I21" s="129">
        <v>-2.4212294104324017</v>
      </c>
      <c r="J21" s="129">
        <v>-7.7929631146217204</v>
      </c>
      <c r="K21" s="129">
        <v>-0.84555840574024321</v>
      </c>
      <c r="L21" s="129">
        <v>4.600951301487255</v>
      </c>
      <c r="M21" s="129">
        <v>21.367594109042678</v>
      </c>
      <c r="N21" s="142">
        <v>4.515425281859109</v>
      </c>
      <c r="O21" s="4"/>
      <c r="P21" s="134"/>
      <c r="V21" s="144"/>
      <c r="W21" s="144"/>
      <c r="X21" s="145"/>
      <c r="Y21" s="3"/>
      <c r="Z21" s="15"/>
      <c r="AA21" s="15"/>
    </row>
    <row r="22" spans="1:30" x14ac:dyDescent="0.25">
      <c r="A22" s="39"/>
      <c r="B22" s="175" t="s">
        <v>25</v>
      </c>
      <c r="C22" s="129">
        <v>46.077907272818749</v>
      </c>
      <c r="D22" s="129">
        <v>124.31170960396702</v>
      </c>
      <c r="E22" s="129">
        <v>8.885351031424582</v>
      </c>
      <c r="F22" s="129">
        <v>28.747621682182569</v>
      </c>
      <c r="G22" s="129">
        <v>26.244523023524245</v>
      </c>
      <c r="H22" s="129">
        <v>26.422609258171125</v>
      </c>
      <c r="I22" s="129">
        <v>20.731180128573335</v>
      </c>
      <c r="J22" s="129">
        <v>1.0529511757126242</v>
      </c>
      <c r="K22" s="129">
        <v>11.353851140869221</v>
      </c>
      <c r="L22" s="129">
        <v>6.2886021151842719</v>
      </c>
      <c r="M22" s="129">
        <v>4.3533144439230398</v>
      </c>
      <c r="N22" s="142">
        <v>8.0173398075639177</v>
      </c>
      <c r="O22" s="4"/>
      <c r="P22" s="134"/>
      <c r="V22" s="144"/>
      <c r="W22" s="144"/>
      <c r="X22" s="145"/>
      <c r="Y22" s="3"/>
      <c r="Z22" s="15"/>
      <c r="AA22" s="15"/>
    </row>
    <row r="23" spans="1:30" x14ac:dyDescent="0.25">
      <c r="A23" s="39"/>
      <c r="B23" s="175" t="s">
        <v>27</v>
      </c>
      <c r="C23" s="129">
        <v>0.69829735873994103</v>
      </c>
      <c r="D23" s="129">
        <v>23.523450255461409</v>
      </c>
      <c r="E23" s="129">
        <v>-73.593549734320419</v>
      </c>
      <c r="F23" s="129">
        <v>12.754278448326083</v>
      </c>
      <c r="G23" s="129">
        <v>24.595623802481992</v>
      </c>
      <c r="H23" s="129">
        <v>22.124510761900986</v>
      </c>
      <c r="I23" s="129">
        <v>20.809598965560184</v>
      </c>
      <c r="J23" s="129">
        <v>19.296287751800968</v>
      </c>
      <c r="K23" s="129">
        <v>18.849425132540865</v>
      </c>
      <c r="L23" s="129">
        <v>17.89126365757927</v>
      </c>
      <c r="M23" s="129">
        <v>13.808835510183727</v>
      </c>
      <c r="N23" s="142">
        <v>17.043005467097917</v>
      </c>
      <c r="O23" s="4"/>
      <c r="P23" s="134"/>
      <c r="V23" s="144"/>
      <c r="W23" s="144"/>
      <c r="X23" s="145"/>
      <c r="Y23" s="3"/>
      <c r="Z23" s="15"/>
      <c r="AA23" s="15"/>
    </row>
    <row r="24" spans="1:30" s="3" customFormat="1" ht="14.25" customHeight="1" x14ac:dyDescent="0.2">
      <c r="A24" s="39"/>
      <c r="B24" s="175" t="s">
        <v>30</v>
      </c>
      <c r="C24" s="129">
        <v>-10.422929751681508</v>
      </c>
      <c r="D24" s="129">
        <v>-4.8381417173252732</v>
      </c>
      <c r="E24" s="129">
        <v>-21.569571485179051</v>
      </c>
      <c r="F24" s="129">
        <v>41.527088422576952</v>
      </c>
      <c r="G24" s="129">
        <v>-10.119953054768615</v>
      </c>
      <c r="H24" s="129">
        <v>28.599694203778125</v>
      </c>
      <c r="I24" s="129">
        <v>-2.4918646825792257</v>
      </c>
      <c r="J24" s="129">
        <v>30.232380606482636</v>
      </c>
      <c r="K24" s="129">
        <v>40.576727118091682</v>
      </c>
      <c r="L24" s="129">
        <v>66.394912796249244</v>
      </c>
      <c r="M24" s="129">
        <v>121.11785455640347</v>
      </c>
      <c r="N24" s="142">
        <v>30.995659037295976</v>
      </c>
      <c r="O24" s="4"/>
      <c r="P24" s="135"/>
      <c r="V24" s="147"/>
      <c r="W24" s="147"/>
      <c r="X24" s="146"/>
      <c r="Y24" s="65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5" t="s">
        <v>22</v>
      </c>
      <c r="C25" s="129">
        <v>25.637722910599514</v>
      </c>
      <c r="D25" s="129">
        <v>76.115748148311596</v>
      </c>
      <c r="E25" s="129">
        <v>12.400611280938033</v>
      </c>
      <c r="F25" s="129">
        <v>21.72359453491508</v>
      </c>
      <c r="G25" s="129">
        <v>16.305384049842697</v>
      </c>
      <c r="H25" s="129">
        <v>20.890387030322511</v>
      </c>
      <c r="I25" s="129">
        <v>14.349392382574045</v>
      </c>
      <c r="J25" s="129">
        <v>7.9409516209470343</v>
      </c>
      <c r="K25" s="129">
        <v>13.658791846945961</v>
      </c>
      <c r="L25" s="129">
        <v>11.061001791137915</v>
      </c>
      <c r="M25" s="129">
        <v>17.349488290207127</v>
      </c>
      <c r="N25" s="142">
        <v>15.302883704412551</v>
      </c>
      <c r="O25" s="4"/>
      <c r="P25" s="135"/>
      <c r="V25" s="147"/>
      <c r="W25" s="147"/>
      <c r="X25" s="146"/>
      <c r="Y25" s="65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5" t="s">
        <v>31</v>
      </c>
      <c r="C26" s="129">
        <v>16.400507311484059</v>
      </c>
      <c r="D26" s="129">
        <v>30.897774038819882</v>
      </c>
      <c r="E26" s="129">
        <v>6.8406187993439893</v>
      </c>
      <c r="F26" s="129">
        <v>31.885617938051759</v>
      </c>
      <c r="G26" s="129">
        <v>24.927836283967373</v>
      </c>
      <c r="H26" s="129">
        <v>15.920662362327898</v>
      </c>
      <c r="I26" s="129">
        <v>15.583521459182093</v>
      </c>
      <c r="J26" s="129">
        <v>13.457574950154161</v>
      </c>
      <c r="K26" s="129">
        <v>23.099762606592876</v>
      </c>
      <c r="L26" s="129">
        <v>15.766765267091841</v>
      </c>
      <c r="M26" s="129">
        <v>23.086943355227895</v>
      </c>
      <c r="N26" s="142">
        <v>11.495178018183715</v>
      </c>
      <c r="O26" s="4"/>
      <c r="P26" s="135"/>
      <c r="V26" s="147"/>
      <c r="W26" s="147"/>
      <c r="X26" s="146"/>
      <c r="Y26" s="65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5" t="s">
        <v>26</v>
      </c>
      <c r="C27" s="129">
        <v>19.6348898822305</v>
      </c>
      <c r="D27" s="129">
        <v>76.705386642178652</v>
      </c>
      <c r="E27" s="129">
        <v>-13.473658182935067</v>
      </c>
      <c r="F27" s="129">
        <v>31.606227257117169</v>
      </c>
      <c r="G27" s="129">
        <v>27.063670395942996</v>
      </c>
      <c r="H27" s="129">
        <v>25.412484915827569</v>
      </c>
      <c r="I27" s="129">
        <v>8.8776741632227818</v>
      </c>
      <c r="J27" s="129">
        <v>1.9744939800923289</v>
      </c>
      <c r="K27" s="129">
        <v>8.8853381412643984</v>
      </c>
      <c r="L27" s="129">
        <v>7.7955088815816476</v>
      </c>
      <c r="M27" s="129">
        <v>17.262130437113733</v>
      </c>
      <c r="N27" s="142">
        <v>23.753715624776927</v>
      </c>
      <c r="O27" s="4"/>
      <c r="P27" s="123"/>
      <c r="V27" s="151"/>
      <c r="W27" s="151"/>
      <c r="X27" s="146"/>
      <c r="Y27" s="65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5" t="s">
        <v>23</v>
      </c>
      <c r="C28" s="129">
        <v>29.30182821367826</v>
      </c>
      <c r="D28" s="129">
        <v>68.661974573653822</v>
      </c>
      <c r="E28" s="129">
        <v>19.543505150153639</v>
      </c>
      <c r="F28" s="129">
        <v>28.091236493980574</v>
      </c>
      <c r="G28" s="129">
        <v>23.869909692291479</v>
      </c>
      <c r="H28" s="129">
        <v>23.1305633814064</v>
      </c>
      <c r="I28" s="129">
        <v>18.617110162680284</v>
      </c>
      <c r="J28" s="129">
        <v>3.3752153801402507</v>
      </c>
      <c r="K28" s="129">
        <v>6.1134101448878431</v>
      </c>
      <c r="L28" s="129">
        <v>3.1035038336058474</v>
      </c>
      <c r="M28" s="129">
        <v>-1.0450566233456082</v>
      </c>
      <c r="N28" s="142">
        <v>-6.8344163647592104</v>
      </c>
      <c r="O28" s="4"/>
      <c r="P28" s="123"/>
      <c r="V28" s="150"/>
      <c r="W28" s="150"/>
      <c r="X28" s="146"/>
      <c r="Y28" s="65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5" t="s">
        <v>28</v>
      </c>
      <c r="C29" s="129">
        <v>20.344442849042533</v>
      </c>
      <c r="D29" s="129">
        <v>64.676974422592593</v>
      </c>
      <c r="E29" s="129">
        <v>-0.72908988566515731</v>
      </c>
      <c r="F29" s="129">
        <v>15.042894122463956</v>
      </c>
      <c r="G29" s="129">
        <v>-6.6028550821939032</v>
      </c>
      <c r="H29" s="129">
        <v>-6.2848102798249039</v>
      </c>
      <c r="I29" s="129">
        <v>-1.2513831874966796</v>
      </c>
      <c r="J29" s="129">
        <v>-8.7676867378647323</v>
      </c>
      <c r="K29" s="129">
        <v>2.5554232886814798</v>
      </c>
      <c r="L29" s="129">
        <v>-11.987335300768798</v>
      </c>
      <c r="M29" s="129">
        <v>3.7950679711157287</v>
      </c>
      <c r="N29" s="142">
        <v>-3.423241229505547</v>
      </c>
      <c r="O29" s="4"/>
      <c r="P29" s="123"/>
      <c r="V29" s="10"/>
      <c r="W29" s="10"/>
      <c r="X29" s="65"/>
      <c r="Y29" s="65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4" t="s">
        <v>6</v>
      </c>
      <c r="C30" s="125">
        <v>21.077640951777088</v>
      </c>
      <c r="D30" s="125">
        <v>60.544549917764925</v>
      </c>
      <c r="E30" s="125">
        <v>5.3811795609963742</v>
      </c>
      <c r="F30" s="125">
        <v>24.81135489887054</v>
      </c>
      <c r="G30" s="125">
        <v>20.613608290850571</v>
      </c>
      <c r="H30" s="125">
        <v>21.648059309532286</v>
      </c>
      <c r="I30" s="125">
        <v>14.182145974077031</v>
      </c>
      <c r="J30" s="125">
        <v>9.6495878045030672</v>
      </c>
      <c r="K30" s="125">
        <v>14.374951542170544</v>
      </c>
      <c r="L30" s="125">
        <v>11.344405829666115</v>
      </c>
      <c r="M30" s="125">
        <v>15.857398008126133</v>
      </c>
      <c r="N30" s="142">
        <v>11.050657853195922</v>
      </c>
      <c r="O30" s="4"/>
      <c r="P30" s="123"/>
      <c r="V30" s="10"/>
      <c r="W30" s="10"/>
      <c r="X30" s="65"/>
      <c r="Y30" s="65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5" t="s">
        <v>21</v>
      </c>
      <c r="C31" s="129">
        <v>10.520193100011333</v>
      </c>
      <c r="D31" s="129">
        <v>25.371665407262366</v>
      </c>
      <c r="E31" s="129">
        <v>-47.711846064363442</v>
      </c>
      <c r="F31" s="129">
        <v>13.294340203513011</v>
      </c>
      <c r="G31" s="129">
        <v>19.378432455872851</v>
      </c>
      <c r="H31" s="129">
        <v>16.938884187375791</v>
      </c>
      <c r="I31" s="129">
        <v>6.0411275642124451</v>
      </c>
      <c r="J31" s="129">
        <v>5.9726371649145182</v>
      </c>
      <c r="K31" s="129">
        <v>10.894124349570555</v>
      </c>
      <c r="L31" s="129">
        <v>7.3678641913738518</v>
      </c>
      <c r="M31" s="129">
        <v>12.139912245037433</v>
      </c>
      <c r="N31" s="142">
        <v>5.8234170784773998</v>
      </c>
      <c r="O31" s="4"/>
      <c r="P31" s="123"/>
      <c r="V31" s="10"/>
      <c r="W31" s="10"/>
      <c r="X31" s="65"/>
      <c r="Y31" s="65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0"/>
      <c r="X32" s="65"/>
      <c r="Y32" s="65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V33" s="10"/>
      <c r="W33" s="10"/>
      <c r="X33" s="65"/>
      <c r="Y33" s="65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25" t="s">
        <v>33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3"/>
      <c r="R34" s="131"/>
      <c r="S34" s="27"/>
      <c r="T34" s="27"/>
      <c r="V34" s="133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23" t="s">
        <v>80</v>
      </c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4"/>
      <c r="P35" s="123"/>
      <c r="R35" s="131"/>
      <c r="S35" s="27"/>
      <c r="T35" s="27"/>
      <c r="V35" s="140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7"/>
      <c r="R36" s="27"/>
      <c r="V36" s="140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86"/>
      <c r="R37" s="205"/>
      <c r="T37" s="210" t="s">
        <v>2</v>
      </c>
      <c r="U37" s="207" t="s">
        <v>6</v>
      </c>
      <c r="V37" s="94"/>
      <c r="W37" s="83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86" t="s">
        <v>99</v>
      </c>
      <c r="R38" s="205" t="s">
        <v>8</v>
      </c>
      <c r="S38" s="207" t="s">
        <v>122</v>
      </c>
      <c r="T38" s="27">
        <v>19.234507889373376</v>
      </c>
      <c r="U38" s="27">
        <v>21.077640951777088</v>
      </c>
      <c r="V38" s="94"/>
      <c r="W38" s="83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3" t="s">
        <v>101</v>
      </c>
      <c r="R39" s="205" t="s">
        <v>8</v>
      </c>
      <c r="S39" s="207" t="s">
        <v>123</v>
      </c>
      <c r="T39" s="27">
        <v>62.352373345317559</v>
      </c>
      <c r="U39" s="27">
        <v>60.544549917764925</v>
      </c>
      <c r="V39" s="94"/>
      <c r="W39" s="83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3" t="s">
        <v>101</v>
      </c>
      <c r="R40" s="205" t="s">
        <v>8</v>
      </c>
      <c r="S40" s="207" t="s">
        <v>123</v>
      </c>
      <c r="T40" s="27">
        <v>21.887007515146518</v>
      </c>
      <c r="U40" s="27">
        <v>5.3811795609963742</v>
      </c>
      <c r="V40" s="94"/>
      <c r="W40" s="8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105</v>
      </c>
      <c r="R41" s="205" t="s">
        <v>8</v>
      </c>
      <c r="S41" s="207" t="s">
        <v>124</v>
      </c>
      <c r="T41" s="27">
        <v>29.209989729267804</v>
      </c>
      <c r="U41" s="27">
        <v>24.81135489887054</v>
      </c>
      <c r="V41" s="94"/>
      <c r="W41" s="83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107</v>
      </c>
      <c r="R42" s="205" t="s">
        <v>8</v>
      </c>
      <c r="S42" s="207" t="s">
        <v>125</v>
      </c>
      <c r="T42" s="27">
        <v>21.533785466694177</v>
      </c>
      <c r="U42" s="27">
        <v>20.613608290850571</v>
      </c>
      <c r="V42" s="94"/>
      <c r="W42" s="83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109</v>
      </c>
      <c r="R43" s="205" t="s">
        <v>8</v>
      </c>
      <c r="S43" s="211" t="s">
        <v>126</v>
      </c>
      <c r="T43" s="86">
        <v>29.062810064563791</v>
      </c>
      <c r="U43" s="86">
        <v>21.648059309532286</v>
      </c>
      <c r="V43" s="94"/>
      <c r="W43" s="83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110</v>
      </c>
      <c r="R44" s="205" t="s">
        <v>8</v>
      </c>
      <c r="S44" s="211" t="s">
        <v>127</v>
      </c>
      <c r="T44" s="86">
        <v>21.954967327003704</v>
      </c>
      <c r="U44" s="86">
        <v>14.182145974077031</v>
      </c>
      <c r="V44" s="94"/>
      <c r="W44" s="83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112</v>
      </c>
      <c r="R45" s="205" t="s">
        <v>8</v>
      </c>
      <c r="S45" s="211" t="s">
        <v>128</v>
      </c>
      <c r="T45" s="86">
        <v>13.38517707740654</v>
      </c>
      <c r="U45" s="86">
        <v>9.6495878045030672</v>
      </c>
      <c r="V45" s="94"/>
      <c r="W45" s="83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114</v>
      </c>
      <c r="R46" s="205" t="s">
        <v>8</v>
      </c>
      <c r="S46" s="211" t="s">
        <v>129</v>
      </c>
      <c r="T46" s="86">
        <v>17.102001362325183</v>
      </c>
      <c r="U46" s="86">
        <v>14.374951542170544</v>
      </c>
      <c r="V46" s="94"/>
      <c r="W46" s="83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116</v>
      </c>
      <c r="R47" s="205" t="s">
        <v>8</v>
      </c>
      <c r="S47" s="211" t="s">
        <v>130</v>
      </c>
      <c r="T47" s="86">
        <v>14.940733987289946</v>
      </c>
      <c r="U47" s="86">
        <v>11.344405829666115</v>
      </c>
      <c r="V47" s="94"/>
      <c r="W47" s="83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205" t="s">
        <v>117</v>
      </c>
      <c r="R48" s="205">
        <v>2022</v>
      </c>
      <c r="S48" s="211" t="s">
        <v>131</v>
      </c>
      <c r="T48" s="86">
        <v>23.600584537068148</v>
      </c>
      <c r="U48" s="86">
        <v>15.857398008126133</v>
      </c>
      <c r="V48" s="94"/>
      <c r="W48" s="83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21" t="s">
        <v>34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4"/>
      <c r="P49" s="10"/>
      <c r="Q49" s="3" t="s">
        <v>102</v>
      </c>
      <c r="R49" s="205" t="s">
        <v>8</v>
      </c>
      <c r="S49" s="211" t="s">
        <v>132</v>
      </c>
      <c r="T49" s="86">
        <v>15.672582381036282</v>
      </c>
      <c r="U49" s="86">
        <v>11.050657853195922</v>
      </c>
      <c r="V49" s="94"/>
      <c r="W49" s="83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22" t="s">
        <v>80</v>
      </c>
      <c r="C50" s="222"/>
      <c r="D50" s="222"/>
      <c r="E50" s="222"/>
      <c r="F50" s="222"/>
      <c r="G50" s="222"/>
      <c r="H50" s="222"/>
      <c r="I50" s="222"/>
      <c r="J50" s="222"/>
      <c r="K50" s="222"/>
      <c r="L50" s="222"/>
      <c r="M50" s="222"/>
      <c r="N50" s="222"/>
      <c r="O50" s="4"/>
      <c r="P50" s="10"/>
      <c r="Q50" s="205"/>
      <c r="R50" s="205"/>
      <c r="S50" s="86"/>
      <c r="T50" s="86"/>
      <c r="V50" s="83"/>
      <c r="W50" s="83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2"/>
      <c r="R51" s="205"/>
      <c r="S51" s="86"/>
      <c r="T51" s="86"/>
      <c r="V51" s="83"/>
      <c r="W51" s="83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2"/>
      <c r="R52" s="205"/>
      <c r="S52" s="86"/>
      <c r="T52" s="86"/>
      <c r="V52" s="83"/>
      <c r="W52" s="83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Q53" s="2"/>
      <c r="R53" s="205"/>
      <c r="S53" s="201"/>
      <c r="T53" s="201"/>
      <c r="V53" s="83"/>
      <c r="W53" s="83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Q54" s="2"/>
      <c r="R54" s="205"/>
      <c r="S54" s="201"/>
      <c r="T54" s="201"/>
      <c r="V54" s="83"/>
      <c r="W54" s="83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Q55" s="2"/>
      <c r="R55" s="205"/>
      <c r="S55" s="201"/>
      <c r="T55" s="201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Q56" s="2"/>
      <c r="R56" s="205"/>
      <c r="S56" s="201"/>
      <c r="T56" s="201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Q57" s="2"/>
      <c r="R57" s="205"/>
      <c r="S57" s="201"/>
      <c r="T57" s="201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Q58" s="2"/>
      <c r="R58" s="205"/>
      <c r="S58" s="201"/>
      <c r="T58" s="201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5"/>
      <c r="R59" s="205"/>
      <c r="S59" s="201"/>
      <c r="T59" s="201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05"/>
      <c r="S60" s="201"/>
      <c r="T60" s="201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205"/>
      <c r="S61" s="201"/>
      <c r="T61" s="201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205"/>
      <c r="S62" s="201"/>
      <c r="T62" s="201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205"/>
      <c r="R63" s="205"/>
      <c r="S63" s="201"/>
      <c r="T63" s="201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73</v>
      </c>
      <c r="O64" s="4"/>
      <c r="P64" s="12"/>
      <c r="Q64" s="86"/>
      <c r="R64" s="205"/>
      <c r="S64" s="201"/>
      <c r="T64" s="201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Q65" s="86"/>
      <c r="R65" s="205"/>
      <c r="S65" s="201"/>
      <c r="T65" s="201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86"/>
      <c r="R66" s="205"/>
      <c r="S66" s="201"/>
      <c r="T66" s="201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205"/>
      <c r="S67" s="201"/>
      <c r="T67" s="201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205"/>
      <c r="S68" s="201"/>
      <c r="T68" s="201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205"/>
      <c r="S69" s="201"/>
      <c r="T69" s="201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205"/>
      <c r="S70" s="201"/>
      <c r="T70" s="201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205"/>
      <c r="S71" s="201"/>
      <c r="T71" s="201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205"/>
      <c r="S72" s="201"/>
      <c r="T72" s="201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205"/>
      <c r="S73" s="201"/>
      <c r="T73" s="201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205"/>
      <c r="S74" s="201"/>
      <c r="T74" s="201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V94" s="15"/>
      <c r="W94" s="15"/>
      <c r="X94" s="15"/>
      <c r="Y94" s="15"/>
      <c r="Z94" s="15"/>
      <c r="AA94" s="15"/>
    </row>
    <row r="95" spans="16:32" x14ac:dyDescent="0.25">
      <c r="P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E92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9"/>
      <c r="V2" s="3"/>
      <c r="W2" s="3"/>
      <c r="X2" s="3"/>
    </row>
    <row r="3" spans="1:31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9"/>
      <c r="V3" s="3"/>
      <c r="W3" s="3"/>
      <c r="X3" s="3"/>
    </row>
    <row r="4" spans="1:31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9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68"/>
      <c r="K5" s="68"/>
      <c r="L5" s="68"/>
      <c r="M5" s="68"/>
      <c r="N5" s="68"/>
      <c r="O5" s="41"/>
      <c r="P5" s="9"/>
      <c r="Q5" s="2"/>
      <c r="R5" s="2"/>
      <c r="S5" s="2"/>
      <c r="T5" s="2"/>
      <c r="U5" s="2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86"/>
      <c r="R6" s="205"/>
      <c r="S6" s="206"/>
      <c r="T6" s="27"/>
      <c r="U6" s="2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86"/>
      <c r="R7" s="205"/>
      <c r="S7" s="27"/>
      <c r="T7" s="27"/>
      <c r="U7" s="2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205"/>
      <c r="S8" s="27"/>
      <c r="T8" s="27"/>
      <c r="U8" s="2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205"/>
      <c r="S9" s="27"/>
      <c r="T9" s="27"/>
      <c r="U9" s="2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205"/>
      <c r="S10" s="27"/>
      <c r="T10" s="27"/>
      <c r="U10" s="2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205"/>
      <c r="S11" s="27"/>
      <c r="T11" s="27"/>
      <c r="U11" s="2"/>
      <c r="V11" s="3"/>
      <c r="W11" s="3"/>
      <c r="X11" s="3"/>
      <c r="Y11" s="23"/>
    </row>
    <row r="12" spans="1:31" x14ac:dyDescent="0.2">
      <c r="A12" s="12"/>
      <c r="B12" s="224" t="s">
        <v>32</v>
      </c>
      <c r="C12" s="224"/>
      <c r="D12" s="224"/>
      <c r="E12" s="224"/>
      <c r="F12" s="224"/>
      <c r="G12" s="224"/>
      <c r="H12" s="224"/>
      <c r="I12" s="224"/>
      <c r="J12" s="224"/>
      <c r="K12" s="224"/>
      <c r="L12" s="224"/>
      <c r="M12" s="224"/>
      <c r="N12" s="224"/>
      <c r="O12" s="4"/>
      <c r="P12" s="134"/>
      <c r="Q12" s="2"/>
      <c r="R12" s="205"/>
      <c r="S12" s="86"/>
      <c r="T12" s="86"/>
      <c r="U12" s="2"/>
      <c r="V12" s="3"/>
      <c r="W12" s="3"/>
      <c r="X12" s="3"/>
      <c r="Y12" s="23"/>
    </row>
    <row r="13" spans="1:31" x14ac:dyDescent="0.2">
      <c r="A13" s="12"/>
      <c r="B13" s="228" t="s">
        <v>115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4"/>
      <c r="P13" s="134"/>
      <c r="Q13" s="86"/>
      <c r="R13" s="205"/>
      <c r="S13" s="86"/>
      <c r="T13" s="86"/>
      <c r="U13" s="2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Q14" s="2"/>
      <c r="R14" s="205"/>
      <c r="S14" s="86"/>
      <c r="T14" s="86"/>
      <c r="U14" s="2"/>
      <c r="V14" s="3"/>
      <c r="W14" s="3"/>
      <c r="X14" s="3"/>
      <c r="Y14" s="23"/>
    </row>
    <row r="15" spans="1:31" ht="15.75" customHeight="1" x14ac:dyDescent="0.2">
      <c r="A15" s="39"/>
      <c r="B15" s="121"/>
      <c r="C15" s="226" t="s">
        <v>81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 t="s">
        <v>95</v>
      </c>
      <c r="N15" s="226"/>
      <c r="O15" s="4"/>
      <c r="P15" s="134"/>
      <c r="Q15" s="2"/>
      <c r="R15" s="205"/>
      <c r="S15" s="86"/>
      <c r="T15" s="86"/>
      <c r="U15" s="86"/>
      <c r="V15" s="134"/>
      <c r="W15" s="134"/>
      <c r="X15" s="134"/>
      <c r="Y15" s="119"/>
      <c r="Z15" s="135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99</v>
      </c>
      <c r="D16" s="124" t="s">
        <v>101</v>
      </c>
      <c r="E16" s="124" t="s">
        <v>101</v>
      </c>
      <c r="F16" s="124" t="s">
        <v>105</v>
      </c>
      <c r="G16" s="124" t="s">
        <v>107</v>
      </c>
      <c r="H16" s="124" t="s">
        <v>109</v>
      </c>
      <c r="I16" s="124" t="s">
        <v>110</v>
      </c>
      <c r="J16" s="124" t="s">
        <v>112</v>
      </c>
      <c r="K16" s="124" t="s">
        <v>114</v>
      </c>
      <c r="L16" s="124" t="s">
        <v>116</v>
      </c>
      <c r="M16" s="124" t="s">
        <v>117</v>
      </c>
      <c r="N16" s="124" t="s">
        <v>102</v>
      </c>
      <c r="O16" s="4"/>
      <c r="P16" s="134"/>
      <c r="Q16" s="2"/>
      <c r="R16" s="205"/>
      <c r="S16" s="86"/>
      <c r="T16" s="86"/>
      <c r="U16" s="86"/>
      <c r="V16" s="134"/>
      <c r="W16" s="134"/>
      <c r="X16" s="3"/>
      <c r="Y16" s="23"/>
    </row>
    <row r="17" spans="1:29" x14ac:dyDescent="0.2">
      <c r="A17" s="39"/>
      <c r="B17" s="175" t="s">
        <v>19</v>
      </c>
      <c r="C17" s="129">
        <v>9.8487474182959112</v>
      </c>
      <c r="D17" s="129">
        <v>22.396703237347857</v>
      </c>
      <c r="E17" s="129">
        <v>23.962549571860482</v>
      </c>
      <c r="F17" s="129">
        <v>24.709232617708963</v>
      </c>
      <c r="G17" s="129">
        <v>24.323438817095866</v>
      </c>
      <c r="H17" s="129">
        <v>24.629032638134607</v>
      </c>
      <c r="I17" s="129">
        <v>23.761784609740943</v>
      </c>
      <c r="J17" s="129">
        <v>22.250716271828065</v>
      </c>
      <c r="K17" s="129">
        <v>21.26318503234743</v>
      </c>
      <c r="L17" s="129">
        <v>20.570617431988957</v>
      </c>
      <c r="M17" s="129">
        <v>15.850199969496192</v>
      </c>
      <c r="N17" s="126">
        <v>14.254195319797169</v>
      </c>
      <c r="O17" s="4"/>
      <c r="P17" s="134"/>
      <c r="Q17" s="2"/>
      <c r="R17" s="205"/>
      <c r="S17" s="86"/>
      <c r="T17" s="86"/>
      <c r="U17" s="202"/>
      <c r="V17" s="3"/>
      <c r="W17" s="136"/>
      <c r="X17" s="136"/>
      <c r="Y17" s="137"/>
      <c r="Z17" s="138"/>
      <c r="AA17" s="127"/>
      <c r="AB17" s="127"/>
      <c r="AC17" s="127"/>
    </row>
    <row r="18" spans="1:29" x14ac:dyDescent="0.2">
      <c r="A18" s="39"/>
      <c r="B18" s="175" t="s">
        <v>24</v>
      </c>
      <c r="C18" s="129">
        <v>11.529762503398079</v>
      </c>
      <c r="D18" s="129">
        <v>20.493724510027779</v>
      </c>
      <c r="E18" s="129">
        <v>21.672705892640941</v>
      </c>
      <c r="F18" s="129">
        <v>22.368785310727368</v>
      </c>
      <c r="G18" s="129">
        <v>21.89054000467452</v>
      </c>
      <c r="H18" s="129">
        <v>21.885268219336297</v>
      </c>
      <c r="I18" s="129">
        <v>20.979852521068199</v>
      </c>
      <c r="J18" s="129">
        <v>19.691910802536093</v>
      </c>
      <c r="K18" s="129">
        <v>19.197796878572902</v>
      </c>
      <c r="L18" s="129">
        <v>18.514342899288529</v>
      </c>
      <c r="M18" s="129">
        <v>17.883372628242135</v>
      </c>
      <c r="N18" s="126">
        <v>14.867656701960307</v>
      </c>
      <c r="O18" s="4"/>
      <c r="P18" s="120"/>
      <c r="Q18" s="2"/>
      <c r="R18" s="205"/>
      <c r="S18" s="86"/>
      <c r="T18" s="86"/>
      <c r="U18" s="2"/>
      <c r="V18" s="15"/>
      <c r="W18" s="15"/>
      <c r="X18" s="3"/>
      <c r="Y18" s="23"/>
    </row>
    <row r="19" spans="1:29" x14ac:dyDescent="0.2">
      <c r="A19" s="39"/>
      <c r="B19" s="176" t="s">
        <v>20</v>
      </c>
      <c r="C19" s="126">
        <v>1.6477954305664122</v>
      </c>
      <c r="D19" s="126">
        <v>12.485213789911231</v>
      </c>
      <c r="E19" s="126">
        <v>14.158742553974069</v>
      </c>
      <c r="F19" s="126">
        <v>16.6576611837576</v>
      </c>
      <c r="G19" s="126">
        <v>17.425697059318068</v>
      </c>
      <c r="H19" s="126">
        <v>18.959824428454809</v>
      </c>
      <c r="I19" s="126">
        <v>19.334416502963279</v>
      </c>
      <c r="J19" s="126">
        <v>18.636931687998469</v>
      </c>
      <c r="K19" s="126">
        <v>18.470673765272029</v>
      </c>
      <c r="L19" s="126">
        <v>18.111863479611511</v>
      </c>
      <c r="M19" s="126">
        <v>23.600584537068148</v>
      </c>
      <c r="N19" s="126">
        <v>19.336856858824049</v>
      </c>
      <c r="O19" s="4"/>
      <c r="P19" s="120"/>
      <c r="Q19" s="205"/>
      <c r="R19" s="205"/>
      <c r="S19" s="86"/>
      <c r="T19" s="86"/>
      <c r="U19" s="2"/>
      <c r="V19" s="15"/>
      <c r="W19" s="15"/>
      <c r="X19" s="3"/>
      <c r="Y19" s="23"/>
    </row>
    <row r="20" spans="1:29" x14ac:dyDescent="0.2">
      <c r="A20" s="39"/>
      <c r="B20" s="175" t="s">
        <v>13</v>
      </c>
      <c r="C20" s="129">
        <v>9.7594019779681638</v>
      </c>
      <c r="D20" s="129">
        <v>20.516397170897193</v>
      </c>
      <c r="E20" s="129">
        <v>24.428583507523417</v>
      </c>
      <c r="F20" s="129">
        <v>27.60121285736199</v>
      </c>
      <c r="G20" s="129">
        <v>29.54856549993945</v>
      </c>
      <c r="H20" s="129">
        <v>27.70658409640847</v>
      </c>
      <c r="I20" s="129">
        <v>25.609836728597777</v>
      </c>
      <c r="J20" s="129">
        <v>25.398065757041334</v>
      </c>
      <c r="K20" s="129">
        <v>26.139097131770406</v>
      </c>
      <c r="L20" s="129">
        <v>24.437688448871153</v>
      </c>
      <c r="M20" s="129">
        <v>6.9129940645922261</v>
      </c>
      <c r="N20" s="126">
        <v>8.8199981844357076</v>
      </c>
      <c r="O20" s="4"/>
      <c r="P20" s="120"/>
      <c r="Q20" s="2"/>
      <c r="R20" s="205"/>
      <c r="S20" s="86"/>
      <c r="T20" s="86"/>
      <c r="U20" s="2"/>
      <c r="V20" s="15"/>
      <c r="W20" s="15"/>
      <c r="X20" s="3"/>
      <c r="Y20" s="23"/>
    </row>
    <row r="21" spans="1:29" x14ac:dyDescent="0.2">
      <c r="A21" s="39"/>
      <c r="B21" s="175" t="s">
        <v>29</v>
      </c>
      <c r="C21" s="129">
        <v>16.344334213437349</v>
      </c>
      <c r="D21" s="129">
        <v>41.975253111132993</v>
      </c>
      <c r="E21" s="129">
        <v>41.395491759761292</v>
      </c>
      <c r="F21" s="129">
        <v>37.123996027158277</v>
      </c>
      <c r="G21" s="129">
        <v>30.986508864364694</v>
      </c>
      <c r="H21" s="129">
        <v>26.946034655347173</v>
      </c>
      <c r="I21" s="129">
        <v>22.434764859718737</v>
      </c>
      <c r="J21" s="129">
        <v>18.461203499840508</v>
      </c>
      <c r="K21" s="129">
        <v>16.164350820326455</v>
      </c>
      <c r="L21" s="129">
        <v>14.934395145195435</v>
      </c>
      <c r="M21" s="129">
        <v>21.367594109042678</v>
      </c>
      <c r="N21" s="126">
        <v>12.804597003547325</v>
      </c>
      <c r="O21" s="4"/>
      <c r="P21" s="120"/>
      <c r="Q21" s="2"/>
      <c r="R21" s="205"/>
      <c r="S21" s="86"/>
      <c r="T21" s="86"/>
      <c r="U21" s="2"/>
      <c r="V21" s="15"/>
      <c r="W21" s="15"/>
      <c r="X21" s="3"/>
      <c r="Y21" s="23"/>
    </row>
    <row r="22" spans="1:29" x14ac:dyDescent="0.2">
      <c r="A22" s="39"/>
      <c r="B22" s="175" t="s">
        <v>25</v>
      </c>
      <c r="C22" s="129">
        <v>24.272587258854216</v>
      </c>
      <c r="D22" s="129">
        <v>40.047471149044675</v>
      </c>
      <c r="E22" s="129">
        <v>34.361924474257052</v>
      </c>
      <c r="F22" s="129">
        <v>33.281376236744009</v>
      </c>
      <c r="G22" s="129">
        <v>32.018651168069255</v>
      </c>
      <c r="H22" s="129">
        <v>31.187769089931084</v>
      </c>
      <c r="I22" s="129">
        <v>29.75667969785065</v>
      </c>
      <c r="J22" s="129">
        <v>25.960071976046972</v>
      </c>
      <c r="K22" s="129">
        <v>24.275561426868176</v>
      </c>
      <c r="L22" s="129">
        <v>22.407446954504895</v>
      </c>
      <c r="M22" s="129">
        <v>4.3533144439230398</v>
      </c>
      <c r="N22" s="126">
        <v>6.2590547181489153</v>
      </c>
      <c r="O22" s="4"/>
      <c r="P22" s="135"/>
      <c r="Q22" s="2"/>
      <c r="R22" s="205"/>
      <c r="S22" s="201"/>
      <c r="T22" s="201"/>
      <c r="U22" s="2"/>
      <c r="V22" s="15"/>
      <c r="W22" s="15"/>
      <c r="X22" s="3"/>
      <c r="Y22" s="23"/>
    </row>
    <row r="23" spans="1:29" x14ac:dyDescent="0.2">
      <c r="A23" s="39"/>
      <c r="B23" s="175" t="s">
        <v>27</v>
      </c>
      <c r="C23" s="129">
        <v>-0.51649338648800391</v>
      </c>
      <c r="D23" s="129">
        <v>4.2626878689405068</v>
      </c>
      <c r="E23" s="129">
        <v>-11.337472346444732</v>
      </c>
      <c r="F23" s="129">
        <v>-7.2429821580718201</v>
      </c>
      <c r="G23" s="129">
        <v>-2.3782627562209613</v>
      </c>
      <c r="H23" s="129">
        <v>0.97361203932380125</v>
      </c>
      <c r="I23" s="129">
        <v>3.4516301980543451</v>
      </c>
      <c r="J23" s="129">
        <v>5.1601170133681595</v>
      </c>
      <c r="K23" s="129">
        <v>6.4915536494547288</v>
      </c>
      <c r="L23" s="129">
        <v>7.5868118042925925</v>
      </c>
      <c r="M23" s="129">
        <v>13.808835510183727</v>
      </c>
      <c r="N23" s="126">
        <v>15.502249913606381</v>
      </c>
      <c r="O23" s="4"/>
      <c r="P23" s="135"/>
      <c r="Q23" s="2"/>
      <c r="R23" s="205"/>
      <c r="S23" s="201"/>
      <c r="T23" s="201"/>
      <c r="U23" s="2"/>
      <c r="V23" s="15"/>
      <c r="W23" s="15"/>
      <c r="X23" s="3"/>
      <c r="Y23" s="23"/>
    </row>
    <row r="24" spans="1:29" s="3" customFormat="1" ht="14.25" customHeight="1" x14ac:dyDescent="0.2">
      <c r="A24" s="39"/>
      <c r="B24" s="175" t="s">
        <v>30</v>
      </c>
      <c r="C24" s="129">
        <v>-26.173784997011385</v>
      </c>
      <c r="D24" s="129">
        <v>-21.31266276142324</v>
      </c>
      <c r="E24" s="129">
        <v>-21.36410416012745</v>
      </c>
      <c r="F24" s="129">
        <v>-11.311183324953078</v>
      </c>
      <c r="G24" s="129">
        <v>-11.14474301675774</v>
      </c>
      <c r="H24" s="129">
        <v>-6.0981075964139819</v>
      </c>
      <c r="I24" s="129">
        <v>-5.6347836913215872</v>
      </c>
      <c r="J24" s="129">
        <v>-2.6414668528592977</v>
      </c>
      <c r="K24" s="129">
        <v>0.30455183878133063</v>
      </c>
      <c r="L24" s="129">
        <v>3.9740817352069024</v>
      </c>
      <c r="M24" s="129">
        <v>121.11785455640347</v>
      </c>
      <c r="N24" s="126">
        <v>78.007353613055415</v>
      </c>
      <c r="O24" s="4"/>
      <c r="P24" s="135"/>
      <c r="Q24" s="2"/>
      <c r="R24" s="205"/>
      <c r="S24" s="201"/>
      <c r="T24" s="201"/>
      <c r="U24" s="2"/>
      <c r="V24" s="15"/>
      <c r="W24" s="15"/>
      <c r="Y24" s="23"/>
      <c r="Z24" s="65"/>
      <c r="AA24" s="10"/>
      <c r="AB24" s="10"/>
      <c r="AC24" s="10"/>
    </row>
    <row r="25" spans="1:29" s="3" customFormat="1" ht="14.25" customHeight="1" x14ac:dyDescent="0.2">
      <c r="A25" s="39"/>
      <c r="B25" s="175" t="s">
        <v>22</v>
      </c>
      <c r="C25" s="129">
        <v>8.0465523065626599</v>
      </c>
      <c r="D25" s="129">
        <v>19.48933311400214</v>
      </c>
      <c r="E25" s="129">
        <v>18.179335830579735</v>
      </c>
      <c r="F25" s="129">
        <v>18.799883326619195</v>
      </c>
      <c r="G25" s="129">
        <v>18.392073078159086</v>
      </c>
      <c r="H25" s="129">
        <v>18.73550542071467</v>
      </c>
      <c r="I25" s="129">
        <v>18.176164672528117</v>
      </c>
      <c r="J25" s="129">
        <v>16.95090731211355</v>
      </c>
      <c r="K25" s="129">
        <v>16.600745095337622</v>
      </c>
      <c r="L25" s="129">
        <v>16.049573135984694</v>
      </c>
      <c r="M25" s="129">
        <v>17.349488290207127</v>
      </c>
      <c r="N25" s="126">
        <v>16.29965430992084</v>
      </c>
      <c r="O25" s="4"/>
      <c r="P25" s="135"/>
      <c r="Q25" s="2"/>
      <c r="R25" s="205"/>
      <c r="S25" s="201"/>
      <c r="T25" s="201"/>
      <c r="U25" s="2"/>
      <c r="V25" s="15"/>
      <c r="W25" s="15"/>
      <c r="Y25" s="23"/>
      <c r="Z25" s="65"/>
      <c r="AA25" s="10"/>
      <c r="AB25" s="10"/>
      <c r="AC25" s="10"/>
    </row>
    <row r="26" spans="1:29" s="3" customFormat="1" ht="14.25" customHeight="1" x14ac:dyDescent="0.2">
      <c r="A26" s="39"/>
      <c r="B26" s="175" t="s">
        <v>31</v>
      </c>
      <c r="C26" s="129">
        <v>4.1675236694972195</v>
      </c>
      <c r="D26" s="129">
        <v>10.09994293869385</v>
      </c>
      <c r="E26" s="129">
        <v>9.4953624916734203</v>
      </c>
      <c r="F26" s="129">
        <v>12.869659436303227</v>
      </c>
      <c r="G26" s="129">
        <v>14.540401215102051</v>
      </c>
      <c r="H26" s="129">
        <v>14.712888971721959</v>
      </c>
      <c r="I26" s="129">
        <v>14.81148533131995</v>
      </c>
      <c r="J26" s="129">
        <v>14.676167779265636</v>
      </c>
      <c r="K26" s="129">
        <v>15.430297595415388</v>
      </c>
      <c r="L26" s="129">
        <v>15.459264485198609</v>
      </c>
      <c r="M26" s="129">
        <v>23.086943355227895</v>
      </c>
      <c r="N26" s="126">
        <v>16.941977994810166</v>
      </c>
      <c r="O26" s="4"/>
      <c r="P26" s="123"/>
      <c r="Q26" s="2"/>
      <c r="R26" s="205"/>
      <c r="S26" s="201"/>
      <c r="T26" s="201"/>
      <c r="U26" s="2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75" t="s">
        <v>26</v>
      </c>
      <c r="C27" s="129">
        <v>4.6885928621358319</v>
      </c>
      <c r="D27" s="129">
        <v>16.304235611483577</v>
      </c>
      <c r="E27" s="129">
        <v>10.842451262634878</v>
      </c>
      <c r="F27" s="129">
        <v>14.514556785873701</v>
      </c>
      <c r="G27" s="129">
        <v>16.502825286933032</v>
      </c>
      <c r="H27" s="129">
        <v>17.697646911415312</v>
      </c>
      <c r="I27" s="129">
        <v>16.515394270964311</v>
      </c>
      <c r="J27" s="129">
        <v>14.643510031543073</v>
      </c>
      <c r="K27" s="129">
        <v>13.996657929506394</v>
      </c>
      <c r="L27" s="129">
        <v>13.317759269266748</v>
      </c>
      <c r="M27" s="129">
        <v>17.262130437113733</v>
      </c>
      <c r="N27" s="126">
        <v>20.486078757373605</v>
      </c>
      <c r="O27" s="4"/>
      <c r="P27" s="123"/>
      <c r="Q27" s="2"/>
      <c r="R27" s="205"/>
      <c r="S27" s="201"/>
      <c r="T27" s="201"/>
      <c r="U27" s="2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75" t="s">
        <v>23</v>
      </c>
      <c r="C28" s="129">
        <v>5.4260446772521398</v>
      </c>
      <c r="D28" s="129">
        <v>16.904380705129984</v>
      </c>
      <c r="E28" s="129">
        <v>17.369897758803553</v>
      </c>
      <c r="F28" s="129">
        <v>19.116845633218958</v>
      </c>
      <c r="G28" s="129">
        <v>19.803347323003663</v>
      </c>
      <c r="H28" s="129">
        <v>20.229829901451346</v>
      </c>
      <c r="I28" s="129">
        <v>20.041785073177266</v>
      </c>
      <c r="J28" s="129">
        <v>18.083562119017891</v>
      </c>
      <c r="K28" s="129">
        <v>16.911175314204986</v>
      </c>
      <c r="L28" s="129">
        <v>15.495761968287191</v>
      </c>
      <c r="M28" s="129">
        <v>-1.0450566233456082</v>
      </c>
      <c r="N28" s="126">
        <v>-3.9055879094995971</v>
      </c>
      <c r="O28" s="4"/>
      <c r="P28" s="123"/>
      <c r="Q28" s="205"/>
      <c r="R28" s="205"/>
      <c r="S28" s="201"/>
      <c r="T28" s="201"/>
      <c r="U28" s="2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75" t="s">
        <v>28</v>
      </c>
      <c r="C29" s="129">
        <v>8.5531581248635025</v>
      </c>
      <c r="D29" s="129">
        <v>18.631288874724827</v>
      </c>
      <c r="E29" s="129">
        <v>14.76958543501885</v>
      </c>
      <c r="F29" s="129">
        <v>14.819858845711131</v>
      </c>
      <c r="G29" s="129">
        <v>11.017959007883093</v>
      </c>
      <c r="H29" s="129">
        <v>8.3932796770773255</v>
      </c>
      <c r="I29" s="129">
        <v>7.1395849249453969</v>
      </c>
      <c r="J29" s="129">
        <v>5.2433682198770537</v>
      </c>
      <c r="K29" s="129">
        <v>4.9687942863571921</v>
      </c>
      <c r="L29" s="129">
        <v>3.4024297371799683</v>
      </c>
      <c r="M29" s="129">
        <v>3.7950679711157287</v>
      </c>
      <c r="N29" s="126">
        <v>-7.5794551711205749E-2</v>
      </c>
      <c r="O29" s="4"/>
      <c r="P29" s="123"/>
      <c r="Q29" s="2"/>
      <c r="R29" s="205"/>
      <c r="S29" s="201"/>
      <c r="T29" s="201"/>
      <c r="U29" s="2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74" t="s">
        <v>6</v>
      </c>
      <c r="C30" s="125">
        <v>6.4704005521139862</v>
      </c>
      <c r="D30" s="125">
        <v>16.312487754165051</v>
      </c>
      <c r="E30" s="125">
        <v>14.312498406400787</v>
      </c>
      <c r="F30" s="125">
        <v>16.112667984635976</v>
      </c>
      <c r="G30" s="125">
        <v>16.823448547328645</v>
      </c>
      <c r="H30" s="125">
        <v>17.482307277667132</v>
      </c>
      <c r="I30" s="125">
        <v>17.06261350840834</v>
      </c>
      <c r="J30" s="125">
        <v>16.190795669157755</v>
      </c>
      <c r="K30" s="125">
        <v>15.999964439900726</v>
      </c>
      <c r="L30" s="125">
        <v>15.537100651968938</v>
      </c>
      <c r="M30" s="125">
        <v>15.857398008126133</v>
      </c>
      <c r="N30" s="126">
        <v>13.367655454681749</v>
      </c>
      <c r="O30" s="4"/>
      <c r="P30" s="123"/>
      <c r="Q30" s="2"/>
      <c r="R30" s="205"/>
      <c r="S30" s="201"/>
      <c r="T30" s="201"/>
      <c r="U30" s="2"/>
      <c r="V30" s="38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75" t="s">
        <v>21</v>
      </c>
      <c r="C31" s="129">
        <v>3.8046218191163828</v>
      </c>
      <c r="D31" s="129">
        <v>8.2684486494629894</v>
      </c>
      <c r="E31" s="129">
        <v>-2.062856752291653</v>
      </c>
      <c r="F31" s="129">
        <v>0.57418611262829433</v>
      </c>
      <c r="G31" s="129">
        <v>3.5114442825574077</v>
      </c>
      <c r="H31" s="129">
        <v>5.319920815227408</v>
      </c>
      <c r="I31" s="129">
        <v>5.4100986343235791</v>
      </c>
      <c r="J31" s="129">
        <v>5.474465170141074</v>
      </c>
      <c r="K31" s="129">
        <v>6.0285431154446734</v>
      </c>
      <c r="L31" s="129">
        <v>6.1554156189885578</v>
      </c>
      <c r="M31" s="129">
        <v>12.139912245037433</v>
      </c>
      <c r="N31" s="126">
        <v>8.8604781007743494</v>
      </c>
      <c r="O31" s="4"/>
      <c r="P31" s="123"/>
      <c r="Q31" s="2"/>
      <c r="R31" s="205"/>
      <c r="S31" s="201"/>
      <c r="T31" s="201" t="s">
        <v>2</v>
      </c>
      <c r="U31" s="75" t="s">
        <v>6</v>
      </c>
      <c r="V31" s="38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4"/>
      <c r="H32" s="74"/>
      <c r="J32" s="74"/>
      <c r="K32" s="74"/>
      <c r="L32" s="74"/>
      <c r="M32" s="74"/>
      <c r="N32" s="139"/>
      <c r="O32" s="4"/>
      <c r="P32" s="123"/>
      <c r="Q32" s="205" t="s">
        <v>99</v>
      </c>
      <c r="R32" s="205" t="s">
        <v>8</v>
      </c>
      <c r="S32" s="201" t="s">
        <v>122</v>
      </c>
      <c r="T32" s="213">
        <v>1.6477954305664122</v>
      </c>
      <c r="U32" s="86">
        <v>6.4704005521139862</v>
      </c>
      <c r="V32" s="38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101</v>
      </c>
      <c r="R33" s="205" t="s">
        <v>8</v>
      </c>
      <c r="S33" s="201" t="s">
        <v>123</v>
      </c>
      <c r="T33" s="213">
        <v>12.485213789911231</v>
      </c>
      <c r="U33" s="86">
        <v>16.312487754165051</v>
      </c>
      <c r="V33" s="38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25" t="s">
        <v>33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3"/>
      <c r="Q34" s="86" t="s">
        <v>101</v>
      </c>
      <c r="R34" s="205" t="s">
        <v>8</v>
      </c>
      <c r="S34" s="201" t="s">
        <v>123</v>
      </c>
      <c r="T34" s="213">
        <v>14.158742553974069</v>
      </c>
      <c r="U34" s="27">
        <v>14.312498406400787</v>
      </c>
      <c r="V34" s="38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3" t="s">
        <v>115</v>
      </c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4"/>
      <c r="P35" s="123"/>
      <c r="Q35" s="86" t="s">
        <v>105</v>
      </c>
      <c r="R35" s="205" t="s">
        <v>8</v>
      </c>
      <c r="S35" s="201" t="s">
        <v>124</v>
      </c>
      <c r="T35" s="213">
        <v>16.6576611837576</v>
      </c>
      <c r="U35" s="27">
        <v>16.112667984635976</v>
      </c>
      <c r="V35" s="38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107</v>
      </c>
      <c r="R36" s="205" t="s">
        <v>8</v>
      </c>
      <c r="S36" s="201" t="s">
        <v>125</v>
      </c>
      <c r="T36" s="213">
        <v>17.425697059318068</v>
      </c>
      <c r="U36" s="27">
        <v>16.823448547328645</v>
      </c>
      <c r="V36" s="38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109</v>
      </c>
      <c r="R37" s="205" t="s">
        <v>8</v>
      </c>
      <c r="S37" s="201" t="s">
        <v>126</v>
      </c>
      <c r="T37" s="213">
        <v>18.959824428454809</v>
      </c>
      <c r="U37" s="86">
        <v>17.482307277667132</v>
      </c>
      <c r="V37" s="94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110</v>
      </c>
      <c r="R38" s="205" t="s">
        <v>8</v>
      </c>
      <c r="S38" s="201" t="s">
        <v>127</v>
      </c>
      <c r="T38" s="213">
        <v>19.334416502963279</v>
      </c>
      <c r="U38" s="86">
        <v>17.06261350840834</v>
      </c>
      <c r="V38" s="94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112</v>
      </c>
      <c r="R39" s="205" t="s">
        <v>8</v>
      </c>
      <c r="S39" s="201" t="s">
        <v>128</v>
      </c>
      <c r="T39" s="213">
        <v>18.636931687998469</v>
      </c>
      <c r="U39" s="86">
        <v>16.190795669157755</v>
      </c>
      <c r="V39" s="94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114</v>
      </c>
      <c r="R40" s="205" t="s">
        <v>8</v>
      </c>
      <c r="S40" s="201" t="s">
        <v>129</v>
      </c>
      <c r="T40" s="213">
        <v>18.470673765272029</v>
      </c>
      <c r="U40" s="86">
        <v>15.999964439900726</v>
      </c>
      <c r="V40" s="94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116</v>
      </c>
      <c r="R41" s="205" t="s">
        <v>8</v>
      </c>
      <c r="S41" s="201" t="s">
        <v>130</v>
      </c>
      <c r="T41" s="213">
        <v>18.111863479611511</v>
      </c>
      <c r="U41" s="86">
        <v>15.537100651968938</v>
      </c>
      <c r="V41" s="94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117</v>
      </c>
      <c r="R42" s="205">
        <v>2022</v>
      </c>
      <c r="S42" s="201" t="s">
        <v>131</v>
      </c>
      <c r="T42" s="213">
        <v>23.600584537068148</v>
      </c>
      <c r="U42" s="86">
        <v>15.857398008126133</v>
      </c>
      <c r="V42" s="94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5" t="s">
        <v>8</v>
      </c>
      <c r="S43" s="201" t="s">
        <v>132</v>
      </c>
      <c r="T43" s="213">
        <v>19.336856858824049</v>
      </c>
      <c r="U43" s="86">
        <v>13.367655454681749</v>
      </c>
      <c r="V43" s="94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94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94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94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1" t="s">
        <v>74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74"/>
      <c r="N49" s="74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2" t="s">
        <v>115</v>
      </c>
      <c r="C50" s="222"/>
      <c r="D50" s="222"/>
      <c r="E50" s="222"/>
      <c r="F50" s="222"/>
      <c r="G50" s="222"/>
      <c r="H50" s="222"/>
      <c r="I50" s="222"/>
      <c r="J50" s="222"/>
      <c r="K50" s="222"/>
      <c r="L50" s="222"/>
      <c r="M50" s="74"/>
      <c r="N50" s="74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3" t="s">
        <v>73</v>
      </c>
      <c r="O65" s="4"/>
      <c r="P65" s="12"/>
      <c r="V65" s="10"/>
      <c r="W65" s="10"/>
      <c r="X65" s="10"/>
      <c r="Y65" s="10"/>
      <c r="Z65" s="10"/>
    </row>
    <row r="66" spans="1:26" x14ac:dyDescent="0.2">
      <c r="A66" s="34" t="s">
        <v>113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  <row r="82" spans="16:26" x14ac:dyDescent="0.2">
      <c r="P82" s="10"/>
      <c r="V82" s="10"/>
      <c r="W82" s="10"/>
      <c r="X82" s="10"/>
      <c r="Y82" s="10"/>
      <c r="Z82" s="10"/>
    </row>
    <row r="83" spans="16:26" x14ac:dyDescent="0.2">
      <c r="P83" s="10"/>
      <c r="V83" s="10"/>
      <c r="W83" s="10"/>
      <c r="X83" s="10"/>
      <c r="Y83" s="10"/>
      <c r="Z83" s="10"/>
    </row>
    <row r="84" spans="16:26" x14ac:dyDescent="0.2">
      <c r="P84" s="10"/>
      <c r="V84" s="10"/>
      <c r="W84" s="10"/>
      <c r="X84" s="10"/>
      <c r="Y84" s="10"/>
      <c r="Z84" s="10"/>
    </row>
    <row r="85" spans="16:26" x14ac:dyDescent="0.2">
      <c r="P85" s="10"/>
      <c r="V85" s="10"/>
      <c r="W85" s="10"/>
      <c r="X85" s="10"/>
      <c r="Y85" s="10"/>
      <c r="Z85" s="10"/>
    </row>
    <row r="86" spans="16:26" x14ac:dyDescent="0.2">
      <c r="P86" s="10"/>
      <c r="V86" s="10"/>
      <c r="W86" s="10"/>
      <c r="X86" s="10"/>
      <c r="Y86" s="10"/>
      <c r="Z86" s="10"/>
    </row>
    <row r="87" spans="16:26" x14ac:dyDescent="0.2">
      <c r="P87" s="10"/>
      <c r="V87" s="10"/>
      <c r="W87" s="10"/>
      <c r="X87" s="10"/>
      <c r="Y87" s="10"/>
      <c r="Z87" s="10"/>
    </row>
    <row r="88" spans="16:26" x14ac:dyDescent="0.2">
      <c r="P88" s="10"/>
      <c r="V88" s="10"/>
      <c r="W88" s="10"/>
      <c r="X88" s="10"/>
      <c r="Y88" s="10"/>
      <c r="Z88" s="10"/>
    </row>
    <row r="89" spans="16:26" x14ac:dyDescent="0.2">
      <c r="P89" s="10"/>
      <c r="V89" s="10"/>
      <c r="W89" s="10"/>
      <c r="X89" s="10"/>
      <c r="Y89" s="10"/>
      <c r="Z89" s="10"/>
    </row>
    <row r="90" spans="16:26" x14ac:dyDescent="0.2">
      <c r="P90" s="10"/>
      <c r="V90" s="10"/>
      <c r="W90" s="10"/>
      <c r="X90" s="10"/>
      <c r="Y90" s="10"/>
      <c r="Z90" s="10"/>
    </row>
    <row r="91" spans="16:26" x14ac:dyDescent="0.2">
      <c r="P91" s="10"/>
      <c r="V91" s="10"/>
      <c r="W91" s="10"/>
      <c r="X91" s="10"/>
      <c r="Y91" s="10"/>
      <c r="Z91" s="10"/>
    </row>
    <row r="92" spans="16:26" x14ac:dyDescent="0.2">
      <c r="P92" s="15"/>
      <c r="V92" s="15"/>
      <c r="W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E81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39"/>
      <c r="B1" s="177"/>
      <c r="C1" s="177"/>
      <c r="D1" s="177"/>
      <c r="E1" s="177"/>
      <c r="F1" s="177"/>
      <c r="G1" s="177"/>
      <c r="H1" s="177"/>
      <c r="I1" s="177"/>
      <c r="J1" s="68"/>
      <c r="K1" s="68"/>
      <c r="L1" s="68"/>
      <c r="M1" s="68"/>
      <c r="N1" s="68"/>
      <c r="O1" s="41"/>
      <c r="P1" s="28"/>
      <c r="V1" s="23"/>
      <c r="W1" s="23"/>
      <c r="X1" s="23"/>
      <c r="Y1" s="23"/>
      <c r="Z1" s="2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8"/>
      <c r="V2" s="23"/>
      <c r="W2" s="23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86"/>
      <c r="R3" s="205"/>
      <c r="S3" s="206"/>
      <c r="T3" s="27"/>
      <c r="V3" s="23"/>
      <c r="W3" s="23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86"/>
      <c r="R4" s="205"/>
      <c r="S4" s="27"/>
      <c r="T4" s="27"/>
      <c r="U4" s="2"/>
      <c r="V4" s="22"/>
      <c r="W4" s="23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205"/>
      <c r="S5" s="27"/>
      <c r="T5" s="27"/>
      <c r="U5" s="2"/>
      <c r="V5" s="22"/>
      <c r="W5" s="23"/>
      <c r="X5" s="23"/>
      <c r="Y5" s="23"/>
      <c r="Z5" s="23"/>
    </row>
    <row r="6" spans="1:31" x14ac:dyDescent="0.2">
      <c r="A6" s="39"/>
      <c r="B6" s="122"/>
      <c r="C6" s="122"/>
      <c r="D6" s="122"/>
      <c r="E6" s="122"/>
      <c r="F6" s="122"/>
      <c r="G6" s="122"/>
      <c r="H6" s="122"/>
      <c r="I6" s="122"/>
      <c r="J6" s="12"/>
      <c r="K6" s="12"/>
      <c r="L6" s="12"/>
      <c r="M6" s="12"/>
      <c r="N6" s="12"/>
      <c r="O6" s="4"/>
      <c r="P6" s="23"/>
      <c r="Q6" s="2"/>
      <c r="R6" s="205"/>
      <c r="S6" s="27"/>
      <c r="T6" s="27"/>
      <c r="U6" s="2"/>
      <c r="V6" s="22"/>
      <c r="W6" s="23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205"/>
      <c r="S7" s="27"/>
      <c r="T7" s="27"/>
      <c r="U7" s="2"/>
      <c r="V7" s="22"/>
      <c r="W7" s="23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205"/>
      <c r="S8" s="27"/>
      <c r="T8" s="27"/>
      <c r="U8" s="2"/>
      <c r="V8" s="22"/>
      <c r="W8" s="23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86"/>
      <c r="R9" s="205"/>
      <c r="S9" s="27"/>
      <c r="T9" s="27"/>
      <c r="U9" s="2"/>
      <c r="V9" s="22"/>
      <c r="W9" s="23"/>
      <c r="X9" s="23"/>
      <c r="Y9" s="23"/>
      <c r="Z9" s="23"/>
    </row>
    <row r="10" spans="1:31" x14ac:dyDescent="0.2">
      <c r="A10" s="12"/>
      <c r="B10" s="195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4"/>
      <c r="P10" s="23"/>
      <c r="Q10" s="86"/>
      <c r="R10" s="205"/>
      <c r="S10" s="27"/>
      <c r="T10" s="27"/>
      <c r="U10" s="2"/>
      <c r="V10" s="22"/>
      <c r="W10" s="23"/>
      <c r="X10" s="23"/>
      <c r="Y10" s="23"/>
      <c r="Z10" s="23"/>
    </row>
    <row r="11" spans="1:31" x14ac:dyDescent="0.2">
      <c r="A11" s="12"/>
      <c r="B11" s="195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4"/>
      <c r="P11" s="23"/>
      <c r="Q11" s="86"/>
      <c r="R11" s="205"/>
      <c r="S11" s="27"/>
      <c r="T11" s="27"/>
      <c r="U11" s="2"/>
      <c r="V11" s="22"/>
      <c r="W11" s="23"/>
      <c r="X11" s="23"/>
      <c r="Y11" s="23"/>
      <c r="Z11" s="23"/>
    </row>
    <row r="12" spans="1:31" x14ac:dyDescent="0.2">
      <c r="A12" s="12"/>
      <c r="B12" s="224" t="s">
        <v>77</v>
      </c>
      <c r="C12" s="224"/>
      <c r="D12" s="224"/>
      <c r="E12" s="224"/>
      <c r="F12" s="224"/>
      <c r="G12" s="224"/>
      <c r="H12" s="224"/>
      <c r="I12" s="224"/>
      <c r="J12" s="224"/>
      <c r="K12" s="224"/>
      <c r="L12" s="224"/>
      <c r="M12" s="224"/>
      <c r="N12" s="224"/>
      <c r="O12" s="4"/>
      <c r="P12" s="119"/>
      <c r="Q12" s="2"/>
      <c r="R12" s="205"/>
      <c r="S12" s="86"/>
      <c r="T12" s="86"/>
      <c r="U12" s="2"/>
      <c r="V12" s="22"/>
      <c r="W12" s="23"/>
      <c r="X12" s="23"/>
      <c r="Y12" s="23"/>
      <c r="Z12" s="23"/>
    </row>
    <row r="13" spans="1:31" x14ac:dyDescent="0.2">
      <c r="A13" s="12"/>
      <c r="B13" s="228" t="s">
        <v>80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4"/>
      <c r="P13" s="119"/>
      <c r="Q13" s="2"/>
      <c r="R13" s="205"/>
      <c r="S13" s="86"/>
      <c r="T13" s="86"/>
      <c r="U13" s="2"/>
      <c r="V13" s="22"/>
      <c r="W13" s="23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19"/>
      <c r="Q14" s="2"/>
      <c r="R14" s="86"/>
      <c r="S14" s="86"/>
      <c r="T14" s="86"/>
      <c r="U14" s="2"/>
      <c r="V14" s="22"/>
      <c r="W14" s="23"/>
      <c r="X14" s="23"/>
      <c r="Y14" s="23"/>
      <c r="Z14" s="23"/>
    </row>
    <row r="15" spans="1:31" ht="15.75" customHeight="1" x14ac:dyDescent="0.2">
      <c r="A15" s="12"/>
      <c r="B15" s="121"/>
      <c r="C15" s="226" t="s">
        <v>81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 t="s">
        <v>95</v>
      </c>
      <c r="N15" s="226"/>
      <c r="O15" s="4"/>
      <c r="P15" s="119"/>
      <c r="Q15" s="2"/>
      <c r="R15" s="86"/>
      <c r="S15" s="86"/>
      <c r="T15" s="86"/>
      <c r="U15" s="86"/>
      <c r="V15" s="204"/>
      <c r="W15" s="119"/>
      <c r="X15" s="119"/>
      <c r="Y15" s="119"/>
      <c r="Z15" s="119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99</v>
      </c>
      <c r="D16" s="124" t="s">
        <v>101</v>
      </c>
      <c r="E16" s="124" t="s">
        <v>101</v>
      </c>
      <c r="F16" s="124" t="s">
        <v>105</v>
      </c>
      <c r="G16" s="124" t="s">
        <v>107</v>
      </c>
      <c r="H16" s="124" t="s">
        <v>109</v>
      </c>
      <c r="I16" s="124" t="s">
        <v>110</v>
      </c>
      <c r="J16" s="124" t="s">
        <v>112</v>
      </c>
      <c r="K16" s="124" t="s">
        <v>114</v>
      </c>
      <c r="L16" s="124" t="s">
        <v>116</v>
      </c>
      <c r="M16" s="124" t="s">
        <v>117</v>
      </c>
      <c r="N16" s="124" t="s">
        <v>102</v>
      </c>
      <c r="O16" s="4"/>
      <c r="P16" s="123"/>
      <c r="Q16" s="2"/>
      <c r="R16" s="205"/>
      <c r="S16" s="86"/>
      <c r="T16" s="86"/>
      <c r="U16" s="86"/>
      <c r="V16" s="83"/>
      <c r="W16" s="123"/>
      <c r="X16" s="10"/>
      <c r="Y16" s="10"/>
      <c r="Z16" s="10"/>
    </row>
    <row r="17" spans="1:31" x14ac:dyDescent="0.2">
      <c r="A17" s="39"/>
      <c r="B17" s="179" t="s">
        <v>19</v>
      </c>
      <c r="C17" s="129">
        <v>-0.68531768405505344</v>
      </c>
      <c r="D17" s="129">
        <v>4.5842981126417603</v>
      </c>
      <c r="E17" s="129">
        <v>6.2536818541397032</v>
      </c>
      <c r="F17" s="129">
        <v>6.7757740900897812</v>
      </c>
      <c r="G17" s="129">
        <v>6.7636742023732044</v>
      </c>
      <c r="H17" s="129">
        <v>7.2792991791962747</v>
      </c>
      <c r="I17" s="129">
        <v>6.9040421560368603</v>
      </c>
      <c r="J17" s="129">
        <v>5.764737489111238</v>
      </c>
      <c r="K17" s="129">
        <v>5.7820150468493425</v>
      </c>
      <c r="L17" s="129">
        <v>5.0355761232121266</v>
      </c>
      <c r="M17" s="129">
        <v>4.8345100599926472</v>
      </c>
      <c r="N17" s="126">
        <v>4.5096947544237986</v>
      </c>
      <c r="O17" s="4"/>
      <c r="P17" s="123"/>
      <c r="Q17" s="2"/>
      <c r="R17" s="205"/>
      <c r="S17" s="86"/>
      <c r="T17" s="86"/>
      <c r="U17" s="202"/>
      <c r="V17" s="12"/>
      <c r="W17" s="127"/>
      <c r="X17" s="127"/>
      <c r="Y17" s="127"/>
      <c r="Z17" s="127"/>
      <c r="AA17" s="127"/>
      <c r="AB17" s="127"/>
      <c r="AC17" s="127"/>
    </row>
    <row r="18" spans="1:31" x14ac:dyDescent="0.2">
      <c r="A18" s="39"/>
      <c r="B18" s="179" t="s">
        <v>24</v>
      </c>
      <c r="C18" s="129">
        <v>-0.55199080949314139</v>
      </c>
      <c r="D18" s="129">
        <v>7.3854978936990667</v>
      </c>
      <c r="E18" s="129">
        <v>3.3411859342679984</v>
      </c>
      <c r="F18" s="129">
        <v>2.595744680851042</v>
      </c>
      <c r="G18" s="129">
        <v>2.3601174357951837</v>
      </c>
      <c r="H18" s="129">
        <v>5.5989658144210752</v>
      </c>
      <c r="I18" s="129">
        <v>7.9807361541107902</v>
      </c>
      <c r="J18" s="129">
        <v>7.5819672131148153</v>
      </c>
      <c r="K18" s="129">
        <v>7.6855993473429418</v>
      </c>
      <c r="L18" s="129">
        <v>7.6203132952553432</v>
      </c>
      <c r="M18" s="129">
        <v>7.6187512377287714</v>
      </c>
      <c r="N18" s="126">
        <v>7.0320666760841588</v>
      </c>
      <c r="O18" s="4"/>
      <c r="P18" s="123"/>
      <c r="Q18" s="2"/>
      <c r="R18" s="205"/>
      <c r="S18" s="86"/>
      <c r="T18" s="86"/>
      <c r="U18" s="2"/>
      <c r="V18" s="12"/>
      <c r="W18" s="10"/>
      <c r="X18" s="10"/>
      <c r="Y18" s="10"/>
      <c r="Z18" s="10"/>
    </row>
    <row r="19" spans="1:31" x14ac:dyDescent="0.2">
      <c r="A19" s="39"/>
      <c r="B19" s="132" t="s">
        <v>20</v>
      </c>
      <c r="C19" s="126">
        <v>-7.0593753073158521</v>
      </c>
      <c r="D19" s="126">
        <v>0.87557226945715882</v>
      </c>
      <c r="E19" s="126">
        <v>3.086393937619758</v>
      </c>
      <c r="F19" s="126">
        <v>3.1739627462847197</v>
      </c>
      <c r="G19" s="126">
        <v>4.383480825958741</v>
      </c>
      <c r="H19" s="126">
        <v>6.4123301011982825</v>
      </c>
      <c r="I19" s="126">
        <v>5.8053856488397004</v>
      </c>
      <c r="J19" s="126">
        <v>5.5830639894852707</v>
      </c>
      <c r="K19" s="126">
        <v>5.2268047703535769</v>
      </c>
      <c r="L19" s="126">
        <v>4.1420928715942829</v>
      </c>
      <c r="M19" s="126">
        <v>5.2556355156591072</v>
      </c>
      <c r="N19" s="126">
        <v>5.6778812209578922</v>
      </c>
      <c r="O19" s="4"/>
      <c r="P19" s="123"/>
      <c r="Q19" s="205"/>
      <c r="R19" s="205"/>
      <c r="S19" s="86"/>
      <c r="T19" s="86"/>
      <c r="U19" s="2"/>
      <c r="V19" s="12"/>
      <c r="W19" s="10"/>
      <c r="X19" s="10"/>
      <c r="Y19" s="10"/>
      <c r="Z19" s="10"/>
    </row>
    <row r="20" spans="1:31" x14ac:dyDescent="0.2">
      <c r="A20" s="39"/>
      <c r="B20" s="179" t="s">
        <v>13</v>
      </c>
      <c r="C20" s="129">
        <v>-0.58772457089434349</v>
      </c>
      <c r="D20" s="129">
        <v>2.9519001542560153</v>
      </c>
      <c r="E20" s="129">
        <v>2.2687851245404067</v>
      </c>
      <c r="F20" s="129">
        <v>4.6826734063465603</v>
      </c>
      <c r="G20" s="129">
        <v>5.1765200336228556</v>
      </c>
      <c r="H20" s="129">
        <v>3.8685780917758983</v>
      </c>
      <c r="I20" s="129">
        <v>3.3605376860297742</v>
      </c>
      <c r="J20" s="129">
        <v>4.9322160910144186</v>
      </c>
      <c r="K20" s="129">
        <v>9.0649500105733249</v>
      </c>
      <c r="L20" s="129">
        <v>3.1596526386105994</v>
      </c>
      <c r="M20" s="129">
        <v>2.093333333333347</v>
      </c>
      <c r="N20" s="126">
        <v>4.4624882566099533</v>
      </c>
      <c r="O20" s="4"/>
      <c r="P20" s="123"/>
      <c r="Q20" s="2"/>
      <c r="R20" s="205"/>
      <c r="S20" s="86"/>
      <c r="T20" s="86"/>
      <c r="U20" s="2"/>
      <c r="V20" s="12"/>
      <c r="W20" s="10"/>
      <c r="X20" s="10"/>
      <c r="Y20" s="10"/>
      <c r="Z20" s="10"/>
    </row>
    <row r="21" spans="1:31" x14ac:dyDescent="0.2">
      <c r="A21" s="39"/>
      <c r="B21" s="179" t="s">
        <v>29</v>
      </c>
      <c r="C21" s="129">
        <v>-3.1073446327683385</v>
      </c>
      <c r="D21" s="129">
        <v>1.0784313725490602</v>
      </c>
      <c r="E21" s="129">
        <v>1.0363707469691175</v>
      </c>
      <c r="F21" s="129">
        <v>2.2900763358778553</v>
      </c>
      <c r="G21" s="129">
        <v>1.4763014763015114</v>
      </c>
      <c r="H21" s="129">
        <v>5.5299539170507117</v>
      </c>
      <c r="I21" s="129">
        <v>4.3693159351522848</v>
      </c>
      <c r="J21" s="129">
        <v>3.9181625168887013</v>
      </c>
      <c r="K21" s="129">
        <v>6.2560714979599918</v>
      </c>
      <c r="L21" s="129">
        <v>5.6574019317958468</v>
      </c>
      <c r="M21" s="129">
        <v>3.8255698711596064</v>
      </c>
      <c r="N21" s="126">
        <v>6.8239422889452506</v>
      </c>
      <c r="O21" s="4"/>
      <c r="P21" s="123"/>
      <c r="Q21" s="2"/>
      <c r="R21" s="205"/>
      <c r="S21" s="86"/>
      <c r="T21" s="86"/>
      <c r="U21" s="2"/>
      <c r="V21" s="12"/>
      <c r="W21" s="10"/>
      <c r="X21" s="10"/>
      <c r="Y21" s="10"/>
      <c r="Z21" s="10"/>
    </row>
    <row r="22" spans="1:31" x14ac:dyDescent="0.2">
      <c r="A22" s="39"/>
      <c r="B22" s="179" t="s">
        <v>25</v>
      </c>
      <c r="C22" s="129">
        <v>8.5742700859557708</v>
      </c>
      <c r="D22" s="129">
        <v>25.614150016377344</v>
      </c>
      <c r="E22" s="129">
        <v>18.945712037765496</v>
      </c>
      <c r="F22" s="129">
        <v>19.027986997542268</v>
      </c>
      <c r="G22" s="129">
        <v>14.681378068002759</v>
      </c>
      <c r="H22" s="129">
        <v>11.83903009056384</v>
      </c>
      <c r="I22" s="129">
        <v>9.2134038800705476</v>
      </c>
      <c r="J22" s="129">
        <v>7.6817369795245449</v>
      </c>
      <c r="K22" s="129">
        <v>4.8829060988267781</v>
      </c>
      <c r="L22" s="129">
        <v>3.5903068579666186</v>
      </c>
      <c r="M22" s="129">
        <v>2.9749692244563253</v>
      </c>
      <c r="N22" s="126">
        <v>2.5324027916251435</v>
      </c>
      <c r="O22" s="4"/>
      <c r="P22" s="123"/>
      <c r="Q22" s="2"/>
      <c r="R22" s="205"/>
      <c r="S22" s="201"/>
      <c r="T22" s="201"/>
      <c r="U22" s="2"/>
      <c r="V22" s="12"/>
      <c r="W22" s="10"/>
      <c r="X22" s="10"/>
      <c r="Y22" s="10"/>
      <c r="Z22" s="10"/>
    </row>
    <row r="23" spans="1:31" x14ac:dyDescent="0.2">
      <c r="A23" s="39"/>
      <c r="B23" s="179" t="s">
        <v>27</v>
      </c>
      <c r="C23" s="129">
        <v>-1.5722608268407323</v>
      </c>
      <c r="D23" s="129">
        <v>3.1025733961579594</v>
      </c>
      <c r="E23" s="129">
        <v>1.3517420847187767</v>
      </c>
      <c r="F23" s="129">
        <v>3.2133488778781638</v>
      </c>
      <c r="G23" s="129">
        <v>6.9427170970810304</v>
      </c>
      <c r="H23" s="129">
        <v>7.9410707869205233</v>
      </c>
      <c r="I23" s="129">
        <v>9.0797722850760376</v>
      </c>
      <c r="J23" s="129">
        <v>8.1366147664490018</v>
      </c>
      <c r="K23" s="129">
        <v>8.9418671248567616</v>
      </c>
      <c r="L23" s="129">
        <v>8.9496987733178166</v>
      </c>
      <c r="M23" s="129">
        <v>7.6428467046616877</v>
      </c>
      <c r="N23" s="126">
        <v>7.6513352047793637</v>
      </c>
      <c r="O23" s="4"/>
      <c r="P23" s="123"/>
      <c r="Q23" s="2"/>
      <c r="R23" s="205"/>
      <c r="S23" s="201"/>
      <c r="T23" s="201"/>
      <c r="U23" s="2"/>
      <c r="V23" s="12"/>
      <c r="W23" s="10"/>
      <c r="X23" s="10"/>
      <c r="Y23" s="10"/>
      <c r="Z23" s="10"/>
    </row>
    <row r="24" spans="1:31" s="3" customFormat="1" ht="14.25" customHeight="1" x14ac:dyDescent="0.2">
      <c r="A24" s="39"/>
      <c r="B24" s="179" t="s">
        <v>30</v>
      </c>
      <c r="C24" s="129">
        <v>5.2928932500743375</v>
      </c>
      <c r="D24" s="129">
        <v>6.1422087745840015</v>
      </c>
      <c r="E24" s="129">
        <v>1.3286093888396744</v>
      </c>
      <c r="F24" s="129">
        <v>-2.9515938606883285E-2</v>
      </c>
      <c r="G24" s="129">
        <v>4.4130626654897753</v>
      </c>
      <c r="H24" s="129">
        <v>2.9317851959361318</v>
      </c>
      <c r="I24" s="129">
        <v>0.11458034947007256</v>
      </c>
      <c r="J24" s="129">
        <v>-2.9257521391112706</v>
      </c>
      <c r="K24" s="129">
        <v>-10.314242270653818</v>
      </c>
      <c r="L24" s="129">
        <v>-12.910392495680101</v>
      </c>
      <c r="M24" s="129">
        <v>-5.0415661035128956</v>
      </c>
      <c r="N24" s="126">
        <v>3.9447163835300891</v>
      </c>
      <c r="O24" s="4"/>
      <c r="P24" s="123"/>
      <c r="Q24" s="2"/>
      <c r="R24" s="205"/>
      <c r="S24" s="201"/>
      <c r="T24" s="201"/>
      <c r="U24" s="2"/>
      <c r="V24" s="12"/>
      <c r="W24" s="10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79" t="s">
        <v>22</v>
      </c>
      <c r="C25" s="129">
        <v>-2.5455838913718498</v>
      </c>
      <c r="D25" s="129">
        <v>4.1536761188367244</v>
      </c>
      <c r="E25" s="129">
        <v>4.2522067257344087</v>
      </c>
      <c r="F25" s="129">
        <v>4.3667032637988434</v>
      </c>
      <c r="G25" s="129">
        <v>4.9801126947299768</v>
      </c>
      <c r="H25" s="129">
        <v>4.8424727937217638</v>
      </c>
      <c r="I25" s="129">
        <v>6.0700886347625715</v>
      </c>
      <c r="J25" s="129">
        <v>5.3474634035509672</v>
      </c>
      <c r="K25" s="129">
        <v>4.9719521015831436</v>
      </c>
      <c r="L25" s="129">
        <v>4.5252740511131151</v>
      </c>
      <c r="M25" s="129">
        <v>4.7213382292942141</v>
      </c>
      <c r="N25" s="126">
        <v>5.0356378048390438</v>
      </c>
      <c r="O25" s="4"/>
      <c r="P25" s="123"/>
      <c r="Q25" s="2"/>
      <c r="R25" s="205"/>
      <c r="S25" s="201"/>
      <c r="T25" s="201"/>
      <c r="U25" s="2"/>
      <c r="V25" s="12"/>
      <c r="W25" s="10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79" t="s">
        <v>31</v>
      </c>
      <c r="C26" s="129">
        <v>-1.9329675981484717</v>
      </c>
      <c r="D26" s="129">
        <v>2.2892913033758955</v>
      </c>
      <c r="E26" s="129">
        <v>2.3893686518412505</v>
      </c>
      <c r="F26" s="129">
        <v>1.9444320563706263</v>
      </c>
      <c r="G26" s="129">
        <v>3.3376237184323365</v>
      </c>
      <c r="H26" s="129">
        <v>3.3581762384919056</v>
      </c>
      <c r="I26" s="129">
        <v>3.0965946157525792</v>
      </c>
      <c r="J26" s="129">
        <v>2.0772547141052922</v>
      </c>
      <c r="K26" s="129">
        <v>2.638361071069717</v>
      </c>
      <c r="L26" s="129">
        <v>2.6016260162601723</v>
      </c>
      <c r="M26" s="129">
        <v>3.0077864293659662</v>
      </c>
      <c r="N26" s="126">
        <v>2.9576724213478345</v>
      </c>
      <c r="O26" s="4"/>
      <c r="P26" s="123"/>
      <c r="Q26" s="2"/>
      <c r="R26" s="205"/>
      <c r="S26" s="201"/>
      <c r="T26" s="201"/>
      <c r="U26" s="2"/>
      <c r="V26" s="12"/>
      <c r="W26" s="10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79" t="s">
        <v>26</v>
      </c>
      <c r="C27" s="129">
        <v>-1.9888306359699404</v>
      </c>
      <c r="D27" s="129">
        <v>3.2788818776906092</v>
      </c>
      <c r="E27" s="129">
        <v>1.39272492213669</v>
      </c>
      <c r="F27" s="129">
        <v>0.95648580031875152</v>
      </c>
      <c r="G27" s="129">
        <v>2.1153960425456253</v>
      </c>
      <c r="H27" s="129">
        <v>2.9647198339757042</v>
      </c>
      <c r="I27" s="129">
        <v>6.1441818725695097</v>
      </c>
      <c r="J27" s="129">
        <v>6.702919966899179</v>
      </c>
      <c r="K27" s="129">
        <v>5.8459743290548483</v>
      </c>
      <c r="L27" s="129">
        <v>5.4822753503709798</v>
      </c>
      <c r="M27" s="129">
        <v>5.6485983552433838</v>
      </c>
      <c r="N27" s="126">
        <v>5.77946768060833</v>
      </c>
      <c r="O27" s="4"/>
      <c r="P27" s="123"/>
      <c r="Q27" s="2"/>
      <c r="R27" s="205"/>
      <c r="S27" s="201"/>
      <c r="T27" s="201"/>
      <c r="U27" s="2"/>
      <c r="V27" s="12"/>
      <c r="W27" s="10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79" t="s">
        <v>23</v>
      </c>
      <c r="C28" s="129">
        <v>0.26857107977784622</v>
      </c>
      <c r="D28" s="129">
        <v>7.3481384715872622</v>
      </c>
      <c r="E28" s="129">
        <v>6.3714973018660137</v>
      </c>
      <c r="F28" s="129">
        <v>6.1304432982960622</v>
      </c>
      <c r="G28" s="129">
        <v>7.4677885879570027</v>
      </c>
      <c r="H28" s="129">
        <v>9.2409669872628655</v>
      </c>
      <c r="I28" s="129">
        <v>8.3827751196172464</v>
      </c>
      <c r="J28" s="129">
        <v>4.8099614954665082</v>
      </c>
      <c r="K28" s="129">
        <v>4.2013183022239664</v>
      </c>
      <c r="L28" s="129">
        <v>3.9293708032828389</v>
      </c>
      <c r="M28" s="129">
        <v>3.8592435625762755</v>
      </c>
      <c r="N28" s="126">
        <v>4.2485495040240462</v>
      </c>
      <c r="O28" s="4"/>
      <c r="P28" s="123"/>
      <c r="Q28" s="205"/>
      <c r="R28" s="205"/>
      <c r="S28" s="201"/>
      <c r="T28" s="201"/>
      <c r="U28" s="2"/>
      <c r="V28" s="12"/>
      <c r="W28" s="10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79" t="s">
        <v>28</v>
      </c>
      <c r="C29" s="129">
        <v>-2.2400597349262585</v>
      </c>
      <c r="D29" s="129">
        <v>1.9573643410853103</v>
      </c>
      <c r="E29" s="129">
        <v>-7.6643035064172249E-2</v>
      </c>
      <c r="F29" s="129">
        <v>-2.2172115745960008</v>
      </c>
      <c r="G29" s="129">
        <v>-2.6772525849335094</v>
      </c>
      <c r="H29" s="129">
        <v>-1.9258987527512983</v>
      </c>
      <c r="I29" s="129">
        <v>-1.4296187683284001</v>
      </c>
      <c r="J29" s="129">
        <v>0.95559302979206784</v>
      </c>
      <c r="K29" s="129">
        <v>0.58172264965292708</v>
      </c>
      <c r="L29" s="129">
        <v>0.96719135217149255</v>
      </c>
      <c r="M29" s="129">
        <v>2.0294468762436235</v>
      </c>
      <c r="N29" s="126">
        <v>1.2716763005781173</v>
      </c>
      <c r="O29" s="4"/>
      <c r="P29" s="123"/>
      <c r="Q29" s="2"/>
      <c r="R29" s="205"/>
      <c r="S29" s="201"/>
      <c r="T29" s="201"/>
      <c r="U29" s="2"/>
      <c r="V29" s="12"/>
      <c r="W29" s="10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0" t="s">
        <v>6</v>
      </c>
      <c r="C30" s="125">
        <v>-2.5021047678625785</v>
      </c>
      <c r="D30" s="125">
        <v>4.1837891115632297</v>
      </c>
      <c r="E30" s="125">
        <v>3.7740206503016571</v>
      </c>
      <c r="F30" s="125">
        <v>4.330400064869111</v>
      </c>
      <c r="G30" s="125">
        <v>5.0000096128150373</v>
      </c>
      <c r="H30" s="125">
        <v>5.961536253076738</v>
      </c>
      <c r="I30" s="125">
        <v>6.0390814326189757</v>
      </c>
      <c r="J30" s="125">
        <v>5.3319417641421563</v>
      </c>
      <c r="K30" s="125">
        <v>5.1283135423696002</v>
      </c>
      <c r="L30" s="125">
        <v>4.3403501316441995</v>
      </c>
      <c r="M30" s="125">
        <v>4.5330907127796749</v>
      </c>
      <c r="N30" s="126">
        <v>4.6339624046849881</v>
      </c>
      <c r="O30" s="4"/>
      <c r="P30" s="123"/>
      <c r="Q30" s="2"/>
      <c r="R30" s="205"/>
      <c r="S30" s="201"/>
      <c r="T30" s="201"/>
      <c r="U30" s="2"/>
      <c r="V30" s="12"/>
      <c r="W30" s="10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79" t="s">
        <v>21</v>
      </c>
      <c r="C31" s="129">
        <v>-2.294415248735171</v>
      </c>
      <c r="D31" s="129">
        <v>4.8648578034983458</v>
      </c>
      <c r="E31" s="129">
        <v>1.3015240847291665E-3</v>
      </c>
      <c r="F31" s="129">
        <v>2.7020658235801687</v>
      </c>
      <c r="G31" s="129">
        <v>3.818566221772568</v>
      </c>
      <c r="H31" s="129">
        <v>4.7767500579702693</v>
      </c>
      <c r="I31" s="129">
        <v>4.8170247637583152</v>
      </c>
      <c r="J31" s="129">
        <v>3.9404211348714968</v>
      </c>
      <c r="K31" s="129">
        <v>3.3956110979722842</v>
      </c>
      <c r="L31" s="129">
        <v>2.8789799324807852</v>
      </c>
      <c r="M31" s="129">
        <v>2.6497928665252468</v>
      </c>
      <c r="N31" s="126">
        <v>2.1755758692898919</v>
      </c>
      <c r="O31" s="4"/>
      <c r="P31" s="123"/>
      <c r="Q31" s="2"/>
      <c r="R31" s="205"/>
      <c r="S31" s="201"/>
      <c r="T31" s="201" t="s">
        <v>2</v>
      </c>
      <c r="U31" s="75" t="s">
        <v>6</v>
      </c>
      <c r="V31" s="12"/>
      <c r="W31" s="10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Q32" s="205" t="s">
        <v>99</v>
      </c>
      <c r="R32" s="205" t="s">
        <v>8</v>
      </c>
      <c r="S32" s="201" t="s">
        <v>122</v>
      </c>
      <c r="T32" s="213">
        <v>-7.0593753073158521</v>
      </c>
      <c r="U32" s="86">
        <v>-2.5021047678625785</v>
      </c>
      <c r="V32" s="12"/>
      <c r="W32" s="10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101</v>
      </c>
      <c r="R33" s="205" t="s">
        <v>8</v>
      </c>
      <c r="S33" s="201" t="s">
        <v>123</v>
      </c>
      <c r="T33" s="213">
        <v>0.87557226945715882</v>
      </c>
      <c r="U33" s="86">
        <v>4.1837891115632297</v>
      </c>
      <c r="V33" s="12"/>
      <c r="W33" s="10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25" t="s">
        <v>50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3"/>
      <c r="Q34" s="86" t="s">
        <v>101</v>
      </c>
      <c r="R34" s="205" t="s">
        <v>8</v>
      </c>
      <c r="S34" s="201" t="s">
        <v>123</v>
      </c>
      <c r="T34" s="213">
        <v>3.086393937619758</v>
      </c>
      <c r="U34" s="27">
        <v>3.7740206503016571</v>
      </c>
      <c r="V34" s="12"/>
      <c r="W34" s="10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3" t="s">
        <v>80</v>
      </c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4"/>
      <c r="P35" s="123"/>
      <c r="Q35" s="86" t="s">
        <v>105</v>
      </c>
      <c r="R35" s="205" t="s">
        <v>8</v>
      </c>
      <c r="S35" s="201" t="s">
        <v>124</v>
      </c>
      <c r="T35" s="213">
        <v>3.1739627462847197</v>
      </c>
      <c r="U35" s="27">
        <v>4.330400064869111</v>
      </c>
      <c r="V35" s="12"/>
      <c r="W35" s="10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107</v>
      </c>
      <c r="R36" s="205" t="s">
        <v>8</v>
      </c>
      <c r="S36" s="201" t="s">
        <v>125</v>
      </c>
      <c r="T36" s="213">
        <v>4.383480825958741</v>
      </c>
      <c r="U36" s="27">
        <v>5.0000096128150373</v>
      </c>
      <c r="V36" s="12"/>
      <c r="W36" s="10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109</v>
      </c>
      <c r="R37" s="205" t="s">
        <v>8</v>
      </c>
      <c r="S37" s="201" t="s">
        <v>126</v>
      </c>
      <c r="T37" s="213">
        <v>6.4123301011982825</v>
      </c>
      <c r="U37" s="86">
        <v>5.961536253076738</v>
      </c>
      <c r="V37" s="83"/>
      <c r="W37" s="10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110</v>
      </c>
      <c r="R38" s="205" t="s">
        <v>8</v>
      </c>
      <c r="S38" s="201" t="s">
        <v>127</v>
      </c>
      <c r="T38" s="213">
        <v>5.8053856488397004</v>
      </c>
      <c r="U38" s="86">
        <v>6.0390814326189757</v>
      </c>
      <c r="V38" s="83"/>
      <c r="W38" s="10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112</v>
      </c>
      <c r="R39" s="205" t="s">
        <v>8</v>
      </c>
      <c r="S39" s="201" t="s">
        <v>128</v>
      </c>
      <c r="T39" s="213">
        <v>5.5830639894852707</v>
      </c>
      <c r="U39" s="86">
        <v>5.3319417641421563</v>
      </c>
      <c r="V39" s="83"/>
      <c r="W39" s="10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114</v>
      </c>
      <c r="R40" s="205" t="s">
        <v>8</v>
      </c>
      <c r="S40" s="201" t="s">
        <v>129</v>
      </c>
      <c r="T40" s="213">
        <v>5.2268047703535769</v>
      </c>
      <c r="U40" s="86">
        <v>5.1283135423696002</v>
      </c>
      <c r="V40" s="83"/>
      <c r="W40" s="10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116</v>
      </c>
      <c r="R41" s="205" t="s">
        <v>8</v>
      </c>
      <c r="S41" s="201" t="s">
        <v>130</v>
      </c>
      <c r="T41" s="213">
        <v>4.1420928715942829</v>
      </c>
      <c r="U41" s="86">
        <v>4.3403501316441995</v>
      </c>
      <c r="V41" s="83"/>
      <c r="W41" s="10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117</v>
      </c>
      <c r="R42" s="205">
        <v>2022</v>
      </c>
      <c r="S42" s="201" t="s">
        <v>131</v>
      </c>
      <c r="T42" s="213">
        <v>5.2556355156591072</v>
      </c>
      <c r="U42" s="86">
        <v>4.5330907127796749</v>
      </c>
      <c r="V42" s="83"/>
      <c r="W42" s="10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5" t="s">
        <v>8</v>
      </c>
      <c r="S43" s="201" t="s">
        <v>132</v>
      </c>
      <c r="T43" s="213">
        <v>5.6778812209578922</v>
      </c>
      <c r="U43" s="86">
        <v>4.6339624046849881</v>
      </c>
      <c r="V43" s="83"/>
      <c r="W43" s="10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83"/>
      <c r="W44" s="10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83"/>
      <c r="W45" s="10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83"/>
      <c r="W46" s="10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1" t="s">
        <v>75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2" t="s">
        <v>80</v>
      </c>
      <c r="C50" s="222"/>
      <c r="D50" s="222"/>
      <c r="E50" s="222"/>
      <c r="F50" s="222"/>
      <c r="G50" s="222"/>
      <c r="H50" s="222"/>
      <c r="I50" s="222"/>
      <c r="J50" s="222"/>
      <c r="K50" s="222"/>
      <c r="L50" s="222"/>
      <c r="M50" s="222"/>
      <c r="N50" s="222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31" x14ac:dyDescent="0.2">
      <c r="A61" s="39"/>
      <c r="O61" s="4"/>
      <c r="P61" s="12"/>
      <c r="V61" s="10"/>
      <c r="W61" s="10"/>
      <c r="X61" s="10"/>
      <c r="Y61" s="10"/>
      <c r="Z61" s="10"/>
    </row>
    <row r="62" spans="1:31" x14ac:dyDescent="0.2">
      <c r="A62" s="33" t="s">
        <v>14</v>
      </c>
      <c r="O62" s="4"/>
      <c r="P62" s="12"/>
      <c r="V62" s="10"/>
      <c r="W62" s="10"/>
      <c r="X62" s="10"/>
      <c r="Y62" s="10"/>
      <c r="Z62" s="10"/>
    </row>
    <row r="63" spans="1:31" x14ac:dyDescent="0.2">
      <c r="A63" s="33" t="s">
        <v>15</v>
      </c>
      <c r="O63" s="4"/>
      <c r="P63" s="12"/>
      <c r="V63" s="10"/>
      <c r="W63" s="10"/>
      <c r="X63" s="10"/>
      <c r="Y63" s="10"/>
      <c r="Z63" s="10"/>
    </row>
    <row r="64" spans="1:31" x14ac:dyDescent="0.2">
      <c r="A64" s="33" t="s">
        <v>73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4" t="s">
        <v>113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V65" s="10"/>
      <c r="W65" s="10"/>
      <c r="X65" s="10"/>
      <c r="Y65" s="10"/>
      <c r="Z65" s="10"/>
    </row>
    <row r="66" spans="1:26" x14ac:dyDescent="0.2"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F84"/>
  <sheetViews>
    <sheetView workbookViewId="0">
      <selection activeCell="D35" sqref="D34:D35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7109375" style="3" customWidth="1"/>
    <col min="19" max="19" width="10.85546875" style="3"/>
    <col min="20" max="20" width="10" style="3" customWidth="1"/>
    <col min="21" max="21" width="14.140625" style="215" bestFit="1" customWidth="1"/>
    <col min="22" max="23" width="10.85546875" style="15"/>
    <col min="24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8"/>
      <c r="Q1" s="214"/>
      <c r="R1" s="214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X2" s="23"/>
      <c r="Y2" s="23"/>
      <c r="Z2" s="23"/>
      <c r="AA2" s="2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28"/>
      <c r="X3" s="23"/>
      <c r="Y3" s="23"/>
      <c r="Z3" s="23"/>
      <c r="AA3" s="23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12"/>
      <c r="K4" s="12"/>
      <c r="L4" s="12"/>
      <c r="M4" s="12"/>
      <c r="N4" s="12"/>
      <c r="O4" s="41"/>
      <c r="P4" s="28"/>
      <c r="X4" s="23"/>
      <c r="Y4" s="23"/>
      <c r="Z4" s="23"/>
      <c r="AA4" s="2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28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X6" s="23"/>
      <c r="Y6" s="23"/>
      <c r="Z6" s="23"/>
      <c r="AA6" s="23"/>
    </row>
    <row r="7" spans="1:32" x14ac:dyDescent="0.25">
      <c r="A7" s="39"/>
      <c r="B7" s="122"/>
      <c r="C7" s="122"/>
      <c r="D7" s="122"/>
      <c r="E7" s="122"/>
      <c r="F7" s="122"/>
      <c r="G7" s="122"/>
      <c r="H7" s="122"/>
      <c r="I7" s="122"/>
      <c r="J7" s="12"/>
      <c r="K7" s="12"/>
      <c r="L7" s="12"/>
      <c r="M7" s="12"/>
      <c r="N7" s="12"/>
      <c r="O7" s="41"/>
      <c r="P7" s="28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X11" s="23"/>
      <c r="Y11" s="23"/>
      <c r="Z11" s="23"/>
      <c r="AA11" s="23"/>
    </row>
    <row r="12" spans="1:32" x14ac:dyDescent="0.25">
      <c r="A12" s="12"/>
      <c r="B12" s="224" t="s">
        <v>77</v>
      </c>
      <c r="C12" s="224"/>
      <c r="D12" s="224"/>
      <c r="E12" s="224"/>
      <c r="F12" s="224"/>
      <c r="G12" s="224"/>
      <c r="H12" s="224"/>
      <c r="I12" s="224"/>
      <c r="J12" s="224"/>
      <c r="K12" s="224"/>
      <c r="L12" s="224"/>
      <c r="M12" s="224"/>
      <c r="N12" s="224"/>
      <c r="O12" s="4"/>
      <c r="P12" s="123"/>
      <c r="X12" s="10"/>
      <c r="Y12" s="23"/>
      <c r="Z12" s="23"/>
      <c r="AA12" s="23"/>
    </row>
    <row r="13" spans="1:32" x14ac:dyDescent="0.25">
      <c r="A13" s="12"/>
      <c r="B13" s="228" t="s">
        <v>115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4"/>
      <c r="P13" s="123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X14" s="10"/>
      <c r="Y14" s="15"/>
      <c r="Z14" s="15"/>
      <c r="AA14" s="15"/>
      <c r="AB14" s="15"/>
    </row>
    <row r="15" spans="1:32" ht="15.75" customHeight="1" x14ac:dyDescent="0.25">
      <c r="A15" s="39"/>
      <c r="B15" s="121"/>
      <c r="C15" s="226" t="s">
        <v>81</v>
      </c>
      <c r="D15" s="226"/>
      <c r="E15" s="226"/>
      <c r="F15" s="226"/>
      <c r="G15" s="226"/>
      <c r="H15" s="226"/>
      <c r="I15" s="226"/>
      <c r="J15" s="226"/>
      <c r="K15" s="226"/>
      <c r="L15" s="226"/>
      <c r="M15" s="226" t="s">
        <v>95</v>
      </c>
      <c r="N15" s="226"/>
      <c r="O15" s="4"/>
      <c r="P15" s="123"/>
      <c r="V15" s="120"/>
      <c r="W15" s="120"/>
      <c r="X15" s="123"/>
      <c r="Y15" s="123"/>
      <c r="Z15" s="120"/>
      <c r="AA15" s="120"/>
      <c r="AB15" s="120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99</v>
      </c>
      <c r="D16" s="124" t="s">
        <v>101</v>
      </c>
      <c r="E16" s="124" t="s">
        <v>101</v>
      </c>
      <c r="F16" s="124" t="s">
        <v>105</v>
      </c>
      <c r="G16" s="124" t="s">
        <v>107</v>
      </c>
      <c r="H16" s="124" t="s">
        <v>109</v>
      </c>
      <c r="I16" s="124" t="s">
        <v>110</v>
      </c>
      <c r="J16" s="124" t="s">
        <v>112</v>
      </c>
      <c r="K16" s="124" t="s">
        <v>114</v>
      </c>
      <c r="L16" s="124" t="s">
        <v>116</v>
      </c>
      <c r="M16" s="124" t="s">
        <v>117</v>
      </c>
      <c r="N16" s="124" t="s">
        <v>102</v>
      </c>
      <c r="O16" s="4"/>
      <c r="P16" s="123"/>
      <c r="V16" s="120"/>
      <c r="W16" s="120"/>
      <c r="X16" s="123"/>
      <c r="Y16" s="10"/>
      <c r="Z16" s="15"/>
      <c r="AA16" s="15"/>
      <c r="AB16" s="15"/>
    </row>
    <row r="17" spans="1:30" x14ac:dyDescent="0.25">
      <c r="A17" s="39"/>
      <c r="B17" s="179" t="s">
        <v>19</v>
      </c>
      <c r="C17" s="129">
        <v>-1.8739748604754025</v>
      </c>
      <c r="D17" s="129">
        <v>-0.31904930926129893</v>
      </c>
      <c r="E17" s="129">
        <v>0.94575664580276442</v>
      </c>
      <c r="F17" s="129">
        <v>1.8822400382782156</v>
      </c>
      <c r="G17" s="129">
        <v>2.562725775357011</v>
      </c>
      <c r="H17" s="129">
        <v>3.1412768935976443</v>
      </c>
      <c r="I17" s="129">
        <v>3.5571646751985098</v>
      </c>
      <c r="J17" s="129">
        <v>3.7797474422452959</v>
      </c>
      <c r="K17" s="129">
        <v>3.9640175384594745</v>
      </c>
      <c r="L17" s="129">
        <v>4.0545492632147795</v>
      </c>
      <c r="M17" s="129">
        <v>4.8345100599926472</v>
      </c>
      <c r="N17" s="126">
        <v>4.6711679542946305</v>
      </c>
      <c r="O17" s="4"/>
      <c r="P17" s="123"/>
      <c r="Q17" s="205"/>
      <c r="V17" s="128"/>
      <c r="X17" s="127"/>
      <c r="Y17" s="127"/>
      <c r="Z17" s="128"/>
      <c r="AA17" s="128"/>
      <c r="AB17" s="128"/>
      <c r="AC17" s="127"/>
      <c r="AD17" s="127"/>
    </row>
    <row r="18" spans="1:30" x14ac:dyDescent="0.25">
      <c r="A18" s="39"/>
      <c r="B18" s="179" t="s">
        <v>24</v>
      </c>
      <c r="C18" s="129">
        <v>-1.8342435247045374</v>
      </c>
      <c r="D18" s="129">
        <v>0.34370809513726286</v>
      </c>
      <c r="E18" s="129">
        <v>0.93485478588992699</v>
      </c>
      <c r="F18" s="129">
        <v>1.2113455617054347</v>
      </c>
      <c r="G18" s="129">
        <v>1.3746247432453895</v>
      </c>
      <c r="H18" s="129">
        <v>1.8967408864476454</v>
      </c>
      <c r="I18" s="129">
        <v>2.5672537714240606</v>
      </c>
      <c r="J18" s="129">
        <v>3.0682958872323196</v>
      </c>
      <c r="K18" s="129">
        <v>3.4921799136381493</v>
      </c>
      <c r="L18" s="129">
        <v>3.8376710351323062</v>
      </c>
      <c r="M18" s="129">
        <v>7.6187512377287714</v>
      </c>
      <c r="N18" s="126">
        <v>7.3252099177291807</v>
      </c>
      <c r="O18" s="4"/>
      <c r="P18" s="123"/>
      <c r="X18" s="10"/>
      <c r="Y18" s="10"/>
      <c r="Z18" s="15"/>
      <c r="AA18" s="15"/>
      <c r="AB18" s="15"/>
    </row>
    <row r="19" spans="1:30" x14ac:dyDescent="0.25">
      <c r="A19" s="39"/>
      <c r="B19" s="181" t="s">
        <v>20</v>
      </c>
      <c r="C19" s="126">
        <v>-8.8534564932936881</v>
      </c>
      <c r="D19" s="126">
        <v>-6.5737322730868968</v>
      </c>
      <c r="E19" s="126">
        <v>-4.77357249514474</v>
      </c>
      <c r="F19" s="126">
        <v>-3.530377020598463</v>
      </c>
      <c r="G19" s="126">
        <v>-2.4623745438993816</v>
      </c>
      <c r="H19" s="126">
        <v>-1.4115436333135056</v>
      </c>
      <c r="I19" s="126">
        <v>-0.63735661714021674</v>
      </c>
      <c r="J19" s="126">
        <v>-2.9561735160765767E-2</v>
      </c>
      <c r="K19" s="126">
        <v>0.44273356494604066</v>
      </c>
      <c r="L19" s="126">
        <v>0.7476237725917656</v>
      </c>
      <c r="M19" s="126">
        <v>5.2556355156591072</v>
      </c>
      <c r="N19" s="126">
        <v>5.4686496941382945</v>
      </c>
      <c r="O19" s="4"/>
      <c r="P19" s="123"/>
      <c r="Q19" s="205"/>
      <c r="X19" s="10"/>
      <c r="Y19" s="10"/>
      <c r="Z19" s="15"/>
      <c r="AA19" s="15"/>
      <c r="AB19" s="15"/>
    </row>
    <row r="20" spans="1:30" x14ac:dyDescent="0.25">
      <c r="A20" s="39"/>
      <c r="B20" s="179" t="s">
        <v>13</v>
      </c>
      <c r="C20" s="129">
        <v>-1.169539025089994</v>
      </c>
      <c r="D20" s="129">
        <v>-0.18295036841846635</v>
      </c>
      <c r="E20" s="129">
        <v>0.29462644610225297</v>
      </c>
      <c r="F20" s="129">
        <v>1.0029919760641715</v>
      </c>
      <c r="G20" s="129">
        <v>1.5842047760262101</v>
      </c>
      <c r="H20" s="129">
        <v>1.8686320895713537</v>
      </c>
      <c r="I20" s="129">
        <v>2.0338416671729753</v>
      </c>
      <c r="J20" s="129">
        <v>2.324548516921654</v>
      </c>
      <c r="K20" s="129">
        <v>2.9093189561383959</v>
      </c>
      <c r="L20" s="129">
        <v>2.9307058393656105</v>
      </c>
      <c r="M20" s="129">
        <v>2.093333333333347</v>
      </c>
      <c r="N20" s="126">
        <v>3.2740284930774521</v>
      </c>
      <c r="O20" s="4"/>
      <c r="P20" s="123"/>
      <c r="X20" s="10"/>
      <c r="Y20" s="10"/>
      <c r="Z20" s="15"/>
      <c r="AA20" s="15"/>
      <c r="AB20" s="15"/>
    </row>
    <row r="21" spans="1:30" x14ac:dyDescent="0.25">
      <c r="A21" s="39"/>
      <c r="B21" s="179" t="s">
        <v>29</v>
      </c>
      <c r="C21" s="129">
        <v>-4.3877168892772271</v>
      </c>
      <c r="D21" s="129">
        <v>-3.0678912981725093</v>
      </c>
      <c r="E21" s="129">
        <v>-2.2678762006403397</v>
      </c>
      <c r="F21" s="129">
        <v>-1.5249641091083177</v>
      </c>
      <c r="G21" s="129">
        <v>-1.1015811251472885</v>
      </c>
      <c r="H21" s="129">
        <v>-0.30373155915534022</v>
      </c>
      <c r="I21" s="129">
        <v>0.20411671178719448</v>
      </c>
      <c r="J21" s="129">
        <v>0.57614600854554165</v>
      </c>
      <c r="K21" s="129">
        <v>1.0902057323721071</v>
      </c>
      <c r="L21" s="129">
        <v>1.4642493905687504</v>
      </c>
      <c r="M21" s="129">
        <v>3.8255698711596064</v>
      </c>
      <c r="N21" s="126">
        <v>5.3371338706507343</v>
      </c>
      <c r="O21" s="4"/>
      <c r="P21" s="123"/>
      <c r="X21" s="10"/>
      <c r="Y21" s="10"/>
      <c r="Z21" s="15"/>
      <c r="AA21" s="15"/>
      <c r="AB21" s="15"/>
    </row>
    <row r="22" spans="1:30" x14ac:dyDescent="0.25">
      <c r="A22" s="39"/>
      <c r="B22" s="179" t="s">
        <v>25</v>
      </c>
      <c r="C22" s="129">
        <v>6.8836789043180246</v>
      </c>
      <c r="D22" s="129">
        <v>11.098621655487563</v>
      </c>
      <c r="E22" s="129">
        <v>12.587715369225695</v>
      </c>
      <c r="F22" s="129">
        <v>13.608322549031904</v>
      </c>
      <c r="G22" s="129">
        <v>13.762188690617116</v>
      </c>
      <c r="H22" s="129">
        <v>13.515186762471142</v>
      </c>
      <c r="I22" s="129">
        <v>13.010324471564228</v>
      </c>
      <c r="J22" s="129">
        <v>12.437285255107678</v>
      </c>
      <c r="K22" s="129">
        <v>11.695040233829035</v>
      </c>
      <c r="L22" s="129">
        <v>10.977985358663901</v>
      </c>
      <c r="M22" s="129">
        <v>2.9749692244563253</v>
      </c>
      <c r="N22" s="126">
        <v>2.7505308929113292</v>
      </c>
      <c r="O22" s="4"/>
      <c r="P22" s="123"/>
      <c r="X22" s="10"/>
      <c r="Y22" s="10"/>
      <c r="Z22" s="15"/>
      <c r="AA22" s="15"/>
      <c r="AB22" s="15"/>
    </row>
    <row r="23" spans="1:30" x14ac:dyDescent="0.25">
      <c r="A23" s="39"/>
      <c r="B23" s="179" t="s">
        <v>27</v>
      </c>
      <c r="C23" s="129">
        <v>-2.2922636103151484</v>
      </c>
      <c r="D23" s="129">
        <v>-0.97209657105350455</v>
      </c>
      <c r="E23" s="129">
        <v>-0.51419374136482121</v>
      </c>
      <c r="F23" s="129">
        <v>9.5316390844879528E-2</v>
      </c>
      <c r="G23" s="129">
        <v>1.0543032786885398</v>
      </c>
      <c r="H23" s="129">
        <v>1.9136439044074693</v>
      </c>
      <c r="I23" s="129">
        <v>2.7067117519459005</v>
      </c>
      <c r="J23" s="129">
        <v>3.2498618378083544</v>
      </c>
      <c r="K23" s="129">
        <v>3.7685016666992643</v>
      </c>
      <c r="L23" s="129">
        <v>4.1957455977590596</v>
      </c>
      <c r="M23" s="129">
        <v>7.6428467046616877</v>
      </c>
      <c r="N23" s="126">
        <v>7.6471228108343059</v>
      </c>
      <c r="O23" s="4"/>
      <c r="P23" s="123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79" t="s">
        <v>30</v>
      </c>
      <c r="C24" s="129">
        <v>6.1141841169497946</v>
      </c>
      <c r="D24" s="129">
        <v>6.1210812420880112</v>
      </c>
      <c r="E24" s="129">
        <v>5.155803996194086</v>
      </c>
      <c r="F24" s="129">
        <v>4.2862799445654298</v>
      </c>
      <c r="G24" s="129">
        <v>4.30453755878486</v>
      </c>
      <c r="H24" s="129">
        <v>4.1296953564033956</v>
      </c>
      <c r="I24" s="129">
        <v>3.6707161334686544</v>
      </c>
      <c r="J24" s="129">
        <v>2.9711375212223778</v>
      </c>
      <c r="K24" s="129">
        <v>1.595465519051098</v>
      </c>
      <c r="L24" s="129">
        <v>0.20161768542894531</v>
      </c>
      <c r="M24" s="129">
        <v>-5.0415661035128956</v>
      </c>
      <c r="N24" s="126">
        <v>-0.70813662871418437</v>
      </c>
      <c r="O24" s="4"/>
      <c r="P24" s="123"/>
      <c r="V24" s="15"/>
      <c r="W24" s="15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29">
        <v>-3.6748748666188713</v>
      </c>
      <c r="D25" s="129">
        <v>-1.8109766155827822</v>
      </c>
      <c r="E25" s="129">
        <v>-0.6522201854681331</v>
      </c>
      <c r="F25" s="129">
        <v>0.15258012457155523</v>
      </c>
      <c r="G25" s="129">
        <v>0.82187374346605058</v>
      </c>
      <c r="H25" s="129">
        <v>1.3181851138735157</v>
      </c>
      <c r="I25" s="129">
        <v>1.838390251689126</v>
      </c>
      <c r="J25" s="129">
        <v>2.1876024555413931</v>
      </c>
      <c r="K25" s="129">
        <v>2.4418317957809688</v>
      </c>
      <c r="L25" s="129">
        <v>2.6154438087140797</v>
      </c>
      <c r="M25" s="129">
        <v>4.7213382292942141</v>
      </c>
      <c r="N25" s="126">
        <v>4.8801362950044114</v>
      </c>
      <c r="O25" s="4"/>
      <c r="P25" s="123"/>
      <c r="V25" s="15"/>
      <c r="W25" s="15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29">
        <v>-1.7211555094274411</v>
      </c>
      <c r="D26" s="129">
        <v>-0.74342958675341908</v>
      </c>
      <c r="E26" s="129">
        <v>-0.12972669740370923</v>
      </c>
      <c r="F26" s="129">
        <v>0.21097510054282065</v>
      </c>
      <c r="G26" s="129">
        <v>0.65392354124746976</v>
      </c>
      <c r="H26" s="129">
        <v>0.99312620291449605</v>
      </c>
      <c r="I26" s="129">
        <v>1.2292340963567128</v>
      </c>
      <c r="J26" s="129">
        <v>1.3147151523664746</v>
      </c>
      <c r="K26" s="129">
        <v>1.4355861012608662</v>
      </c>
      <c r="L26" s="129">
        <v>1.5326160889948426</v>
      </c>
      <c r="M26" s="129">
        <v>3.0077864293659662</v>
      </c>
      <c r="N26" s="126">
        <v>2.9825374748879696</v>
      </c>
      <c r="O26" s="4"/>
      <c r="P26" s="123"/>
      <c r="V26" s="15"/>
      <c r="W26" s="15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29">
        <v>-3.2856275149950931</v>
      </c>
      <c r="D27" s="129">
        <v>-1.6872244798323055</v>
      </c>
      <c r="E27" s="129">
        <v>-1.0824159339011041</v>
      </c>
      <c r="F27" s="129">
        <v>-0.74907090110528651</v>
      </c>
      <c r="G27" s="129">
        <v>-0.34876768750415899</v>
      </c>
      <c r="H27" s="129">
        <v>5.8271238045293217E-2</v>
      </c>
      <c r="I27" s="129">
        <v>0.71881249837664196</v>
      </c>
      <c r="J27" s="129">
        <v>1.3111243725207888</v>
      </c>
      <c r="K27" s="129">
        <v>1.7244313045697623</v>
      </c>
      <c r="L27" s="129">
        <v>2.0356606386921827</v>
      </c>
      <c r="M27" s="129">
        <v>5.6485983552433838</v>
      </c>
      <c r="N27" s="126">
        <v>5.7148782366533979</v>
      </c>
      <c r="O27" s="4"/>
      <c r="P27" s="123"/>
      <c r="V27" s="15"/>
      <c r="W27" s="15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29">
        <v>-1.3150054449443949</v>
      </c>
      <c r="D28" s="129">
        <v>0.7580612388440322</v>
      </c>
      <c r="E28" s="129">
        <v>1.8460181451613433</v>
      </c>
      <c r="F28" s="129">
        <v>2.5391594579465382</v>
      </c>
      <c r="G28" s="129">
        <v>3.2214325364686713</v>
      </c>
      <c r="H28" s="129">
        <v>3.9608228166383874</v>
      </c>
      <c r="I28" s="129">
        <v>4.4525796015665531</v>
      </c>
      <c r="J28" s="129">
        <v>4.4892202681880766</v>
      </c>
      <c r="K28" s="129">
        <v>4.4622504861877132</v>
      </c>
      <c r="L28" s="129">
        <v>4.4169909859482992</v>
      </c>
      <c r="M28" s="129">
        <v>3.8592435625762755</v>
      </c>
      <c r="N28" s="126">
        <v>4.056705271818295</v>
      </c>
      <c r="O28" s="4"/>
      <c r="P28" s="123"/>
      <c r="Q28" s="205"/>
      <c r="V28" s="15"/>
      <c r="W28" s="15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29">
        <v>-3.4851039910061665</v>
      </c>
      <c r="D29" s="129">
        <v>-2.1586131972981648</v>
      </c>
      <c r="E29" s="129">
        <v>-1.7468738158393005</v>
      </c>
      <c r="F29" s="129">
        <v>-1.8258072653884683</v>
      </c>
      <c r="G29" s="129">
        <v>-1.9500107735401562</v>
      </c>
      <c r="H29" s="129">
        <v>-1.946923438233894</v>
      </c>
      <c r="I29" s="129">
        <v>-1.8881672079273715</v>
      </c>
      <c r="J29" s="129">
        <v>-1.6038071684184696</v>
      </c>
      <c r="K29" s="129">
        <v>-1.4054035637626971</v>
      </c>
      <c r="L29" s="129">
        <v>-1.2098475967174505</v>
      </c>
      <c r="M29" s="129">
        <v>2.0294468762436235</v>
      </c>
      <c r="N29" s="126">
        <v>1.6444792482381398</v>
      </c>
      <c r="O29" s="4"/>
      <c r="P29" s="123"/>
      <c r="V29" s="15"/>
      <c r="W29" s="15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0" t="s">
        <v>6</v>
      </c>
      <c r="C30" s="125">
        <v>-3.7202820321020069</v>
      </c>
      <c r="D30" s="125">
        <v>-1.8391970164674531</v>
      </c>
      <c r="E30" s="125">
        <v>-0.76327092078338765</v>
      </c>
      <c r="F30" s="125">
        <v>5.3859035511361064E-2</v>
      </c>
      <c r="G30" s="125">
        <v>0.74010293048327735</v>
      </c>
      <c r="H30" s="125">
        <v>1.3787738176955555</v>
      </c>
      <c r="I30" s="125">
        <v>1.890564578902576</v>
      </c>
      <c r="J30" s="125">
        <v>2.2347374111096219</v>
      </c>
      <c r="K30" s="125">
        <v>2.4995636156676548</v>
      </c>
      <c r="L30" s="125">
        <v>2.6537542974173878</v>
      </c>
      <c r="M30" s="125">
        <v>4.5330907127796749</v>
      </c>
      <c r="N30" s="126">
        <v>4.5838699819836126</v>
      </c>
      <c r="O30" s="4"/>
      <c r="P30" s="123"/>
      <c r="V30" s="15"/>
      <c r="W30" s="15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29">
        <v>-3.1271561345833643</v>
      </c>
      <c r="D31" s="129">
        <v>-1.2327405485246357</v>
      </c>
      <c r="E31" s="129">
        <v>-0.99556747345985741</v>
      </c>
      <c r="F31" s="129">
        <v>-0.40238744282360406</v>
      </c>
      <c r="G31" s="129">
        <v>0.1858094368780927</v>
      </c>
      <c r="H31" s="129">
        <v>0.75069624857935224</v>
      </c>
      <c r="I31" s="129">
        <v>1.1986250650583452</v>
      </c>
      <c r="J31" s="129">
        <v>1.4746250329808586</v>
      </c>
      <c r="K31" s="129">
        <v>1.6522865283333577</v>
      </c>
      <c r="L31" s="129">
        <v>1.7553534748554034</v>
      </c>
      <c r="M31" s="129">
        <v>2.6497928665252468</v>
      </c>
      <c r="N31" s="126">
        <v>2.4118294793141537</v>
      </c>
      <c r="O31" s="4"/>
      <c r="P31" s="123"/>
      <c r="V31" s="15"/>
      <c r="W31" s="15"/>
      <c r="X31" s="10"/>
      <c r="Y31" s="10"/>
      <c r="Z31" s="65"/>
      <c r="AA31" s="65"/>
      <c r="AB31" s="15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5"/>
      <c r="W32" s="15"/>
      <c r="X32" s="10"/>
      <c r="Y32" s="10"/>
      <c r="Z32" s="65"/>
      <c r="AA32" s="65"/>
      <c r="AB32" s="15"/>
      <c r="AC32" s="10"/>
      <c r="AD32" s="10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/>
      <c r="V33" s="15"/>
      <c r="W33" s="15"/>
      <c r="X33" s="10"/>
      <c r="Y33" s="10"/>
      <c r="Z33" s="65"/>
      <c r="AA33" s="65"/>
      <c r="AB33" s="15"/>
      <c r="AC33" s="10"/>
      <c r="AD33" s="10"/>
    </row>
    <row r="34" spans="1:30" s="3" customFormat="1" ht="14.25" customHeight="1" x14ac:dyDescent="0.2">
      <c r="A34" s="39"/>
      <c r="B34" s="225" t="s">
        <v>50</v>
      </c>
      <c r="C34" s="225"/>
      <c r="D34" s="225"/>
      <c r="E34" s="225"/>
      <c r="F34" s="225"/>
      <c r="G34" s="225"/>
      <c r="H34" s="225"/>
      <c r="I34" s="225"/>
      <c r="J34" s="225"/>
      <c r="K34" s="225"/>
      <c r="L34" s="225"/>
      <c r="M34" s="225"/>
      <c r="N34" s="225"/>
      <c r="O34" s="4"/>
      <c r="P34" s="123"/>
      <c r="Q34" s="86"/>
      <c r="V34" s="140"/>
      <c r="W34" s="15"/>
      <c r="X34" s="10"/>
      <c r="Y34" s="10"/>
      <c r="Z34" s="65"/>
      <c r="AA34" s="65"/>
      <c r="AB34" s="15"/>
      <c r="AC34" s="10"/>
      <c r="AD34" s="10"/>
    </row>
    <row r="35" spans="1:30" s="3" customFormat="1" ht="14.25" customHeight="1" x14ac:dyDescent="0.2">
      <c r="A35" s="39"/>
      <c r="B35" s="223" t="s">
        <v>115</v>
      </c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  <c r="O35" s="4"/>
      <c r="P35" s="123"/>
      <c r="Q35" s="86"/>
      <c r="V35" s="140"/>
      <c r="W35" s="15"/>
      <c r="X35" s="10"/>
      <c r="Y35" s="10"/>
      <c r="Z35" s="65"/>
      <c r="AA35" s="65"/>
      <c r="AB35" s="15"/>
      <c r="AC35" s="10"/>
      <c r="AD35" s="10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V36" s="140"/>
      <c r="W36" s="15"/>
      <c r="X36" s="10"/>
      <c r="Y36" s="10"/>
      <c r="Z36" s="65"/>
      <c r="AA36" s="65"/>
      <c r="AB36" s="15"/>
      <c r="AC36" s="10"/>
      <c r="AD36" s="10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V37" s="94"/>
      <c r="W37" s="94"/>
      <c r="X37" s="10"/>
      <c r="Y37" s="10"/>
      <c r="Z37" s="65"/>
      <c r="AA37" s="65"/>
      <c r="AB37" s="15"/>
      <c r="AC37" s="10"/>
      <c r="AD37" s="10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V38" s="94"/>
      <c r="W38" s="94"/>
      <c r="X38" s="10"/>
      <c r="Y38" s="10"/>
      <c r="Z38" s="65"/>
      <c r="AA38" s="65"/>
      <c r="AB38" s="15"/>
      <c r="AC38" s="10"/>
      <c r="AD38" s="10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V39" s="94"/>
      <c r="W39" s="94"/>
      <c r="X39" s="10"/>
      <c r="Y39" s="10"/>
      <c r="Z39" s="65"/>
      <c r="AA39" s="65"/>
      <c r="AB39" s="15"/>
      <c r="AC39" s="10"/>
      <c r="AD39" s="10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R40" s="86"/>
      <c r="S40" s="205"/>
      <c r="T40" s="210" t="s">
        <v>2</v>
      </c>
      <c r="U40" s="207" t="s">
        <v>6</v>
      </c>
      <c r="V40" s="94"/>
      <c r="W40" s="94"/>
      <c r="X40" s="10"/>
      <c r="Y40" s="10"/>
      <c r="Z40" s="65"/>
      <c r="AA40" s="65"/>
      <c r="AB40" s="15"/>
      <c r="AC40" s="10"/>
      <c r="AD40" s="10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99</v>
      </c>
      <c r="R41" s="205" t="s">
        <v>8</v>
      </c>
      <c r="S41" s="208" t="s">
        <v>122</v>
      </c>
      <c r="T41" s="213">
        <v>-8.8534564932936881</v>
      </c>
      <c r="U41" s="213">
        <v>-3.7202820321020069</v>
      </c>
      <c r="V41" s="94"/>
      <c r="W41" s="94"/>
      <c r="X41" s="10"/>
      <c r="Y41" s="10"/>
      <c r="Z41" s="65"/>
      <c r="AA41" s="65"/>
      <c r="AB41" s="15"/>
      <c r="AC41" s="10"/>
      <c r="AD41" s="10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101</v>
      </c>
      <c r="R42" s="86" t="s">
        <v>8</v>
      </c>
      <c r="S42" s="208" t="s">
        <v>123</v>
      </c>
      <c r="T42" s="213">
        <v>-6.5737322730868968</v>
      </c>
      <c r="U42" s="213">
        <v>-1.8391970164674531</v>
      </c>
      <c r="V42" s="94"/>
      <c r="W42" s="94"/>
      <c r="X42" s="10"/>
      <c r="Y42" s="10"/>
      <c r="Z42" s="65"/>
      <c r="AA42" s="65"/>
      <c r="AB42" s="15"/>
      <c r="AC42" s="10"/>
      <c r="AD42" s="10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101</v>
      </c>
      <c r="R43" s="86" t="s">
        <v>8</v>
      </c>
      <c r="S43" s="208" t="s">
        <v>123</v>
      </c>
      <c r="T43" s="213">
        <v>-4.77357249514474</v>
      </c>
      <c r="U43" s="213">
        <v>-0.76327092078338765</v>
      </c>
      <c r="V43" s="94"/>
      <c r="W43" s="94"/>
      <c r="X43" s="10"/>
      <c r="Y43" s="10"/>
      <c r="Z43" s="65"/>
      <c r="AA43" s="65"/>
      <c r="AB43" s="15"/>
      <c r="AC43" s="10"/>
      <c r="AD43" s="10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105</v>
      </c>
      <c r="R44" s="86" t="s">
        <v>8</v>
      </c>
      <c r="S44" s="208" t="s">
        <v>124</v>
      </c>
      <c r="T44" s="213">
        <v>-3.530377020598463</v>
      </c>
      <c r="U44" s="213">
        <v>5.3859035511361064E-2</v>
      </c>
      <c r="V44" s="94"/>
      <c r="W44" s="94"/>
      <c r="X44" s="10"/>
      <c r="Y44" s="10"/>
      <c r="Z44" s="65"/>
      <c r="AA44" s="65"/>
      <c r="AB44" s="15"/>
      <c r="AC44" s="10"/>
      <c r="AD44" s="10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107</v>
      </c>
      <c r="R45" s="86" t="s">
        <v>8</v>
      </c>
      <c r="S45" s="208" t="s">
        <v>125</v>
      </c>
      <c r="T45" s="213">
        <v>-2.4623745438993816</v>
      </c>
      <c r="U45" s="213">
        <v>0.74010293048327735</v>
      </c>
      <c r="V45" s="94"/>
      <c r="W45" s="94"/>
      <c r="X45" s="10"/>
      <c r="Y45" s="10"/>
      <c r="Z45" s="65"/>
      <c r="AA45" s="65"/>
      <c r="AB45" s="15"/>
      <c r="AC45" s="10"/>
      <c r="AD45" s="10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109</v>
      </c>
      <c r="R46" s="3" t="s">
        <v>8</v>
      </c>
      <c r="S46" s="208" t="s">
        <v>126</v>
      </c>
      <c r="T46" s="213">
        <v>-1.4115436333135056</v>
      </c>
      <c r="U46" s="213">
        <v>1.3787738176955555</v>
      </c>
      <c r="V46" s="94"/>
      <c r="W46" s="94"/>
      <c r="X46" s="10"/>
      <c r="Y46" s="10"/>
      <c r="Z46" s="65"/>
      <c r="AA46" s="65"/>
      <c r="AB46" s="15"/>
      <c r="AC46" s="10"/>
      <c r="AD46" s="10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110</v>
      </c>
      <c r="R47" s="3" t="s">
        <v>8</v>
      </c>
      <c r="S47" s="208" t="s">
        <v>127</v>
      </c>
      <c r="T47" s="213">
        <v>-0.63735661714021674</v>
      </c>
      <c r="U47" s="213">
        <v>1.890564578902576</v>
      </c>
      <c r="V47" s="94"/>
      <c r="W47" s="94"/>
      <c r="X47" s="10"/>
      <c r="Y47" s="10"/>
      <c r="Z47" s="65"/>
      <c r="AA47" s="65"/>
      <c r="AB47" s="15"/>
      <c r="AC47" s="10"/>
      <c r="AD47" s="10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3" t="s">
        <v>112</v>
      </c>
      <c r="R48" s="3" t="s">
        <v>8</v>
      </c>
      <c r="S48" s="208" t="s">
        <v>128</v>
      </c>
      <c r="T48" s="213">
        <v>-2.9561735160765767E-2</v>
      </c>
      <c r="U48" s="213">
        <v>2.2347374111096219</v>
      </c>
      <c r="V48" s="94"/>
      <c r="W48" s="94"/>
      <c r="X48" s="10"/>
      <c r="Y48" s="10"/>
      <c r="Z48" s="65"/>
      <c r="AA48" s="65"/>
      <c r="AB48" s="15"/>
      <c r="AC48" s="10"/>
      <c r="AD48" s="10"/>
    </row>
    <row r="49" spans="1:30" s="3" customFormat="1" ht="14.25" customHeight="1" x14ac:dyDescent="0.2">
      <c r="A49" s="39"/>
      <c r="B49" s="221" t="s">
        <v>75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4"/>
      <c r="P49" s="10"/>
      <c r="Q49" s="3" t="s">
        <v>114</v>
      </c>
      <c r="R49" s="86" t="s">
        <v>8</v>
      </c>
      <c r="S49" s="208" t="s">
        <v>129</v>
      </c>
      <c r="T49" s="213">
        <v>0.44273356494604066</v>
      </c>
      <c r="U49" s="213">
        <v>2.4995636156676548</v>
      </c>
      <c r="V49" s="94"/>
      <c r="W49" s="94"/>
      <c r="X49" s="10"/>
      <c r="Y49" s="10"/>
      <c r="Z49" s="65"/>
      <c r="AA49" s="65"/>
      <c r="AB49" s="15"/>
      <c r="AC49" s="10"/>
      <c r="AD49" s="10"/>
    </row>
    <row r="50" spans="1:30" s="3" customFormat="1" ht="14.25" customHeight="1" x14ac:dyDescent="0.2">
      <c r="A50" s="39"/>
      <c r="B50" s="222" t="s">
        <v>115</v>
      </c>
      <c r="C50" s="222"/>
      <c r="D50" s="222"/>
      <c r="E50" s="222"/>
      <c r="F50" s="222"/>
      <c r="G50" s="222"/>
      <c r="H50" s="222"/>
      <c r="I50" s="222"/>
      <c r="J50" s="222"/>
      <c r="K50" s="222"/>
      <c r="L50" s="222"/>
      <c r="M50" s="222"/>
      <c r="N50" s="222"/>
      <c r="O50" s="4"/>
      <c r="P50" s="10"/>
      <c r="Q50" s="3" t="s">
        <v>116</v>
      </c>
      <c r="R50" s="3" t="s">
        <v>8</v>
      </c>
      <c r="S50" s="208" t="s">
        <v>130</v>
      </c>
      <c r="T50" s="213">
        <v>0.7476237725917656</v>
      </c>
      <c r="U50" s="213">
        <v>2.6537542974173878</v>
      </c>
      <c r="V50" s="94"/>
      <c r="W50" s="94"/>
      <c r="X50" s="10"/>
      <c r="Y50" s="10"/>
      <c r="Z50" s="65"/>
      <c r="AA50" s="65"/>
      <c r="AB50" s="15"/>
      <c r="AC50" s="10"/>
      <c r="AD50" s="10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3" t="s">
        <v>117</v>
      </c>
      <c r="R51" s="3">
        <v>2022</v>
      </c>
      <c r="S51" s="208" t="s">
        <v>131</v>
      </c>
      <c r="T51" s="213">
        <v>5.2556355156591072</v>
      </c>
      <c r="U51" s="213">
        <v>4.5330907127796749</v>
      </c>
      <c r="V51" s="94"/>
      <c r="W51" s="94"/>
      <c r="X51" s="10"/>
      <c r="Y51" s="10"/>
      <c r="Z51" s="65"/>
      <c r="AA51" s="65"/>
      <c r="AB51" s="15"/>
      <c r="AC51" s="10"/>
      <c r="AD51" s="10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3" t="s">
        <v>102</v>
      </c>
      <c r="R52" s="3" t="s">
        <v>8</v>
      </c>
      <c r="S52" s="208" t="s">
        <v>132</v>
      </c>
      <c r="T52" s="213">
        <v>5.4686496941382945</v>
      </c>
      <c r="U52" s="213">
        <v>4.5838699819836126</v>
      </c>
      <c r="V52" s="94"/>
      <c r="W52" s="94"/>
      <c r="X52" s="10"/>
      <c r="Y52" s="10"/>
      <c r="Z52" s="65"/>
      <c r="AA52" s="65"/>
      <c r="AB52" s="15"/>
      <c r="AC52" s="10"/>
      <c r="AD52" s="10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T53" s="2"/>
      <c r="U53" s="2"/>
      <c r="V53" s="94"/>
      <c r="W53" s="94"/>
      <c r="X53" s="10"/>
      <c r="Y53" s="10"/>
      <c r="Z53" s="65"/>
      <c r="AA53" s="65"/>
      <c r="AB53" s="15"/>
      <c r="AC53" s="10"/>
      <c r="AD53" s="10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V54" s="94"/>
      <c r="W54" s="94"/>
      <c r="X54" s="10"/>
      <c r="Y54" s="10"/>
      <c r="Z54" s="65"/>
      <c r="AA54" s="65"/>
      <c r="AB54" s="15"/>
      <c r="AC54" s="10"/>
      <c r="AD54" s="10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5"/>
      <c r="W55" s="15"/>
      <c r="X55" s="10"/>
      <c r="Y55" s="10"/>
      <c r="Z55" s="65"/>
      <c r="AA55" s="65"/>
      <c r="AB55" s="15"/>
      <c r="AC55" s="10"/>
      <c r="AD55" s="10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5"/>
      <c r="W56" s="15"/>
      <c r="X56" s="10"/>
      <c r="Y56" s="10"/>
      <c r="Z56" s="65"/>
      <c r="AA56" s="65"/>
      <c r="AB56" s="15"/>
      <c r="AC56" s="10"/>
      <c r="AD56" s="10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5"/>
      <c r="W57" s="15"/>
      <c r="X57" s="10"/>
      <c r="Y57" s="10"/>
      <c r="Z57" s="65"/>
      <c r="AA57" s="65"/>
      <c r="AB57" s="15"/>
      <c r="AC57" s="10"/>
      <c r="AD57" s="10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5"/>
      <c r="W58" s="15"/>
      <c r="X58" s="10"/>
      <c r="Y58" s="10"/>
      <c r="Z58" s="65"/>
      <c r="AA58" s="65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5"/>
      <c r="W59" s="15"/>
      <c r="X59" s="10"/>
      <c r="Y59" s="10"/>
      <c r="Z59" s="65"/>
      <c r="AA59" s="65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AB60" s="15"/>
    </row>
    <row r="61" spans="1:30" x14ac:dyDescent="0.25">
      <c r="A61" s="39"/>
      <c r="O61" s="4"/>
      <c r="P61" s="12"/>
      <c r="X61" s="10"/>
      <c r="Y61" s="10"/>
      <c r="AB61" s="15"/>
    </row>
    <row r="62" spans="1:30" x14ac:dyDescent="0.25">
      <c r="A62" s="33" t="s">
        <v>14</v>
      </c>
      <c r="O62" s="4"/>
      <c r="P62" s="12"/>
      <c r="X62" s="10"/>
      <c r="Y62" s="10"/>
      <c r="AB62" s="15"/>
    </row>
    <row r="63" spans="1:30" x14ac:dyDescent="0.25">
      <c r="A63" s="33" t="s">
        <v>15</v>
      </c>
      <c r="O63" s="4"/>
      <c r="P63" s="12"/>
      <c r="X63" s="10"/>
      <c r="Y63" s="10"/>
      <c r="AB63" s="15"/>
    </row>
    <row r="64" spans="1:30" x14ac:dyDescent="0.25">
      <c r="A64" s="33" t="s">
        <v>73</v>
      </c>
      <c r="O64" s="4"/>
      <c r="P64" s="12"/>
      <c r="X64" s="10"/>
      <c r="Y64" s="10"/>
      <c r="AB64" s="15"/>
    </row>
    <row r="65" spans="1:28" x14ac:dyDescent="0.25">
      <c r="A65" s="34" t="s">
        <v>113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AB65" s="15"/>
    </row>
    <row r="66" spans="1:28" x14ac:dyDescent="0.25">
      <c r="P66" s="10"/>
      <c r="X66" s="10"/>
      <c r="Y66" s="10"/>
      <c r="AB66" s="15"/>
    </row>
    <row r="67" spans="1:28" x14ac:dyDescent="0.25">
      <c r="P67" s="10"/>
      <c r="X67" s="10"/>
      <c r="Y67" s="10"/>
      <c r="AB67" s="15"/>
    </row>
    <row r="68" spans="1:28" x14ac:dyDescent="0.25">
      <c r="P68" s="10"/>
      <c r="X68" s="10"/>
      <c r="Y68" s="10"/>
      <c r="AB68" s="15"/>
    </row>
    <row r="69" spans="1:28" x14ac:dyDescent="0.25">
      <c r="P69" s="10"/>
      <c r="X69" s="10"/>
      <c r="AB69" s="15"/>
    </row>
    <row r="70" spans="1:28" x14ac:dyDescent="0.25">
      <c r="P70" s="10"/>
      <c r="X70" s="10"/>
      <c r="AB70" s="15"/>
    </row>
    <row r="71" spans="1:28" x14ac:dyDescent="0.25">
      <c r="P71" s="10"/>
      <c r="X71" s="10"/>
      <c r="AB71" s="15"/>
    </row>
    <row r="72" spans="1:28" x14ac:dyDescent="0.25">
      <c r="P72" s="10"/>
      <c r="X72" s="10"/>
      <c r="AB72" s="15"/>
    </row>
    <row r="73" spans="1:28" x14ac:dyDescent="0.25">
      <c r="P73" s="10"/>
      <c r="X73" s="10"/>
      <c r="AB73" s="15"/>
    </row>
    <row r="74" spans="1:28" x14ac:dyDescent="0.25">
      <c r="P74" s="10"/>
      <c r="X74" s="10"/>
      <c r="AB74" s="15"/>
    </row>
    <row r="75" spans="1:28" x14ac:dyDescent="0.25">
      <c r="P75" s="10"/>
      <c r="X75" s="10"/>
      <c r="AB75" s="15"/>
    </row>
    <row r="76" spans="1:28" x14ac:dyDescent="0.25">
      <c r="P76" s="10"/>
      <c r="X76" s="10"/>
      <c r="AB76" s="15"/>
    </row>
    <row r="77" spans="1:28" x14ac:dyDescent="0.25">
      <c r="P77" s="10"/>
      <c r="X77" s="10"/>
      <c r="AB77" s="15"/>
    </row>
    <row r="78" spans="1:28" x14ac:dyDescent="0.25">
      <c r="P78" s="10"/>
      <c r="X78" s="10"/>
      <c r="Y78" s="15"/>
      <c r="Z78" s="15"/>
      <c r="AA78" s="15"/>
      <c r="AB78" s="15"/>
    </row>
    <row r="79" spans="1:28" x14ac:dyDescent="0.25">
      <c r="P79" s="10"/>
      <c r="X79" s="10"/>
      <c r="Y79" s="15"/>
      <c r="Z79" s="15"/>
      <c r="AA79" s="15"/>
      <c r="AB79" s="15"/>
    </row>
    <row r="80" spans="1:28" x14ac:dyDescent="0.25">
      <c r="P80" s="10"/>
      <c r="X80" s="10"/>
      <c r="Y80" s="15"/>
      <c r="Z80" s="15"/>
      <c r="AA80" s="15"/>
      <c r="AB80" s="15"/>
    </row>
    <row r="81" spans="16:28" x14ac:dyDescent="0.25">
      <c r="P81" s="10"/>
      <c r="X81" s="15"/>
      <c r="Y81" s="15"/>
      <c r="Z81" s="15"/>
      <c r="AA81" s="15"/>
      <c r="AB81" s="15"/>
    </row>
    <row r="82" spans="16:28" x14ac:dyDescent="0.25">
      <c r="P82" s="10"/>
      <c r="X82" s="23"/>
      <c r="Y82" s="23"/>
      <c r="Z82" s="23"/>
    </row>
    <row r="83" spans="16:28" x14ac:dyDescent="0.25">
      <c r="P83" s="23"/>
      <c r="X83" s="23"/>
      <c r="Y83" s="23"/>
      <c r="Z83" s="23"/>
    </row>
    <row r="84" spans="16:28" x14ac:dyDescent="0.25">
      <c r="P84" s="23"/>
      <c r="X84" s="23"/>
      <c r="Y84" s="23"/>
      <c r="Z84" s="23"/>
    </row>
  </sheetData>
  <mergeCells count="8">
    <mergeCell ref="B50:N50"/>
    <mergeCell ref="B34:N34"/>
    <mergeCell ref="B12:N12"/>
    <mergeCell ref="B13:N13"/>
    <mergeCell ref="B35:N35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5"/>
      <c r="C1" s="95"/>
      <c r="D1" s="95"/>
      <c r="E1" s="95"/>
      <c r="F1" s="95"/>
      <c r="G1" s="36"/>
      <c r="H1" s="36"/>
      <c r="I1" s="36"/>
      <c r="J1" s="36"/>
      <c r="K1" s="36"/>
      <c r="L1" s="36"/>
      <c r="M1" s="36"/>
      <c r="N1" s="36"/>
      <c r="O1" s="36"/>
      <c r="P1" s="36"/>
      <c r="Q1" s="96"/>
      <c r="R1" s="97"/>
      <c r="S1" s="97"/>
      <c r="T1" s="98"/>
      <c r="U1" s="97"/>
      <c r="V1" s="99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0"/>
      <c r="R2" s="97"/>
      <c r="S2" s="97"/>
      <c r="T2" s="98"/>
      <c r="U2" s="97"/>
      <c r="V2" s="99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0"/>
      <c r="R3" s="97"/>
      <c r="S3" s="97"/>
      <c r="T3" s="98"/>
      <c r="U3" s="97"/>
      <c r="V3" s="99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0"/>
      <c r="R4" s="97"/>
      <c r="S4" s="97"/>
      <c r="T4" s="22"/>
      <c r="U4" s="97"/>
      <c r="V4" s="99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0"/>
      <c r="R5" s="97"/>
      <c r="S5" s="97"/>
      <c r="T5" s="22"/>
      <c r="U5" s="97"/>
      <c r="V5" s="99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0"/>
      <c r="R6" s="97"/>
      <c r="S6" s="97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0"/>
      <c r="R7" s="97"/>
      <c r="S7" s="97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0"/>
      <c r="R8" s="97"/>
      <c r="S8" s="97"/>
      <c r="T8" s="97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0"/>
      <c r="R9" s="97"/>
      <c r="S9" s="97"/>
      <c r="T9" s="97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4" t="s">
        <v>78</v>
      </c>
      <c r="B10" s="224"/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101"/>
      <c r="R10" s="102"/>
      <c r="S10" s="102"/>
      <c r="T10" s="102"/>
      <c r="U10" s="102"/>
      <c r="V10" s="102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28" t="s">
        <v>118</v>
      </c>
      <c r="B11" s="228"/>
      <c r="C11" s="228"/>
      <c r="D11" s="228"/>
      <c r="E11" s="228"/>
      <c r="F11" s="228"/>
      <c r="G11" s="228"/>
      <c r="H11" s="228"/>
      <c r="I11" s="228"/>
      <c r="J11" s="228"/>
      <c r="K11" s="228"/>
      <c r="L11" s="228"/>
      <c r="M11" s="228"/>
      <c r="N11" s="228"/>
      <c r="O11" s="228"/>
      <c r="P11" s="228"/>
      <c r="Q11" s="101"/>
      <c r="R11" s="102"/>
      <c r="S11" s="102"/>
      <c r="T11" s="102"/>
      <c r="U11" s="102"/>
      <c r="V11" s="102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3"/>
      <c r="R12" s="104"/>
      <c r="S12" s="104"/>
      <c r="T12" s="97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5" t="s">
        <v>46</v>
      </c>
      <c r="M13" s="106" t="s">
        <v>45</v>
      </c>
      <c r="O13" s="12"/>
      <c r="P13" s="12"/>
      <c r="Q13" s="107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2022</v>
      </c>
      <c r="M14" s="45">
        <v>2022</v>
      </c>
      <c r="O14" s="12"/>
      <c r="P14" s="12"/>
      <c r="Q14" s="107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68" t="s">
        <v>3</v>
      </c>
      <c r="E15" s="12"/>
      <c r="F15" s="12"/>
      <c r="L15" s="69">
        <v>16.605322237437292</v>
      </c>
      <c r="M15" s="69">
        <v>16.605322237437296</v>
      </c>
      <c r="O15" s="12"/>
      <c r="P15" s="12"/>
      <c r="Q15" s="107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0" t="s">
        <v>35</v>
      </c>
      <c r="E16" s="12"/>
      <c r="F16" s="12"/>
      <c r="L16" s="71">
        <v>15.943296779199741</v>
      </c>
      <c r="M16" s="71">
        <v>4.2182004848148553</v>
      </c>
      <c r="O16" s="12"/>
      <c r="Q16" s="107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0" t="s">
        <v>36</v>
      </c>
      <c r="E17" s="12"/>
      <c r="F17" s="12"/>
      <c r="L17" s="71">
        <v>22.122302486589575</v>
      </c>
      <c r="M17" s="71">
        <v>2.2253754882566859</v>
      </c>
      <c r="O17" s="12"/>
      <c r="Q17" s="107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0" t="s">
        <v>37</v>
      </c>
      <c r="E18" s="12"/>
      <c r="F18" s="12"/>
      <c r="L18" s="71">
        <v>21.385438490738281</v>
      </c>
      <c r="M18" s="71">
        <v>0.23801729148153189</v>
      </c>
      <c r="O18" s="12"/>
      <c r="Q18" s="107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0" t="s">
        <v>38</v>
      </c>
      <c r="E19" s="12"/>
      <c r="F19" s="12"/>
      <c r="L19" s="71">
        <v>0.3333618372927134</v>
      </c>
      <c r="M19" s="71">
        <v>6.2129491774929818E-3</v>
      </c>
      <c r="O19" s="12"/>
      <c r="Q19" s="107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0" t="s">
        <v>39</v>
      </c>
      <c r="E20" s="12"/>
      <c r="F20" s="12"/>
      <c r="L20" s="71">
        <v>47.676985823886724</v>
      </c>
      <c r="M20" s="71">
        <v>2.2989919588747276</v>
      </c>
      <c r="O20" s="12"/>
      <c r="Q20" s="107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0" t="s">
        <v>40</v>
      </c>
      <c r="E21" s="12"/>
      <c r="F21" s="12"/>
      <c r="L21" s="71">
        <v>19.873187801950692</v>
      </c>
      <c r="M21" s="71">
        <v>6.221108999638866</v>
      </c>
      <c r="O21" s="12"/>
      <c r="Q21" s="107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0" t="s">
        <v>41</v>
      </c>
      <c r="E22" s="12"/>
      <c r="F22" s="12"/>
      <c r="L22" s="71">
        <v>4.7167823471895076</v>
      </c>
      <c r="M22" s="71">
        <v>9.586943646338035E-2</v>
      </c>
      <c r="O22" s="12"/>
      <c r="Q22" s="107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0" t="s">
        <v>42</v>
      </c>
      <c r="E23" s="12"/>
      <c r="F23" s="12"/>
      <c r="L23" s="71">
        <v>12.890382903657922</v>
      </c>
      <c r="M23" s="71">
        <v>0.55987227929991101</v>
      </c>
      <c r="O23" s="12"/>
      <c r="Q23" s="107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0" t="s">
        <v>44</v>
      </c>
      <c r="E24" s="12"/>
      <c r="F24" s="12"/>
      <c r="L24" s="71">
        <v>4.1193890213224478</v>
      </c>
      <c r="M24" s="71">
        <v>0.74167334942984531</v>
      </c>
      <c r="O24" s="12"/>
      <c r="Q24" s="107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2"/>
      <c r="I25" s="72"/>
      <c r="J25" s="72"/>
      <c r="K25" s="72"/>
      <c r="L25" s="72"/>
      <c r="O25" s="72"/>
      <c r="P25" s="72"/>
      <c r="Q25" s="108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0" t="s">
        <v>48</v>
      </c>
      <c r="B26" s="231"/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1"/>
      <c r="Q26" s="108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09"/>
      <c r="R27" s="110"/>
      <c r="S27" s="110"/>
      <c r="T27" s="110"/>
      <c r="U27" s="110"/>
      <c r="V27" s="110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29" t="s">
        <v>111</v>
      </c>
      <c r="B28" s="229"/>
      <c r="C28" s="229"/>
      <c r="D28" s="229"/>
      <c r="E28" s="229"/>
      <c r="F28" s="229"/>
      <c r="G28" s="229"/>
      <c r="H28" s="229"/>
      <c r="I28" s="229" t="s">
        <v>119</v>
      </c>
      <c r="J28" s="229"/>
      <c r="K28" s="229"/>
      <c r="L28" s="229"/>
      <c r="M28" s="229"/>
      <c r="N28" s="229"/>
      <c r="O28" s="229"/>
      <c r="P28" s="229"/>
      <c r="Q28" s="111"/>
      <c r="R28" s="112"/>
      <c r="S28" s="112"/>
      <c r="T28" s="112"/>
      <c r="U28" s="112"/>
      <c r="V28" s="112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68"/>
      <c r="H29" s="73"/>
      <c r="I29" s="73"/>
      <c r="J29" s="73"/>
      <c r="K29" s="73"/>
      <c r="L29" s="73"/>
      <c r="M29" s="73"/>
      <c r="N29" s="73"/>
      <c r="O29" s="73"/>
      <c r="P29" s="73"/>
      <c r="Q29" s="113"/>
      <c r="R29" s="114"/>
      <c r="S29" s="114"/>
      <c r="T29" s="115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68"/>
      <c r="H30" s="73"/>
      <c r="I30" s="73"/>
      <c r="J30" s="73"/>
      <c r="K30" s="73"/>
      <c r="L30" s="73"/>
      <c r="M30" s="73"/>
      <c r="N30" s="73"/>
      <c r="O30" s="73"/>
      <c r="P30" s="73"/>
      <c r="Q30" s="113"/>
      <c r="R30" s="114"/>
      <c r="S30" s="114"/>
      <c r="T30" s="115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68"/>
      <c r="H31" s="73"/>
      <c r="I31" s="73"/>
      <c r="J31" s="73"/>
      <c r="K31" s="73"/>
      <c r="L31" s="73"/>
      <c r="M31" s="73"/>
      <c r="N31" s="73"/>
      <c r="O31" s="73"/>
      <c r="P31" s="73"/>
      <c r="Q31" s="113"/>
      <c r="R31" s="114"/>
      <c r="S31" s="114"/>
      <c r="T31" s="115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68"/>
      <c r="H32" s="73"/>
      <c r="I32" s="73"/>
      <c r="J32" s="73"/>
      <c r="K32" s="73"/>
      <c r="L32" s="73"/>
      <c r="M32" s="73"/>
      <c r="N32" s="73"/>
      <c r="O32" s="73"/>
      <c r="P32" s="73"/>
      <c r="Q32" s="113"/>
      <c r="R32" s="114"/>
      <c r="S32" s="114"/>
      <c r="T32" s="115"/>
      <c r="U32" s="22"/>
      <c r="V32" s="22"/>
      <c r="W32" s="23"/>
      <c r="X32" s="116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68"/>
      <c r="H33" s="73"/>
      <c r="I33" s="73"/>
      <c r="J33" s="73"/>
      <c r="K33" s="73"/>
      <c r="L33" s="73"/>
      <c r="M33" s="73"/>
      <c r="N33" s="73"/>
      <c r="O33" s="73"/>
      <c r="P33" s="73"/>
      <c r="Q33" s="113"/>
      <c r="R33" s="114"/>
      <c r="S33" s="114"/>
      <c r="T33" s="115"/>
      <c r="U33" s="22"/>
      <c r="V33" s="22"/>
      <c r="W33" s="23"/>
      <c r="X33" s="116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8"/>
      <c r="H34" s="73"/>
      <c r="I34" s="73"/>
      <c r="J34" s="73"/>
      <c r="K34" s="73"/>
      <c r="L34" s="73"/>
      <c r="M34" s="73"/>
      <c r="N34" s="73"/>
      <c r="O34" s="73"/>
      <c r="P34" s="73"/>
      <c r="Q34" s="113"/>
      <c r="R34" s="114"/>
      <c r="S34" s="114"/>
      <c r="T34" s="115"/>
      <c r="U34" s="22"/>
      <c r="V34" s="22"/>
      <c r="W34" s="23"/>
      <c r="X34" s="116"/>
      <c r="Y34" s="28"/>
      <c r="Z34" s="28"/>
      <c r="AA34" s="86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8"/>
      <c r="H35" s="73"/>
      <c r="I35" s="73"/>
      <c r="J35" s="73"/>
      <c r="K35" s="73"/>
      <c r="L35" s="73"/>
      <c r="M35" s="73"/>
      <c r="N35" s="73"/>
      <c r="O35" s="73"/>
      <c r="P35" s="73"/>
      <c r="Q35" s="113"/>
      <c r="R35" s="114"/>
      <c r="S35" s="114"/>
      <c r="T35" s="115"/>
      <c r="U35" s="22"/>
      <c r="V35" s="22"/>
      <c r="W35" s="23"/>
      <c r="X35" s="116"/>
      <c r="Y35" s="28"/>
      <c r="Z35" s="28"/>
      <c r="AA35" s="86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8"/>
      <c r="H36" s="73"/>
      <c r="I36" s="73"/>
      <c r="J36" s="73"/>
      <c r="K36" s="73"/>
      <c r="L36" s="73"/>
      <c r="M36" s="73"/>
      <c r="N36" s="73"/>
      <c r="O36" s="73"/>
      <c r="P36" s="73"/>
      <c r="Q36" s="113"/>
      <c r="R36" s="114"/>
      <c r="S36" s="114"/>
      <c r="T36" s="115"/>
      <c r="U36" s="22"/>
      <c r="V36" s="22"/>
      <c r="W36" s="23"/>
      <c r="X36" s="116"/>
      <c r="Y36" s="28"/>
      <c r="Z36" s="28"/>
      <c r="AA36" s="86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8"/>
      <c r="H37" s="73"/>
      <c r="I37" s="73"/>
      <c r="J37" s="73"/>
      <c r="K37" s="73"/>
      <c r="L37" s="73"/>
      <c r="M37" s="73"/>
      <c r="N37" s="73"/>
      <c r="O37" s="73"/>
      <c r="P37" s="73"/>
      <c r="Q37" s="113"/>
      <c r="R37" s="114"/>
      <c r="S37" s="114"/>
      <c r="T37" s="115"/>
      <c r="U37" s="22"/>
      <c r="V37" s="22"/>
      <c r="W37" s="23"/>
      <c r="X37" s="116"/>
      <c r="Y37" s="28"/>
      <c r="Z37" s="28"/>
      <c r="AA37" s="86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8"/>
      <c r="H38" s="73"/>
      <c r="I38" s="73"/>
      <c r="J38" s="73"/>
      <c r="K38" s="73"/>
      <c r="L38" s="73"/>
      <c r="M38" s="73"/>
      <c r="N38" s="73"/>
      <c r="O38" s="73"/>
      <c r="P38" s="73"/>
      <c r="Q38" s="113"/>
      <c r="R38" s="114"/>
      <c r="S38" s="114"/>
      <c r="T38" s="115"/>
      <c r="U38" s="22"/>
      <c r="V38" s="22"/>
      <c r="W38" s="23"/>
      <c r="X38" s="116"/>
      <c r="Y38" s="28"/>
      <c r="Z38" s="28"/>
      <c r="AA38" s="86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8"/>
      <c r="H39" s="73"/>
      <c r="I39" s="73"/>
      <c r="J39" s="73"/>
      <c r="K39" s="73"/>
      <c r="L39" s="73"/>
      <c r="M39" s="73"/>
      <c r="N39" s="73"/>
      <c r="O39" s="73"/>
      <c r="P39" s="73"/>
      <c r="Q39" s="113"/>
      <c r="R39" s="114"/>
      <c r="S39" s="114"/>
      <c r="T39" s="115"/>
      <c r="U39" s="22"/>
      <c r="V39" s="22"/>
      <c r="W39" s="23"/>
      <c r="X39" s="116"/>
      <c r="Y39" s="28"/>
      <c r="Z39" s="28"/>
      <c r="AA39" s="86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8"/>
      <c r="H40" s="73"/>
      <c r="I40" s="73"/>
      <c r="J40" s="73"/>
      <c r="K40" s="73"/>
      <c r="L40" s="73"/>
      <c r="M40" s="73"/>
      <c r="N40" s="73"/>
      <c r="O40" s="73"/>
      <c r="P40" s="73"/>
      <c r="Q40" s="113"/>
      <c r="R40" s="114"/>
      <c r="S40" s="114"/>
      <c r="T40" s="115"/>
      <c r="U40" s="22"/>
      <c r="V40" s="22"/>
      <c r="W40" s="23"/>
      <c r="X40" s="116"/>
      <c r="Y40" s="28"/>
      <c r="Z40" s="28"/>
      <c r="AA40" s="86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8"/>
      <c r="H41" s="73"/>
      <c r="I41" s="73"/>
      <c r="J41" s="73"/>
      <c r="K41" s="73"/>
      <c r="L41" s="73"/>
      <c r="M41" s="73"/>
      <c r="N41" s="73"/>
      <c r="O41" s="73"/>
      <c r="P41" s="73"/>
      <c r="Q41" s="113"/>
      <c r="R41" s="114"/>
      <c r="S41" s="114"/>
      <c r="T41" s="115"/>
      <c r="U41" s="22"/>
      <c r="V41" s="22"/>
      <c r="W41" s="23"/>
      <c r="X41" s="116"/>
      <c r="Y41" s="28"/>
      <c r="Z41" s="28"/>
      <c r="AA41" s="86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3"/>
      <c r="I42" s="73"/>
      <c r="J42" s="73"/>
      <c r="K42" s="73"/>
      <c r="L42" s="73"/>
      <c r="M42" s="73"/>
      <c r="N42" s="73"/>
      <c r="O42" s="73"/>
      <c r="P42" s="73"/>
      <c r="Q42" s="113"/>
      <c r="R42" s="117"/>
      <c r="S42" s="117"/>
      <c r="T42" s="118"/>
      <c r="U42" s="22"/>
      <c r="V42" s="22"/>
      <c r="W42" s="23"/>
      <c r="X42" s="116"/>
      <c r="Y42" s="28"/>
      <c r="Z42" s="28"/>
      <c r="AA42" s="86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3"/>
      <c r="I43" s="73"/>
      <c r="J43" s="73"/>
      <c r="K43" s="73"/>
      <c r="L43" s="73"/>
      <c r="M43" s="73"/>
      <c r="N43" s="73"/>
      <c r="O43" s="73"/>
      <c r="P43" s="73"/>
      <c r="Q43" s="113"/>
      <c r="R43" s="117"/>
      <c r="S43" s="117"/>
      <c r="T43" s="118"/>
      <c r="U43" s="22"/>
      <c r="V43" s="22"/>
      <c r="W43" s="23"/>
      <c r="X43" s="23"/>
      <c r="Y43" s="23"/>
      <c r="Z43" s="23"/>
      <c r="AA43" s="86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07"/>
      <c r="R44" s="22"/>
      <c r="S44" s="22"/>
      <c r="T44" s="22"/>
      <c r="U44" s="22"/>
      <c r="V44" s="22"/>
      <c r="W44" s="23"/>
      <c r="X44" s="116"/>
      <c r="Y44" s="28"/>
      <c r="Z44" s="28"/>
      <c r="AA44" s="86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7"/>
      <c r="R45" s="22"/>
      <c r="S45" s="22"/>
      <c r="T45" s="22"/>
      <c r="U45" s="22"/>
      <c r="V45" s="22"/>
      <c r="W45" s="23"/>
      <c r="X45" s="116"/>
      <c r="Y45" s="28"/>
      <c r="Z45" s="28"/>
      <c r="AA45" s="86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47</v>
      </c>
      <c r="B46" s="12"/>
      <c r="C46" s="12"/>
      <c r="D46" s="12"/>
      <c r="E46" s="12"/>
      <c r="F46" s="12"/>
      <c r="Q46" s="107"/>
      <c r="R46" s="22"/>
      <c r="S46" s="22"/>
      <c r="T46" s="22"/>
      <c r="U46" s="22"/>
      <c r="V46" s="22"/>
      <c r="W46" s="23"/>
      <c r="X46" s="116"/>
      <c r="Y46" s="28"/>
      <c r="Z46" s="28"/>
      <c r="AA46" s="9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73</v>
      </c>
      <c r="B47" s="12"/>
      <c r="C47" s="12"/>
      <c r="D47" s="12"/>
      <c r="E47" s="12"/>
      <c r="F47" s="12"/>
      <c r="Q47" s="107"/>
      <c r="R47" s="22"/>
      <c r="S47" s="22"/>
      <c r="T47" s="22"/>
      <c r="U47" s="22"/>
      <c r="V47" s="22"/>
      <c r="W47" s="23"/>
      <c r="X47" s="116"/>
      <c r="Y47" s="28"/>
      <c r="Z47" s="28"/>
      <c r="AA47" s="94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113</v>
      </c>
      <c r="B48" s="1"/>
      <c r="C48" s="1"/>
      <c r="D48" s="1"/>
      <c r="E48" s="1"/>
      <c r="F48" s="1"/>
      <c r="G48" s="80"/>
      <c r="H48" s="1"/>
      <c r="I48" s="1"/>
      <c r="J48" s="1"/>
      <c r="K48" s="1"/>
      <c r="L48" s="1"/>
      <c r="M48" s="1"/>
      <c r="N48" s="1"/>
      <c r="O48" s="1"/>
      <c r="P48" s="61"/>
      <c r="Q48" s="22"/>
      <c r="R48" s="22"/>
      <c r="S48" s="22"/>
      <c r="T48" s="22"/>
      <c r="U48" s="22"/>
      <c r="V48" s="22"/>
      <c r="W48" s="23"/>
      <c r="X48" s="116"/>
      <c r="Y48" s="28"/>
      <c r="Z48" s="28"/>
      <c r="AA48" s="94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6"/>
      <c r="Y49" s="28"/>
      <c r="Z49" s="28"/>
      <c r="AA49" s="94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16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8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8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2" t="s">
        <v>78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3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7" t="s">
        <v>121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20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194">
        <v>2022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19.35991186568495</v>
      </c>
      <c r="M15" s="69">
        <v>19.359911865684925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13.032893116766203</v>
      </c>
      <c r="M16" s="71">
        <v>3.7576804456062902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33.268045451059635</v>
      </c>
      <c r="M17" s="71">
        <v>3.1840558310289655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19.692711580415619</v>
      </c>
      <c r="M18" s="71">
        <v>0.20595706098586944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14.872398872363561</v>
      </c>
      <c r="M19" s="71">
        <v>0.25714094763373369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37.925930669333638</v>
      </c>
      <c r="M20" s="71">
        <v>1.9433056874987011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20.830662604066035</v>
      </c>
      <c r="M21" s="71">
        <v>6.5948198509442557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7.1293231814219382</v>
      </c>
      <c r="M22" s="71">
        <v>0.14158789331031535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11.21675966057785</v>
      </c>
      <c r="M23" s="71">
        <v>0.4650852087373667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17.667498214403238</v>
      </c>
      <c r="M24" s="71">
        <v>2.8102789399394252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0"/>
      <c r="D25" s="12"/>
      <c r="J25" s="12"/>
      <c r="K25" s="5"/>
      <c r="L25" s="10"/>
      <c r="M25" s="87"/>
      <c r="N25" s="87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0" t="s">
        <v>48</v>
      </c>
      <c r="B26" s="231"/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4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6" t="s">
        <v>115</v>
      </c>
      <c r="B28" s="229"/>
      <c r="C28" s="229"/>
      <c r="D28" s="229"/>
      <c r="E28" s="229"/>
      <c r="F28" s="229"/>
      <c r="G28" s="229"/>
      <c r="H28" s="229"/>
      <c r="I28" s="229" t="s">
        <v>120</v>
      </c>
      <c r="J28" s="229"/>
      <c r="K28" s="229"/>
      <c r="L28" s="229"/>
      <c r="M28" s="229"/>
      <c r="N28" s="229"/>
      <c r="O28" s="229"/>
      <c r="P28" s="23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L32" s="15"/>
      <c r="M32" s="88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L33" s="15"/>
      <c r="M33" s="88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L34" s="15"/>
      <c r="M34" s="88"/>
      <c r="N34" s="20"/>
      <c r="O34" s="20"/>
      <c r="P34" s="8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L35" s="15"/>
      <c r="M35" s="88"/>
      <c r="N35" s="20"/>
      <c r="O35" s="20"/>
      <c r="P35" s="89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L36" s="15"/>
      <c r="M36" s="88"/>
      <c r="N36" s="20"/>
      <c r="O36" s="20"/>
      <c r="P36" s="89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L37" s="15"/>
      <c r="M37" s="88"/>
      <c r="N37" s="20"/>
      <c r="O37" s="20"/>
      <c r="P37" s="89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L38" s="15"/>
      <c r="M38" s="88"/>
      <c r="N38" s="20"/>
      <c r="O38" s="20"/>
      <c r="P38" s="89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L39" s="15"/>
      <c r="M39" s="38"/>
      <c r="N39" s="20"/>
      <c r="O39" s="20"/>
      <c r="P39" s="89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L40" s="15"/>
      <c r="M40" s="88"/>
      <c r="N40" s="20"/>
      <c r="O40" s="20"/>
      <c r="P40" s="89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L41" s="15"/>
      <c r="M41" s="88"/>
      <c r="N41" s="20"/>
      <c r="O41" s="20"/>
      <c r="P41" s="89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L42" s="15"/>
      <c r="M42" s="88"/>
      <c r="N42" s="20"/>
      <c r="O42" s="20"/>
      <c r="P42" s="89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L43" s="15"/>
      <c r="M43" s="88"/>
      <c r="N43" s="20"/>
      <c r="O43" s="20"/>
      <c r="P43" s="89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88"/>
      <c r="N44" s="20"/>
      <c r="O44" s="20"/>
      <c r="P44" s="89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8"/>
      <c r="N45" s="20"/>
      <c r="O45" s="20"/>
      <c r="P45" s="89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47</v>
      </c>
      <c r="J46" s="12"/>
      <c r="K46" s="2"/>
      <c r="L46" s="15"/>
      <c r="M46" s="90"/>
      <c r="N46" s="20"/>
      <c r="O46" s="20"/>
      <c r="P46" s="89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73</v>
      </c>
      <c r="J47" s="12"/>
      <c r="K47" s="2"/>
      <c r="L47" s="15"/>
      <c r="M47" s="90"/>
      <c r="N47" s="20"/>
      <c r="O47" s="20"/>
      <c r="P47" s="89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113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91"/>
      <c r="M48" s="92"/>
      <c r="N48" s="21"/>
      <c r="O48" s="21"/>
      <c r="P48" s="93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88"/>
      <c r="N49" s="20"/>
      <c r="O49" s="20"/>
      <c r="P49" s="94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88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2" t="s">
        <v>79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3"/>
      <c r="T10" s="15"/>
      <c r="U10" s="15"/>
      <c r="V10" s="15"/>
      <c r="W10" s="15"/>
      <c r="X10" s="15"/>
    </row>
    <row r="11" spans="1:30" x14ac:dyDescent="0.2">
      <c r="A11" s="217" t="s">
        <v>118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2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6" t="s">
        <v>46</v>
      </c>
      <c r="M13" s="67" t="s">
        <v>45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68" t="s">
        <v>3</v>
      </c>
      <c r="E15" s="12"/>
      <c r="F15" s="12"/>
      <c r="G15" s="12"/>
      <c r="H15" s="12"/>
      <c r="I15" s="12"/>
      <c r="J15" s="12"/>
      <c r="K15" s="2"/>
      <c r="L15" s="69">
        <v>15.672582381036193</v>
      </c>
      <c r="M15" s="69">
        <v>15.672582381036218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3" t="s">
        <v>35</v>
      </c>
      <c r="E16" s="12"/>
      <c r="F16" s="12"/>
      <c r="G16" s="12"/>
      <c r="H16" s="12"/>
      <c r="I16" s="12"/>
      <c r="J16" s="12"/>
      <c r="K16" s="5"/>
      <c r="L16" s="71">
        <v>10.852294474673812</v>
      </c>
      <c r="M16" s="71">
        <v>2.9425405771823949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3" t="s">
        <v>36</v>
      </c>
      <c r="E17" s="12"/>
      <c r="F17" s="12"/>
      <c r="G17" s="12"/>
      <c r="H17" s="12"/>
      <c r="I17" s="12"/>
      <c r="J17" s="12"/>
      <c r="K17" s="5"/>
      <c r="L17" s="71">
        <v>25.365987617325786</v>
      </c>
      <c r="M17" s="71">
        <v>2.2378515235011243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3" t="s">
        <v>37</v>
      </c>
      <c r="E18" s="12"/>
      <c r="F18" s="12"/>
      <c r="G18" s="12"/>
      <c r="H18" s="12"/>
      <c r="I18" s="12"/>
      <c r="J18" s="12"/>
      <c r="K18" s="5"/>
      <c r="L18" s="71">
        <v>23.133706523194704</v>
      </c>
      <c r="M18" s="71">
        <v>0.25019992883885606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3" t="s">
        <v>38</v>
      </c>
      <c r="E19" s="12"/>
      <c r="F19" s="12"/>
      <c r="G19" s="12"/>
      <c r="H19" s="12"/>
      <c r="I19" s="12"/>
      <c r="J19" s="12"/>
      <c r="K19" s="5"/>
      <c r="L19" s="71">
        <v>11.354155566017823</v>
      </c>
      <c r="M19" s="71">
        <v>0.19726119440894052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3" t="s">
        <v>39</v>
      </c>
      <c r="E20" s="12"/>
      <c r="F20" s="12"/>
      <c r="G20" s="12"/>
      <c r="H20" s="12"/>
      <c r="I20" s="12"/>
      <c r="J20" s="12"/>
      <c r="K20" s="5"/>
      <c r="L20" s="71">
        <v>45.234978501510426</v>
      </c>
      <c r="M20" s="71">
        <v>2.2515276391047805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3" t="s">
        <v>40</v>
      </c>
      <c r="E21" s="12"/>
      <c r="F21" s="12"/>
      <c r="G21" s="12"/>
      <c r="H21" s="12"/>
      <c r="I21" s="12"/>
      <c r="J21" s="12"/>
      <c r="K21" s="5"/>
      <c r="L21" s="71">
        <v>16.515947768388003</v>
      </c>
      <c r="M21" s="71">
        <v>5.3982001495597691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3" t="s">
        <v>41</v>
      </c>
      <c r="E22" s="12"/>
      <c r="F22" s="12"/>
      <c r="G22" s="12"/>
      <c r="H22" s="12"/>
      <c r="I22" s="12"/>
      <c r="J22" s="12"/>
      <c r="K22" s="5"/>
      <c r="L22" s="71">
        <v>2.2264031259398962</v>
      </c>
      <c r="M22" s="71">
        <v>4.4799897306553871E-2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3" t="s">
        <v>42</v>
      </c>
      <c r="E23" s="12"/>
      <c r="F23" s="12"/>
      <c r="G23" s="12"/>
      <c r="H23" s="12"/>
      <c r="I23" s="12"/>
      <c r="J23" s="12"/>
      <c r="K23" s="5"/>
      <c r="L23" s="71">
        <v>13.901929784140805</v>
      </c>
      <c r="M23" s="71">
        <v>0.61482871753365631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3" t="s">
        <v>44</v>
      </c>
      <c r="E24" s="12"/>
      <c r="F24" s="12"/>
      <c r="G24" s="12"/>
      <c r="H24" s="12"/>
      <c r="I24" s="12"/>
      <c r="J24" s="12"/>
      <c r="K24" s="5"/>
      <c r="L24" s="71">
        <v>10.120323655104244</v>
      </c>
      <c r="M24" s="71">
        <v>1.7353727536001413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0" t="s">
        <v>49</v>
      </c>
      <c r="B26" s="231"/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6" t="s">
        <v>111</v>
      </c>
      <c r="B28" s="229"/>
      <c r="C28" s="229"/>
      <c r="D28" s="229"/>
      <c r="E28" s="229"/>
      <c r="F28" s="229"/>
      <c r="G28" s="229"/>
      <c r="H28" s="229"/>
      <c r="I28" s="229" t="s">
        <v>119</v>
      </c>
      <c r="J28" s="229"/>
      <c r="K28" s="229"/>
      <c r="L28" s="229"/>
      <c r="M28" s="229"/>
      <c r="N28" s="229"/>
      <c r="O28" s="229"/>
      <c r="P28" s="23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43</v>
      </c>
      <c r="N34" s="9">
        <v>-14.187695995286006</v>
      </c>
      <c r="O34" s="9">
        <v>-0.87896910439813203</v>
      </c>
      <c r="P34" s="8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38</v>
      </c>
      <c r="N35" s="9">
        <v>-13.059203764653944</v>
      </c>
      <c r="O35" s="9">
        <v>-0.30470854887781479</v>
      </c>
      <c r="P35" s="84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 t="s">
        <v>42</v>
      </c>
      <c r="N36" s="9">
        <v>-6.4105281314469948</v>
      </c>
      <c r="O36" s="9">
        <v>-0.29321314241761265</v>
      </c>
      <c r="P36" s="84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36</v>
      </c>
      <c r="N37" s="9">
        <v>-2.8024073665698523</v>
      </c>
      <c r="O37" s="9">
        <v>-0.29275715209601871</v>
      </c>
      <c r="P37" s="84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2" t="s">
        <v>44</v>
      </c>
      <c r="N38" s="9">
        <v>-1.4617091379194136</v>
      </c>
      <c r="O38" s="9">
        <v>-0.17293727828413608</v>
      </c>
      <c r="P38" s="8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39</v>
      </c>
      <c r="N39" s="9">
        <v>-0.25080176626445905</v>
      </c>
      <c r="O39" s="9">
        <v>-1.2918947966774013E-2</v>
      </c>
      <c r="P39" s="84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41</v>
      </c>
      <c r="N40" s="9">
        <v>-0.50255366791152767</v>
      </c>
      <c r="O40" s="9">
        <v>-1.0911963128970862E-2</v>
      </c>
      <c r="P40" s="84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37</v>
      </c>
      <c r="N41" s="9">
        <v>8.2734835419841772</v>
      </c>
      <c r="O41" s="9">
        <v>8.6710121165657905E-2</v>
      </c>
      <c r="P41" s="84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5.5940347852022825</v>
      </c>
      <c r="O42" s="9">
        <v>1.4530119412979465</v>
      </c>
      <c r="P42" s="84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84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84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84"/>
      <c r="T45" s="15"/>
      <c r="U45" s="15"/>
      <c r="V45" s="15"/>
      <c r="W45" s="15"/>
      <c r="X45" s="15"/>
    </row>
    <row r="46" spans="1:30" s="3" customFormat="1" x14ac:dyDescent="0.2">
      <c r="A46" s="32" t="s">
        <v>47</v>
      </c>
      <c r="J46" s="12"/>
      <c r="K46" s="2"/>
      <c r="M46" s="75"/>
      <c r="N46" s="9"/>
      <c r="O46" s="9"/>
      <c r="P46" s="84"/>
      <c r="T46" s="15"/>
      <c r="U46" s="15"/>
      <c r="V46" s="15"/>
      <c r="W46" s="15"/>
      <c r="X46" s="15"/>
    </row>
    <row r="47" spans="1:30" s="3" customFormat="1" x14ac:dyDescent="0.2">
      <c r="A47" s="32" t="s">
        <v>73</v>
      </c>
      <c r="J47" s="12"/>
      <c r="K47" s="2"/>
      <c r="M47" s="75"/>
      <c r="N47" s="9"/>
      <c r="O47" s="9"/>
      <c r="P47" s="84"/>
      <c r="T47" s="15"/>
      <c r="U47" s="15"/>
      <c r="V47" s="15"/>
      <c r="W47" s="15"/>
      <c r="X47" s="15"/>
    </row>
    <row r="48" spans="1:30" s="3" customFormat="1" x14ac:dyDescent="0.2">
      <c r="A48" s="34" t="s">
        <v>113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2" t="s">
        <v>79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3"/>
      <c r="T10" s="15"/>
      <c r="U10" s="15"/>
      <c r="V10" s="15"/>
      <c r="W10" s="15"/>
      <c r="X10" s="15"/>
    </row>
    <row r="11" spans="1:30" x14ac:dyDescent="0.2">
      <c r="A11" s="217" t="s">
        <v>121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2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19.336856858824007</v>
      </c>
      <c r="M15" s="69">
        <v>19.336856858823989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12.6068087430736</v>
      </c>
      <c r="M16" s="71">
        <v>3.6054908940738679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31.134906628274308</v>
      </c>
      <c r="M17" s="71">
        <v>2.696789117490936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23.953608952816666</v>
      </c>
      <c r="M18" s="71">
        <v>0.24545787646400824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18.224860455382824</v>
      </c>
      <c r="M19" s="71">
        <v>0.29439349675006221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37.186154991948314</v>
      </c>
      <c r="M20" s="71">
        <v>1.9632486968226166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20.144399782951922</v>
      </c>
      <c r="M21" s="71">
        <v>6.6142919085868028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6.6923266532825494</v>
      </c>
      <c r="M22" s="71">
        <v>0.13196304954582685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10.374080265570157</v>
      </c>
      <c r="M23" s="71">
        <v>0.43851901743768806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21.200544359440016</v>
      </c>
      <c r="M24" s="71">
        <v>3.3467028016521767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0" t="s">
        <v>49</v>
      </c>
      <c r="B26" s="231"/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6" t="s">
        <v>115</v>
      </c>
      <c r="B28" s="229"/>
      <c r="C28" s="229"/>
      <c r="D28" s="229"/>
      <c r="E28" s="229"/>
      <c r="F28" s="229"/>
      <c r="G28" s="229"/>
      <c r="H28" s="229"/>
      <c r="I28" s="229" t="s">
        <v>120</v>
      </c>
      <c r="J28" s="229"/>
      <c r="K28" s="229"/>
      <c r="L28" s="229"/>
      <c r="M28" s="229"/>
      <c r="N28" s="229"/>
      <c r="O28" s="229"/>
      <c r="P28" s="23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41</v>
      </c>
      <c r="N34" s="9">
        <v>-2.6681275311335639</v>
      </c>
      <c r="O34" s="9">
        <v>-6.2315410909103773E-2</v>
      </c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42</v>
      </c>
      <c r="N35" s="9">
        <v>-1.0279327024840512</v>
      </c>
      <c r="O35" s="9">
        <v>-4.6718274194214662E-2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2" t="s">
        <v>44</v>
      </c>
      <c r="N36" s="9">
        <v>-0.2483982685100159</v>
      </c>
      <c r="O36" s="9">
        <v>-2.8746416716859916E-2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37</v>
      </c>
      <c r="N37" s="9">
        <v>9.7213087449517417</v>
      </c>
      <c r="O37" s="9">
        <v>0.10364327919823835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 t="s">
        <v>43</v>
      </c>
      <c r="N38" s="9">
        <v>2.4280289615519024</v>
      </c>
      <c r="O38" s="9">
        <v>0.13662880882601375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36</v>
      </c>
      <c r="N39" s="9">
        <v>1.570322638887319</v>
      </c>
      <c r="O39" s="9">
        <v>0.14977401187268391</v>
      </c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39</v>
      </c>
      <c r="N40" s="9">
        <v>2.7850114382979854</v>
      </c>
      <c r="O40" s="9">
        <v>0.15291747241938683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</v>
      </c>
      <c r="N41" s="9">
        <v>1.4392539867027523</v>
      </c>
      <c r="O41" s="9">
        <v>1.4392539867027248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7.961449747450672</v>
      </c>
      <c r="O42" s="9">
        <v>2.0840535863436851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3" t="s">
        <v>47</v>
      </c>
      <c r="B46" s="2"/>
      <c r="C46" s="2"/>
      <c r="J46" s="12"/>
      <c r="K46" s="2"/>
      <c r="M46" s="75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3" t="s">
        <v>73</v>
      </c>
      <c r="B47" s="2"/>
      <c r="C47" s="2"/>
      <c r="J47" s="12"/>
      <c r="K47" s="2"/>
      <c r="M47" s="75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4" t="s">
        <v>113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2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3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2" t="s">
        <v>98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3"/>
      <c r="T10" s="15"/>
      <c r="U10" s="15"/>
      <c r="V10" s="15"/>
      <c r="W10" s="15"/>
      <c r="X10" s="15"/>
    </row>
    <row r="11" spans="1:30" x14ac:dyDescent="0.2">
      <c r="A11" s="217" t="s">
        <v>118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2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5.6778812209579144</v>
      </c>
      <c r="M15" s="69">
        <v>5.6778812209579161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3.612796469939326</v>
      </c>
      <c r="M16" s="71">
        <v>0.75283647767761852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9.3482439280097935</v>
      </c>
      <c r="M17" s="71">
        <v>1.7568921071211601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15.55306007860753</v>
      </c>
      <c r="M18" s="71">
        <v>0.45482160156314133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5.3254437869822482</v>
      </c>
      <c r="M19" s="71">
        <v>0.19949756169646815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3.0368214602049903</v>
      </c>
      <c r="M20" s="71">
        <v>0.19703462883601794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5.7859300276868737</v>
      </c>
      <c r="M21" s="71">
        <v>1.5097778434559874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5.5066079295154253</v>
      </c>
      <c r="M22" s="71">
        <v>0.12314664302251122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4.3095866314863684</v>
      </c>
      <c r="M23" s="71">
        <v>0.24136742032412195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3.3325089650055588</v>
      </c>
      <c r="M24" s="71">
        <v>0.44250693726089024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0" t="s">
        <v>51</v>
      </c>
      <c r="B26" s="231"/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6" t="s">
        <v>111</v>
      </c>
      <c r="B28" s="229"/>
      <c r="C28" s="229"/>
      <c r="D28" s="229"/>
      <c r="E28" s="229"/>
      <c r="F28" s="229"/>
      <c r="G28" s="229"/>
      <c r="H28" s="229"/>
      <c r="I28" s="229" t="s">
        <v>119</v>
      </c>
      <c r="J28" s="229"/>
      <c r="K28" s="229"/>
      <c r="L28" s="229"/>
      <c r="M28" s="229"/>
      <c r="N28" s="229"/>
      <c r="O28" s="229"/>
      <c r="P28" s="23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113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workbookViewId="0">
      <selection activeCell="D35" sqref="D34:D35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2" t="s">
        <v>98</v>
      </c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3"/>
      <c r="T10" s="15"/>
      <c r="U10" s="15"/>
      <c r="V10" s="15"/>
      <c r="W10" s="15"/>
      <c r="X10" s="15"/>
    </row>
    <row r="11" spans="1:30" x14ac:dyDescent="0.2">
      <c r="A11" s="217" t="s">
        <v>121</v>
      </c>
      <c r="B11" s="217"/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217"/>
      <c r="O11" s="217"/>
      <c r="P11" s="22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5.4686496941383211</v>
      </c>
      <c r="M15" s="69">
        <v>5.468649694138306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2.5511903595571823</v>
      </c>
      <c r="M16" s="71">
        <v>0.53924431246350157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10.255899411165714</v>
      </c>
      <c r="M17" s="71">
        <v>1.9188317201562235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13.091759205143177</v>
      </c>
      <c r="M18" s="71">
        <v>0.37109286018993659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7.1828149474155225</v>
      </c>
      <c r="M19" s="71">
        <v>0.26589466098430725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2.4137495260962964</v>
      </c>
      <c r="M20" s="71">
        <v>0.15821146494704885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5.3068678046843871</v>
      </c>
      <c r="M21" s="71">
        <v>1.384143235217375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5.0740740740740762</v>
      </c>
      <c r="M22" s="71">
        <v>0.11348152197772615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4.1524796447076255</v>
      </c>
      <c r="M23" s="71">
        <v>0.23234720375731521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3.6916874035341891</v>
      </c>
      <c r="M24" s="71">
        <v>0.48540271444487243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0" t="s">
        <v>51</v>
      </c>
      <c r="B26" s="231"/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6" t="s">
        <v>115</v>
      </c>
      <c r="B28" s="229"/>
      <c r="C28" s="229"/>
      <c r="D28" s="229"/>
      <c r="E28" s="229"/>
      <c r="F28" s="229"/>
      <c r="G28" s="229"/>
      <c r="H28" s="229"/>
      <c r="I28" s="229" t="s">
        <v>120</v>
      </c>
      <c r="J28" s="229"/>
      <c r="K28" s="229"/>
      <c r="L28" s="229"/>
      <c r="M28" s="229"/>
      <c r="N28" s="229"/>
      <c r="O28" s="229"/>
      <c r="P28" s="23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113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Luis Giovanny Suarez Villalobos</cp:lastModifiedBy>
  <cp:lastPrinted>2017-06-20T21:21:08Z</cp:lastPrinted>
  <dcterms:created xsi:type="dcterms:W3CDTF">2010-09-24T13:34:45Z</dcterms:created>
  <dcterms:modified xsi:type="dcterms:W3CDTF">2022-04-26T13:33:16Z</dcterms:modified>
</cp:coreProperties>
</file>